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lizasamad/Downloads/Externships/Webacy/"/>
    </mc:Choice>
  </mc:AlternateContent>
  <xr:revisionPtr revIDLastSave="0" documentId="13_ncr:1_{AC7E3505-C9E6-B444-8D5E-51C6AE695091}" xr6:coauthVersionLast="47" xr6:coauthVersionMax="47" xr10:uidLastSave="{00000000-0000-0000-0000-000000000000}"/>
  <bookViews>
    <workbookView xWindow="0" yWindow="760" windowWidth="30240" windowHeight="17200" activeTab="3" xr2:uid="{00000000-000D-0000-FFFF-FFFF00000000}"/>
  </bookViews>
  <sheets>
    <sheet name="Original Data" sheetId="1" r:id="rId1"/>
    <sheet name="Data" sheetId="4" r:id="rId2"/>
    <sheet name="Summary Table" sheetId="3" r:id="rId3"/>
    <sheet name="correlationAnalysi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QcZYq5Vj2s3ADaN5VnKhMHgpKdSVpzFzEEXbhm4XYqM="/>
    </ext>
  </extLst>
</workbook>
</file>

<file path=xl/calcChain.xml><?xml version="1.0" encoding="utf-8"?>
<calcChain xmlns="http://schemas.openxmlformats.org/spreadsheetml/2006/main">
  <c r="A2" i="3" l="1"/>
  <c r="B17" i="3"/>
  <c r="C17" i="3" s="1"/>
  <c r="B30" i="3"/>
  <c r="C30" i="3" s="1"/>
  <c r="B25" i="3"/>
  <c r="C25" i="3" s="1"/>
  <c r="B7" i="3"/>
  <c r="C7" i="3" s="1"/>
  <c r="B20" i="3"/>
  <c r="C20" i="3" s="1"/>
  <c r="B19" i="3"/>
  <c r="C19" i="3" s="1"/>
  <c r="B16" i="3"/>
  <c r="C16" i="3" s="1"/>
  <c r="B31" i="3"/>
  <c r="C31" i="3" s="1"/>
  <c r="B9" i="3"/>
  <c r="C9" i="3" s="1"/>
  <c r="B6" i="3"/>
  <c r="C6" i="3" s="1"/>
  <c r="B32" i="3"/>
  <c r="C32" i="3" s="1"/>
  <c r="B23" i="3"/>
  <c r="C23" i="3" s="1"/>
  <c r="B14" i="3"/>
  <c r="C14" i="3" s="1"/>
  <c r="B24" i="3"/>
  <c r="C24" i="3" s="1"/>
  <c r="B27" i="3"/>
  <c r="C27" i="3" s="1"/>
  <c r="B33" i="3"/>
  <c r="C33" i="3" s="1"/>
  <c r="B2" i="3"/>
  <c r="C2" i="3" s="1"/>
  <c r="B3" i="3"/>
  <c r="C3" i="3" s="1"/>
  <c r="B21" i="3"/>
  <c r="C21" i="3" s="1"/>
  <c r="B29" i="3"/>
  <c r="C29" i="3" s="1"/>
  <c r="B28" i="3"/>
  <c r="C28" i="3" s="1"/>
  <c r="B5" i="3"/>
  <c r="C5" i="3" s="1"/>
  <c r="B8" i="3"/>
  <c r="C8" i="3" s="1"/>
  <c r="B10" i="3"/>
  <c r="C10" i="3" s="1"/>
  <c r="B15" i="3"/>
  <c r="C15" i="3" s="1"/>
  <c r="B4" i="3"/>
  <c r="C4" i="3" s="1"/>
  <c r="B13" i="3"/>
  <c r="C13" i="3" s="1"/>
  <c r="A5" i="3"/>
  <c r="B26" i="3"/>
  <c r="C26" i="3" s="1"/>
  <c r="B18" i="3"/>
  <c r="C18" i="3" s="1"/>
  <c r="B22" i="3"/>
  <c r="C22" i="3" s="1"/>
  <c r="B11" i="3"/>
  <c r="C11" i="3" s="1"/>
  <c r="B12" i="3"/>
  <c r="C12" i="3" s="1"/>
  <c r="A17" i="3"/>
  <c r="A30" i="3"/>
  <c r="A25" i="3"/>
  <c r="A7" i="3"/>
  <c r="A13" i="3"/>
  <c r="A4" i="3"/>
  <c r="A15" i="3"/>
  <c r="A10" i="3"/>
  <c r="A8" i="3"/>
  <c r="A28" i="3"/>
  <c r="A29" i="3"/>
  <c r="A21" i="3"/>
  <c r="A3" i="3"/>
  <c r="A33" i="3"/>
  <c r="A27" i="3"/>
  <c r="A24" i="3"/>
  <c r="A14" i="3"/>
  <c r="A23" i="3"/>
  <c r="A32" i="3"/>
  <c r="A6" i="3"/>
  <c r="A9" i="3"/>
  <c r="A31" i="3"/>
  <c r="A16" i="3"/>
  <c r="A19" i="3"/>
  <c r="A20" i="3"/>
  <c r="A26" i="3"/>
  <c r="A18" i="3"/>
  <c r="A11" i="3"/>
  <c r="A22" i="3"/>
  <c r="A12" i="3"/>
</calcChain>
</file>

<file path=xl/sharedStrings.xml><?xml version="1.0" encoding="utf-8"?>
<sst xmlns="http://schemas.openxmlformats.org/spreadsheetml/2006/main" count="7510" uniqueCount="2517">
  <si>
    <t>project_name</t>
  </si>
  <si>
    <t>Smart contract address</t>
  </si>
  <si>
    <t>Blog post link</t>
  </si>
  <si>
    <t>Audit website</t>
  </si>
  <si>
    <t>Chain</t>
  </si>
  <si>
    <t>Is_closed_source</t>
  </si>
  <si>
    <t>hidden_owner</t>
  </si>
  <si>
    <t>anti_whale_modifiable</t>
  </si>
  <si>
    <t>Is_anti_whale</t>
  </si>
  <si>
    <t>Is_honeypot</t>
  </si>
  <si>
    <t>buy_tax</t>
  </si>
  <si>
    <t>sell_tax</t>
  </si>
  <si>
    <t>slippage_modifiable</t>
  </si>
  <si>
    <t>Is_blacklisted</t>
  </si>
  <si>
    <t>can_take_back_ownership</t>
  </si>
  <si>
    <t>owner_change_balance</t>
  </si>
  <si>
    <t>is_airdrop_scam</t>
  </si>
  <si>
    <t>selfdestruct</t>
  </si>
  <si>
    <t>trust_list</t>
  </si>
  <si>
    <t>is_whitelisted</t>
  </si>
  <si>
    <t>is_fake_token</t>
  </si>
  <si>
    <t>illegal_unicode</t>
  </si>
  <si>
    <t>exploitation</t>
  </si>
  <si>
    <t>bad_contract</t>
  </si>
  <si>
    <t>reusing_state_variable</t>
  </si>
  <si>
    <t>encode_packed_collision</t>
  </si>
  <si>
    <t>encode_packed_parameters</t>
  </si>
  <si>
    <t>centralized_risk_medium</t>
  </si>
  <si>
    <t>centralized_risk_high</t>
  </si>
  <si>
    <t>centralized_risk_low</t>
  </si>
  <si>
    <t>event_setter</t>
  </si>
  <si>
    <t>external_dependencies</t>
  </si>
  <si>
    <t>immutable_states</t>
  </si>
  <si>
    <t>reentrancy_without_eth_transfer</t>
  </si>
  <si>
    <t>incorrect_inheritance_order</t>
  </si>
  <si>
    <t>shadowing_local</t>
  </si>
  <si>
    <t>events_maths</t>
  </si>
  <si>
    <t>Summary/rationale of risk tags marked true</t>
  </si>
  <si>
    <t>Data Analytics</t>
  </si>
  <si>
    <t>384571416209d08623c6ace9422613fc8970475d</t>
  </si>
  <si>
    <t>https://chainsecurity.com/security-audit/circle-perimeter/</t>
  </si>
  <si>
    <t>https://chainsecurity.com</t>
  </si>
  <si>
    <t>Ethereum</t>
  </si>
  <si>
    <t>Bad Contract: Assigned for flaws that indicate incorrect contract behavior, improper implementation, or design flaws that can affect the contract's functionality. Reusing State Variable: Assigned for issues involving improper management or handling of state variables, leading to incorrect behavior or vulnerabilities. Exploitation: Assigned for vulnerabilities that can be actively exploited by attackers, potentially leading to financial losses or denial of service. Reentrancy: Assigned for issues that involve vulnerabilities related to reentrancy, allowing attackers to manipulate contract states across multiple interactions. Centralized Risk Medium/Low: Assigned where issues may necessitate manual intervention or highlight potential centralization risks, affecting the decentralization of the contract. Immutable States: Assigned for issues related to decisions that introduce immutability problems, affecting the contract's flexibility and adaptability.</t>
  </si>
  <si>
    <t>0xAb5801a7D398351b8bE11C439e05C5B3259ae9B</t>
  </si>
  <si>
    <t>https://stackoverflow.com/questions/75030483/what-is-missing-from-this-smart-contract</t>
  </si>
  <si>
    <t>https://studygroup.moralis.io/t/compilation-error-code-is-not-working-in-8-7-version/45237</t>
  </si>
  <si>
    <t>Summary/rationale of risk tags marked true: The smart contract allows for modification of anti-whale measures, indicating potential manipulation of token distribution. It has a buy tax but no sell tax, potentially leading to imbalanced trading behavior. The contract utilizes illegal unicode characters, which could lead to unexpected behavior or vulnerabilities. There's a risk of reusing state variables, incorrect inheritance order, and events_maths, which may result in unintended consequences or vulnerabilities. External dependencies introduce risks of relying on external sources, potentially affecting contract functionality.</t>
  </si>
  <si>
    <t>0x4B20993Bc481177ec7E8f571ceCaE8A9e22C02db</t>
  </si>
  <si>
    <t>https://stackoverflow.com/questions/71115106/solidity-reentrancy-bug-in-remix-ethereum</t>
  </si>
  <si>
    <t>https://ethereum.stackexchange.com/questions/123159/address-payable-error</t>
  </si>
  <si>
    <t>0x78731D3Ca6b7E34aC0F824c42a7cC18A495cabaB</t>
  </si>
  <si>
    <t>0x617F2E2fD72FD9D5503197092aC168c91465E7f2</t>
  </si>
  <si>
    <t>https://stackoverflow.com/questions/69466137/how-to-return-the-entered-value-from-mapping-corresponds-to-addressmsg-sender</t>
  </si>
  <si>
    <t>https://ethereum.stackexchange.com/questions/143278/how-to-implement-the-erc20-token-transferfrom-method-in-solidity-smart-contract</t>
  </si>
  <si>
    <t>The smart contract is marked with risks such as slippage_modifiable and centralized_risk_low because the contract allows modification of slippage tolerance and contains centralized elements, increasing the risk of manipulation by a central authority. However, it does not exhibit other critical risks such as honeypot or airdrop scam.</t>
  </si>
  <si>
    <t>0x3f5CE5FBFe3E9af3971dD833D26bA9b5C936f0bE</t>
  </si>
  <si>
    <t>https://bloxy.info/address/0x3f5ce5fbfe3e9af3971dd833d26ba9b5c936f0be</t>
  </si>
  <si>
    <t>https://ethplorer.io/address/0x3f5ce5fbfe3e9af3971dd833d26ba9b5c936f0be#pageTab=transfers</t>
  </si>
  <si>
    <t>0x1aE0EA34a72D944a8C7603FfB3eC30a6669E454C</t>
  </si>
  <si>
    <t>https://forum.openzeppelin.com/t/make-eth-transfer-along-with-erc20-transfer/34844</t>
  </si>
  <si>
    <t>https://gist.github.com/qope/0c82d0a2c2e0ac5abe9b57bf0214a025</t>
  </si>
  <si>
    <t>0x4E984938A8d2C2c923D0dA80A950c8b661F29E02</t>
  </si>
  <si>
    <t>https://studygroup.moralis.io/t/project-multisig-wallet/27222/498</t>
  </si>
  <si>
    <t>https://testnet.bscscan.com/token/0x353224fa5b23cbe6ea86efc36c043053f953f8e7?a=0x1ae0ea34a72d944a8c7603ffb3ec30a6669e454c</t>
  </si>
  <si>
    <t>0x90e63c3d53E0Ea496845b7a03ec7548B70014A91</t>
  </si>
  <si>
    <t>https://dapp-world.com/smartbook/introduction-to-web3-eT2Q</t>
  </si>
  <si>
    <t>https://gist.github.com/medvedev1088?direction=desc&amp;sort=updated</t>
  </si>
  <si>
    <t>0xCd5fE23C85820F7B72D0926FC9b05b43E359b7ee</t>
  </si>
  <si>
    <t>https://chainsecurity.com/smart-contract-audit-reports/</t>
  </si>
  <si>
    <t>https://chainsecurity.com/security-audit/makerdao-sparklend-advanced/</t>
  </si>
  <si>
    <t>Audit Overview: ChainSecurity conducted the audit on MakerDAO's SparkLend Advanced contracts, focusing on five new price oracles and two interest rate strategies. The audit aimed to ensure functional correctness, precision of arithmetic operations, and security. Findings: Critical Severity Findings: 0 High Severity Findings: 2 weETH Oracle Manipulation: Risk accepted due to LTV parameters and borrowing being disabled. Decimals Mismatch in CappedOracle: Corrected by enforcing 8-decimal precision. Medium Severity Findings: 0 Low Severity Findings: 0 Informational Findings: Inconsistent setSource() event emission. Risk Tags Identified: centralized_risk_medium: Introduction of the Morpho upgradeable oracle with an owner role. trust_list: Trust in the owner to manage the oracle. bad_contract: Issues such as decimals mismatch. exploitation: Potential manipulation of the weETH oracle. Resolved Issues: Decimals Mismatch in CappedOracle: Corrected to enforce 8-decimal precision. Gas Optimizations: Addressed by removing unnecessary computations. Overall Security: The audit found the contracts to be secure, with all major issues addressed. However, users should be aware of the potential risks associated with oracle manipulation and trust dependencies. Detailed Analysis of Identified Risk Tags centralized_risk_medium: Reason: The audit mentions the introduction of the Morpho upgradeable oracle, which has an owner role. This role centralizes control and poses a moderate centralization risk. trust_list: Reason: Interaction with the contract requires trust in the assigned roles, specifically the owner of the Morpho upgradeable oracle. can_take_back_ownership: Reason: The RegistryOwner can change the owner if recovery is enabled, indicating potential for ownership reassignment. bad_contract: Reason: The identified issues, such as the missing constructor and zero address validation, could lead to contract misuse or malfunction. exploitation: Reason: The potential manipulation of the weETH oracle could lead to draining the protocol, as identified in the audit. Conclusion: While the audit identified and resolved significant issues, the presence of centralized control and trust dependencies necessitates careful monitoring and further independent audits for continued assurance.</t>
  </si>
  <si>
    <t>0x9d4ed905084bbc489a514c75420429c3a246e76d</t>
  </si>
  <si>
    <t>https://chainsecurity.com/security-audit/enzyme-31third-adapter/</t>
  </si>
  <si>
    <t>Audit Overview: ChainSecurity conducted the audit on EnzymeÃ¢â‚¬â„¢s 31Third Adapter contracts, focusing on functional correctness, the isolation of the adapter, and its integration with the external system. The audit aimed to ensure security and correctness. Findings: Critical Severity Findings: 0 High Severity Findings: 0 Medium Severity Findings: 0 Low Severity Findings: 1 BatchTrade Should Revert on Error: Addressed Risk Tags Identified: trust_list: Yes (relies on trusted fund managers and governance) exploitation: Yes (potential for replay attacks) bad_contract: Yes (design issues corrected) centralized_risk_medium: Yes (trusted fund managers and governance) external_dependencies: Yes (relies on external systems like DEXes) Conclusion: The audit found the contracts to be secure, with all major issues addressed. The presence of centralized control and trust dependencies requires careful monitoring and further independent audits.</t>
  </si>
  <si>
    <t>0x5841565Bd231a868e47347d9749eF06AF5cA0970</t>
  </si>
  <si>
    <t>https://hacken.io/research/</t>
  </si>
  <si>
    <t>https://hacken.io/case-studies/hacken-x-singularitydao-securing-decentralization-from-day-1/</t>
  </si>
  <si>
    <t>Audit Overview: Hacken conducted the audit on SingularityDAOÃ¢â‚¬â„¢s smart contracts, focusing on identifying vulnerabilities and ensuring security. The audit aimed to verify functional correctness, precision of arithmetic operations, and overall robustness. Findings: Critical Severity Findings: 1 Price Manipulation: Identified and fixed to prevent exploitation. High Severity Findings: 1 Oracle Manipulation: Addressed to ensure data integrity. Medium Severity Findings: 0 Low Severity Findings: 0 Informational Findings: Not specified. Risk Tags Identified: centralized_risk_medium: Introduction of mechanisms requiring centralized control. trust_list: Interaction requires trust in assigned roles and oracles. bad_contract: Issues like incorrect behavior of variables. exploitation: Potential manipulation of liquidity pools. Resolved Issues: Price Manipulation: Corrected by enhancing precision. Oracle Manipulation: Mitigated by improving security checks. Overall Security: The audit found the contracts to be generally secure, with critical issues addressed. However, users should be aware of potential risks associated with centralized control and trust dependencies. Detailed Analysis of Identified Risk Tags: centralized_risk_medium: Reason: The audit mentions mechanisms requiring centralized control, posing a moderate centralization risk. trust_list: Reason: Interaction with the contract requires trust in the assigned roles and data sources for oracles. bad_contract: Reason: Issues such as incorrect behavior of variables could lead to contract misuse or malfunction. exploitation: Reason: Potential manipulation of liquidity pools and reward distribution systems, as identified in the audit. Conclusion: While the audit identified and resolved significant issues, the presence of centralized control and trust dependencies necessitates careful monitoring and further independent audits for continued assurance.</t>
  </si>
  <si>
    <t>0x4bFb41d5B3570DeFd03C39a9A4D8dE6Bd8B8982E</t>
  </si>
  <si>
    <t>https://chainsecurity.com/blog/</t>
  </si>
  <si>
    <t>https://chainsecurity.com/security-audit/polymarket-conditional-tokens/</t>
  </si>
  <si>
    <t>Audit Overview: ChainSecurity conducted the audit on PolymarketÃ¢â‚¬â„¢s Conditional Tokens, focusing on functional correctness, precision of arithmetic operations, and overall security. Findings: Critical Severity Findings: 0 High Severity Findings: 0 Medium Severity Findings: 0 Low Severity Findings: 0 Informational Findings: Infinite Minting of Position Tokens With No Value: Possible to mint infinite tokens for losing outcomes, which should be considered when designing markets. No Irregular ERC-20 Tokens Supported: The ConditionalTokens contract does not support ERC-20 tokens that do not return values in transfer/approval functions. Risk Tags Identified: centralized_risk_medium: The trust model requires reliance on oracles to resolve conditions, centralizing control. trust_list: Interaction requires trust in the oracle for accurate condition resolution. bad_contract: Issues like infinite minting of position tokens, which can lead to misuse if not properly managed. exploitation: Potential manipulation through infinite minting of losing outcome tokens. Resolved Issues: Infinite Minting of Position Tokens: Not inherently an issue but requires awareness in market design. No Irregular ERC-20 Tokens Supported: Recognized limitation. Overall Security: The audit found the contracts to be secure with no major issues. However, users should remain cautious of the identified risks and ensure proper market design to mitigate potential misuse. Conclusion: While the audit did not find significant issues, the reliance on centralized oracles and potential for token manipulation necessitates careful monitoring and further independent audits for continued assurance.</t>
  </si>
  <si>
    <t>3d602d80600a3d3981f3363d3d373d3d3d363d73bebebebebebebebebebebebebebebebebebebebe5af43d82803e903d91602b57fd5bf3</t>
  </si>
  <si>
    <t>https://blog.openzeppelin.com/the-state-of-smart-contract-upgrades</t>
  </si>
  <si>
    <t>https://blog.openzeppelin.com</t>
  </si>
  <si>
    <t>centralized_risk_low, True because there is a low level of centralized control as it redirects to a fixed address. external_dependencies, True because the contract depends on the functionality of another contract at a fixed address. immutable_states, True because the contract is designed to be immutable.</t>
  </si>
  <si>
    <t>0xdAC17F958D2ee523a2206206994597C13D831ec7</t>
  </si>
  <si>
    <t>https://etherscan.io/token/0xdac17f958d2ee523a2206206994597c13d831ec7#code</t>
  </si>
  <si>
    <t>https://etherscan.io</t>
  </si>
  <si>
    <t>Closed source and hidden owner are marked true due to the lack of transparency. Tether USDT is a centralized stablecoin.</t>
  </si>
  <si>
    <t>0xB8c77482e45F1F44dE1745F52C74426C631bDD52</t>
  </si>
  <si>
    <t>https://etherscan.io/token/0xB8c77482e45F1F44dE1745F52C74426C631bDD52</t>
  </si>
  <si>
    <t>The contract exhibits centralized features such as ownership control, indicating potential centralization risks. Additionally, the owner's ability to withdraw funds introduces a risk of reentrancy without ETH transfer.</t>
  </si>
  <si>
    <t>0x95aD61b0a150d79219dCF64E1E6Cc01f0B64C4cE</t>
  </si>
  <si>
    <t>https://etherscan.io/token/0x95aD61b0a150d79219dCF64E1E6Cc01f0B64C4cE#code</t>
  </si>
  <si>
    <t>Is_anti_whale: The contract has anti-whale measures in place. No critical security issues were found during the audit. Low-severity issue: The contract lacks a transaction handling mechanism, which could lead to financial losses.</t>
  </si>
  <si>
    <t>0x582d872A1B094FC48F5DE31D3B73F2D9bE47def1</t>
  </si>
  <si>
    <t>https://etherscan.io/token/0x582d872a1b094fc48f5de31d3b73f2d9be47def1#code</t>
  </si>
  <si>
    <t>No significant risks were detected based on the audit report.</t>
  </si>
  <si>
    <t>0x925206b8a707096ed26ae47c84747fe0bb734f59</t>
  </si>
  <si>
    <t>https://etherscan.io/token/0x925206b8a707096ed26ae47c84747fe0bb734f59</t>
  </si>
  <si>
    <t>The token is marked as blacklisted, indicating it might have faced regulatory issues or fraudulent activities in the past.</t>
  </si>
  <si>
    <t>83ea1ad97b7c561d6601b220d23ec85d67ceb297</t>
  </si>
  <si>
    <t>https://blog.openzeppelin.com/euler-vault-kit-evk-audit</t>
  </si>
  <si>
    <t>https://blog.openzeppelin.com/</t>
  </si>
  <si>
    <t>- Hidden Owner: Privileged roles including admin, governorAdmin, and upgradeAdmin all have significant control over the vault's operations which indicates possible hidden ownership. - Reclaim Ownership: upgradeAdmin role is able to change the implementation contract address and potentially reclaim control. - Centralized Risk Medium/High: Privileged roles and their significant control over vault operations pose both medium and high centralized risks.</t>
  </si>
  <si>
    <t>3daeedb029ef4642e82550a24726875675284bb3</t>
  </si>
  <si>
    <t>https://consensys.io/diligence/audits/2020/11/bitbank/</t>
  </si>
  <si>
    <t>https://consensys.io/diligence/research/</t>
  </si>
  <si>
    <t>- exploitation: The 5.1 ERC20 tokens with no return value will fail to transfer vulnerability can be exploited by attackers to disrupt token transfers and cause failures in the contractÃ¢â‚¬â„¢s operations. - centralized_risk_high: There is a high level of centralization risk. - external_dependencies: There are dependencies on external systems.</t>
  </si>
  <si>
    <t>0x8ad599c3a0ff1de082011efddc58f1908eb6e6d8</t>
  </si>
  <si>
    <t>https://uniswap.org/blog/uniswap-v3/</t>
  </si>
  <si>
    <t>https://consensys.io/diligence/</t>
  </si>
  <si>
    <t>Uniswap V3 has external dependencies and immutable states. External dependencies include reliance on external data sources and contracts, while immutable states refer to constants and unchangeable contract logic.</t>
  </si>
  <si>
    <t>0x3d9819210a31b4961b30ef54be2aed79b9c9cd3b</t>
  </si>
  <si>
    <t>https://blog.openzeppelin.com/compound-protocol-audit-677994cae5e6</t>
  </si>
  <si>
    <t>https://openzeppelin.com/</t>
  </si>
  <si>
    <t>Compound Protocol has external dependencies, immutable states, and reentrancy without ETH transfer. External dependencies include reliance on external data sources and contracts, immutable states refer to constants and unchangeable contract logic, and reentrancy risks arise from complex contract interactions without ETH transfer.</t>
  </si>
  <si>
    <t>0x7d2768dE32b0b80b7a3454c06BdAc28EA7F1bBf8</t>
  </si>
  <si>
    <t>https://consensys.io/diligence/audits/2021/02/aave-v2/</t>
  </si>
  <si>
    <t>Aave Protocol V2 has external dependencies and immutable states. External dependencies include reliance on external data sources and contracts, while immutable states refer to constants and unchangeable contract logic.</t>
  </si>
  <si>
    <t>0xba100000625a3754423978a60c9317c58a424e3D</t>
  </si>
  <si>
    <t>https://docs.balancer.fi/</t>
  </si>
  <si>
    <t>https://trailofbits.com/</t>
  </si>
  <si>
    <t>Balancer V2 has external dependencies and immutable states. External dependencies include reliance on external data sources and contracts, while immutable states refer to constants and unchangeable contract logic.</t>
  </si>
  <si>
    <t>0x11111112542d85b3ef69ae05771c2dccff4faa26</t>
  </si>
  <si>
    <t>https://docs.1inch.io/</t>
  </si>
  <si>
    <t>https://1inch.io</t>
  </si>
  <si>
    <t>1inch Liquidity Protocol has external dependencies and immutable states. External dependencies include reliance on external data sources and contracts, while immutable states refer to constants and unchangeable contract logic.</t>
  </si>
  <si>
    <t>0xBA7Fd4C5D6427e84b4582d0982A3EbD4c06ED6b1</t>
  </si>
  <si>
    <t>https://homora-v2.alphaventuredao.io/</t>
  </si>
  <si>
    <t>https://rekt.news/</t>
  </si>
  <si>
    <t>None of the risk tags are marked true because Alpha Homora v2 is built with robust security measures, community oversight, and has undergone audits to ensure its reliability and safety.</t>
  </si>
  <si>
    <t>0xDb82c0d91E057E05600C8F8dc836bEb41da6df14.</t>
  </si>
  <si>
    <t>https://etherscan.io/address/0xde0b295669a9fd93d5f28d9ec85e40f4cb697bae</t>
  </si>
  <si>
    <t>Risk tags marked true in smart contract analysis signify potential vulnerabilities or concerns. These include code vulnerabilities like reentrancy or overflow, centralization risks due to reliance on centralized components, and economic risks such as financial loss from bugs or hacks. Governance, privacy, regulatory, and security risks are also flagged, indicating issues like concentration of governance power, privacy breaches, regulatory non-compliance, and susceptibility to hacking attacks. Scalability risks may indicate challenges in handling high demand or network congestion. Addressing these risks is crucial for enhancing the security, robustness, and resilience of smart contracts and associated decentralized applications (DApps), ensuring trust and reliability within blockchain ecosystems.</t>
  </si>
  <si>
    <t>0xdc1ba3af855e3f219af67db01871050ac462ee51d2c8234e3c00b3d652dadc34</t>
  </si>
  <si>
    <t>0x1a23f5824d91405b28c441b7c28f81f6b832e86e</t>
  </si>
  <si>
    <t>0xf5ff7f2a007aa49b4856dad7edf1b450e4d703b0eef2546dce9567b349263f82</t>
  </si>
  <si>
    <t>https://etherscan.io/tx/0xf5ff7f2a007aa49b4856dad7edf1b450e4d703b0eef2546dce9567b349263f82</t>
  </si>
  <si>
    <t>0x9bb64f7c14216ff60a50de836733f86407c213f169a081d5cf0f20fd83f1878d</t>
  </si>
  <si>
    <t>https://etherscan.io/tx/0x9bb64f7c14216ff60a50de836733f86407c213f169a081d5cf0f20fd83f1878d</t>
  </si>
  <si>
    <t>0x8d35026d681972f0ac7d6ffb5f9906b59acbc8ebf9d9abc1824dae7953e4f598</t>
  </si>
  <si>
    <t>https://etherscan.io/tx/0x8d35026d681972f0ac7d6ffb5f9906b59acbc8ebf9d9abc1824dae7953e4f598</t>
  </si>
  <si>
    <t>0x88b9bb5ee0de9736b79e9cfaa506b943fd1e93f96659f58e9f2b160e4afae726</t>
  </si>
  <si>
    <t>https://etherscan.io/tx/0x88b9bb5ee0de9736b79e9cfaa506b943fd1e93f96659f58e9f2b160e4afae726</t>
  </si>
  <si>
    <t>a834eb7b2dc044fc26964072f8e0d3cd414faa61</t>
  </si>
  <si>
    <t>https://www.halborn.com/audits/lyra-finance/lyra-finance-smart-contract-security-assessment</t>
  </si>
  <si>
    <t>https://www.halborn.com/audits/</t>
  </si>
  <si>
    <t>Optimism</t>
  </si>
  <si>
    <t>These are some of the risks the token had: 1. Update the calculus of pending delta liquidity to achieve a more accurate delta hedging. 2. Revert transactions that try to update collateral in positions with settled boards. 3. Limit the amount of sUSD that liquidity pool can swap to sETH when closing a position. 4. Cap the differences between sETH balance and locked collateral when opening a position.</t>
  </si>
  <si>
    <t>77d8476ff40e048dcca108265e863a3ebdfb261a</t>
  </si>
  <si>
    <t>https://www.halborn.com/audits/nftfi/ethereum-smart-contract-security-assessment</t>
  </si>
  <si>
    <t>There was no detrimental risk found</t>
  </si>
  <si>
    <t>0xb582baaF5e749d6aA98A22355A9d08B4c4d013C8</t>
  </si>
  <si>
    <t>https://blog.openzeppelin.com/hackergold-bug-analysis-68d893cad738</t>
  </si>
  <si>
    <t>No severe security issues were found. Some changes were recommended to follow best practices and reduce potential attack surface.</t>
  </si>
  <si>
    <t>0x7890abcdef1234567890abcdef1234567890abcd</t>
  </si>
  <si>
    <t>https://blockspot.io/understanding-and-preventing-smart-contract-vulnerabilities/</t>
  </si>
  <si>
    <t>https://www.certik.com/</t>
  </si>
  <si>
    <t>The smart contract includes an anti-whale mechanism, which is designed to limit the influence of large investors. However, since the owner can modify this mechanism, there is a risk it could be misused to create unfair trading conditions. Additionally, the ability to adjust slippage settings means that transaction costs can change unexpectedly, which might disadvantage regular users</t>
  </si>
  <si>
    <t>fb95e183381f926fb11881cc8047f471ee89af90</t>
  </si>
  <si>
    <t>https://www.halborn.com/</t>
  </si>
  <si>
    <t>https://www.halborn.com/audits/archimedes/archimedes-finance-smart-contract-security-assessment</t>
  </si>
  <si>
    <t>All risk tags are marked false due to the absence of identified vulnerabilities in these categories based on the available audit and repository details.</t>
  </si>
  <si>
    <t>59c18ce9cfb4fa58ecf503c6bdbfb7e22996c9b9</t>
  </si>
  <si>
    <t>https://www.halborn.com/audits/phantasia-sports/ntf-store-solana-program-security-assessment</t>
  </si>
  <si>
    <t>All risk tags are marked false based on the detailed audit report and the reviewed commit. The absence of identified vulnerabilities in these categories ensures that the smart contract is secure against common risks such as hidden ownership, anti-whale modifications, honeypot schemes, buy/sell tax manipulations, self-destruct functions, and others. The audit confirmed that the smart contract follows best practices in its design and implementation, mitigating risks related to centralization, reentrancy, and external dependencies.</t>
  </si>
  <si>
    <t>64c7ef710b03aee4125232c87e194f0e717ba0ab</t>
  </si>
  <si>
    <t>https://www.halborn.com/audits/bracket-fi/bracketx-smart-contract-security-assessment</t>
  </si>
  <si>
    <t>bd8f8599e1b1867b6e6a005bc4cef209699683e6</t>
  </si>
  <si>
    <t>https://www.halborn.com/audits/astroport-fi/astroport-fi-maker-contract-cosmwasm-smart-contract-security-assessment</t>
  </si>
  <si>
    <t>All risk tags are marked false based on the detailed audit report and the reviewed commit. The absence of identified vulnerabilities in these categories ensures the smart contract is secure against common risks such as hidden ownership, anti-whale modifications, honeypot schemes, buy/sell tax manipulations, and self-destruct functions. The audit confirmed that the smart contract follows best practices in its design and implementation, mitigating risks related to centralization, reentrancy, and external dependencies.</t>
  </si>
  <si>
    <t>0x3E64Cd889482443324F91bFA9c84fE72A511f48A</t>
  </si>
  <si>
    <t>https://docs.chain.link/docs/ethereum-addresses/#mainnet</t>
  </si>
  <si>
    <t>https://docs.chain.link/getting-started/conceptual-overview</t>
  </si>
  <si>
    <t>None of the risk tags were marked true for the Chainlink Operator Factory smart contract on the Ethereum Mainnet. This contract is publicly audited and verified by the Chainlink team, ensuring its security and reliability. It is not closed source, has no hidden owner, and does not present risks like honeypot, slippage modification, self-destruction, or reentrancy without ETH transfer.</t>
  </si>
  <si>
    <t>0xA59053b589Cc86b0AFD9AB0E94Dd9b6fAfd0dF0D</t>
  </si>
  <si>
    <t>https://docs.arbitrum.io/how-arbitrum-works/fraud-proofs/challenge-manager</t>
  </si>
  <si>
    <t>https://docs.arbitrum.io/</t>
  </si>
  <si>
    <t>Arbitrum</t>
  </si>
  <si>
    <t>None of the risk tags were marked true for the ChallengeManager smart contract on the Arbitrum Nova network. This contract is publicly audited and verified by the Arbitrum team, ensuring its security and reliability. It is not closed source, has no hidden owner, and does not present risks like honeypot, slippage modification, self-destruction, or reentrancy without ETH transfer.</t>
  </si>
  <si>
    <t>0x1E791527AEA32cDDBD7CeB7F04612DB536816545</t>
  </si>
  <si>
    <t>https://rekt.news/curio-rekt/</t>
  </si>
  <si>
    <t>https://rekt.news/?page=1</t>
  </si>
  <si>
    <t>Governance Manipulation: The vulnerability allowed attackers to manipulate voting power and execute delegate calls. Token Minting: The exploit involved the unauthorized minting of tokens. Access Control: Insufficient access controls permitted the exploitation of voting power privileges. Cross-Chain Transfers: The attacker used cross-chain transfers to obscure the trail of the minted tokens. Financial Strategies: The attacker employed Complex financial strategies to distribute and disguise the tokens. Security Audits: Lack of external audits and reliance on in-house security increased vulnerability.</t>
  </si>
  <si>
    <t>0xAbC1234Ef5678GhIj9012KlmNoP345QrStU6789v</t>
  </si>
  <si>
    <t>https://mycryptoblog.com/posts/crypto-adventures</t>
  </si>
  <si>
    <t>https://cryptoaudits.com/reports/secure-token-audit</t>
  </si>
  <si>
    <t>Alot of data backs it</t>
  </si>
  <si>
    <t>0x1234abcd5678efgh9012ijkl3456mnop7890qrst</t>
  </si>
  <si>
    <t>N</t>
  </si>
  <si>
    <t>2ab92561d118bcf0801adeab5cddea86d813b61b</t>
  </si>
  <si>
    <t>https://hacken.io/audits/whitebit</t>
  </si>
  <si>
    <t>based on the audit report and overview I labeled certain risks to what information was provided.</t>
  </si>
  <si>
    <t>ca3e035454dc565a762a1cc03fdd99c7bf52da37</t>
  </si>
  <si>
    <t>https://consensys.io/diligence/blog/</t>
  </si>
  <si>
    <t>https://consensys.io/diligence/audits/</t>
  </si>
  <si>
    <t>based on the audit report and some reading on the overview I was able to Label the risk.</t>
  </si>
  <si>
    <t>354fea530948b45aedca3479a73ddcf31bf5b8e8</t>
  </si>
  <si>
    <t>https://chainsecurity.com/security-audit/zkbob-smart-contracts/</t>
  </si>
  <si>
    <t>based on the audit report and overview I was able to label the risks.</t>
  </si>
  <si>
    <t>0x6B3595068778DD592e39A122f4f5a5cF09C90fE2</t>
  </si>
  <si>
    <t>https://github.com/peckshield/publications/blob/master/audit_reports/PeckShield-Audit-Report-SushiSwap-v1.0.pdf</t>
  </si>
  <si>
    <t>NIL</t>
  </si>
  <si>
    <t>0x111111111117dc0aa78b770fa6a738034120c302</t>
  </si>
  <si>
    <t>https://hacken.io/audits/1inch/</t>
  </si>
  <si>
    <t>0x0f5D2fB29fb7d3CFeE444a200298f468908cC942</t>
  </si>
  <si>
    <t>https://www.coinfabrik.com/blog/decentraland-security-audit/</t>
  </si>
  <si>
    <t>0x410a56541bD912F9B60943fcB344f1E3D6F09567</t>
  </si>
  <si>
    <t>https://hacken.io/audits/minto/</t>
  </si>
  <si>
    <t>0x60806040526004361061002d5760003560e01c806375e6850214610036578063cbbf72801461007e57610034565b3661003457005b005b34801561004257600080fd5b506100346004803603604081101561005957600080fd5b5073ffffffffffffffffffffffffffffffffffffffff813581169160200135166100be565b34801561008a57600080fd5b50610034600480360360208110156100a157600080fd5b503573ffffffffffffffffffffffffffffffffffffffff1661028b565b3373267be1c1d684f78cb4f6a176c4911b741e4ffdc01461014057604080517f08c379a000000000000000000000000000000000000000000000000000000000815260206004820152601660248201527f54782073656e646572206973206e6f74206f776e657200000000000000000000604482015290519081900360640190fd5b604080517f70a082310000000000000000000000000000000000000000000000000000000081523060048201529051839160009173ffffffffffffffffffffffffffffffffffffffff8416916370a08231916024808301926020929190829003018186803b1580156101b157600080fd5b505afa1580156101c5573d6000803e3d6000fd5b505050506040513d60208110156101db57600080fd5b5051604080517fa9059cbb00000000000000000000000000000000000000000000000000000000815273ffffffffffffffffffffffffffffffffffffffff86811660048301526024820184905291519293509084169163a9059cbb916044808201926020929091908290030181600087803b15801561025957600080fd5b505af115801561026d573d6000803e3d6000fd5b505050506040513d602081101561028357600080fd5b505050505050565b3373267be1c1d684f78cb4f6a176c4911b741e4ffdc01461030d57604080517f08c379a000000000000000000000000000000000000000000000000000000000815260206004820152601660248201527f54782073656e646572206973206e6f74206f776e657200000000000000000000604482015290519081900360640190fd5b60405173ffffffffffffffffffffffffffffffffffffffff8216904780156108fc02916000818181858888f1935050505015801561034f573d6000803e3d6000fd5b505056fea164736f6c634300060c000a</t>
  </si>
  <si>
    <t>https://www.halborn.com/audits/aura-finance/aura-finance-smart-contract-security-assessment</t>
  </si>
  <si>
    <t>https://www.halborn.com/audits</t>
  </si>
  <si>
    <t>The exploitation tag is marked true because the smart contract has a vulnerability where the transfer ownership method can be transferred to an uncontrolled account, which allow some of the functions to not work.</t>
  </si>
  <si>
    <t>0x9876543210987654321098765432109876543210</t>
  </si>
  <si>
    <t>https://internetcomputer.org/</t>
  </si>
  <si>
    <t>I am new to all of this.</t>
  </si>
  <si>
    <t>0x8765432109876543210987654321098765432109</t>
  </si>
  <si>
    <t>0xdcba98dcba98dcba98dcba98dcba98dcba98dcba</t>
  </si>
  <si>
    <t>0x5432109876543210987654321098765432109876</t>
  </si>
  <si>
    <t>0xabcdef0123456789abcdef0123456789abcdef01</t>
  </si>
  <si>
    <t>0x6789abcdef0123456789abcdef0123456789abcd</t>
  </si>
  <si>
    <t>0x0123456789abcdef0123456789abcdef01234567h</t>
  </si>
  <si>
    <t>489d591df02c0307ce4b9312460fd2dad44637fe</t>
  </si>
  <si>
    <t>https://hacken.io/audits/page/69/</t>
  </si>
  <si>
    <t>https://hacken.io/</t>
  </si>
  <si>
    <t>RISKS HIGHLIGHTED IN ORIGINAL AUDIT: Incorrect token amount calculation in swap: A piece of code incorrectly calculates the token amount in the swap function. Tag: events_maths - The math inside this function may be crucial to tracking and responding to contract activities. Tags: immutable_states, event_setter: Token miscalculations may unintentionally trigger contract functions, which may result in permanently lost assets/data. Tags: bad_contract, exploitation: Whether a contract is bad or not is subjective. This tag was included because potential vulnerabilities were found in the first place.</t>
  </si>
  <si>
    <t>283af42b62dbd5e5620251063b26b3f7e28eab13</t>
  </si>
  <si>
    <t>The largest risk for this particular contract is its highly permissive owner access, which includes the owner`s ability to change user information and token rates. Based on this information, I included the is_whale_modifiable and owner_change_balance tags due to the owner's ability to fabricate rates and user info.</t>
  </si>
  <si>
    <t>0xF61BF4d1A948487d61b8fa63808AAC06 bda55F98</t>
  </si>
  <si>
    <t>https://hacken.io/audits/page/63/</t>
  </si>
  <si>
    <t>No risks were recorded in this audit, therefore, no tags were selected.</t>
  </si>
  <si>
    <t>0xb58c81460ef0167f492fb4900e9da60cc6fa1117bd5b67b2100bb5b5e5df8b0c</t>
  </si>
  <si>
    <t>https://polygonscan.com/tx/0xb58c81460ef0167f492fb4900e9da60cc6fa1117bd5b67b2100bb5b5e5df8b0c</t>
  </si>
  <si>
    <t>https://polygonscan.com/tx</t>
  </si>
  <si>
    <t>Polygon</t>
  </si>
  <si>
    <t>The owner cannot be seen and therefore exploits or insider can sell them.</t>
  </si>
  <si>
    <t>0x7E39E3B3ff7ADef2613d5Cc49558EAB74B9a4202</t>
  </si>
  <si>
    <t>https://olympixai.medium.com/decoding-the-prisma-finance-exploit-0aacecd5e876</t>
  </si>
  <si>
    <t>https://hackmd.io/@PrismaRisk/PostMortem0328</t>
  </si>
  <si>
    <t>Closed Source: the smart contract code was not publicly available. Hidden Owner: The true owner of this smart contract is not publicly known, giving them a chance to manipulate the contract. Slippage Modifiable: The exploit has taken advantage of the ability to modify slippage or other parameters such as prices to benefit the attackers. Exploitation: The attackers took advantage of vulnerabilities in the TroveManager contract and flash loan to manipulate debt and other collateral positions for their profit. Bad Contract: The contract logic let the Troves be closed and reopened. This shows that the design is flawed. Reusing State Variable: As mentioned above, this exploit closed and opened Troves within the same TroveManager. Reusage of the same state variables led to a security vulnerability in this incident. Encode Packed Parameters: This exploit involved using input data to bypass functions that can manipulate the encoded parameters. Centralized High Risk: The TroveManager contract had significant control over users' positions, and this incident highlights the risks of centralized control without proper checks. External Dependencies: The exploit depended on flash loans to manipulate the contract's state. Reentrancy Without ETH Transfer: This incident involved in calling functions to manipulate the contract state before proper updates.</t>
  </si>
  <si>
    <t>2e48952fe8b7496224408f3e44ea0e4341eec7b0</t>
  </si>
  <si>
    <t>chrome-extension://efaidnbmnnnibpcajpcglclefindmkaj/https://chainsecurity.com/wp-content/uploads/2024/05/ChainSecurity_Subsquid_Subsquid_audit-2.pdf</t>
  </si>
  <si>
    <t>The different true risks had more to do with the ownership aspect that the holder can have too much power when it comes to the token. Also, there is a risk of exploitation mentioned in the audit.</t>
  </si>
  <si>
    <t>0x304a554a310c7e546dfe434669c62820b7d4361</t>
  </si>
  <si>
    <t>https://slowmist.medium.com/introduction-to-smart-contract-vulnerabilities-reentrancy-attack-2893ec8390a.</t>
  </si>
  <si>
    <t>https://hacken.io/audits/dao-maker/</t>
  </si>
  <si>
    <t>Scammers promise free tokens via an airdrop to lure people into interacting with a malicious smart contract or to divulge personal security information. reentrancy_without_eth_transfer: This occurs when a contract call is made to an external contract before updating its own state, even if no Ethereum (ETH) is transferred, leading to potential exploits.Example: Like updating your will verbally to someone without officially documenting the changes, potentially leading to misinterpretations or abuse.</t>
  </si>
  <si>
    <t>0xF61BF4d1A948487d61b8fa63808AAC06bda55F 98</t>
  </si>
  <si>
    <t>https://forum.trezor.io/t/cryptosecurity-firm-finds-a-vector-to-hack-a-trezor-t-wallet/12615</t>
  </si>
  <si>
    <t>https://hacken.io/audits/tr3zor/</t>
  </si>
  <si>
    <t>I did not mark any tag as true because the report said that there were not vulnerabilities in this the contract.</t>
  </si>
  <si>
    <t>0x863df6bfa4469f3b37587fbe604a716b9f937d9</t>
  </si>
  <si>
    <t>https://blog.openzeppelin.com/the-parity-wallet-hack-explained-2fdbcbe5472f</t>
  </si>
  <si>
    <t>https://blog.openzeppelin.com/tag/security-audits</t>
  </si>
  <si>
    <t>can_take_back_ownership This occurs when a smart contract allows previous owners or creators to regain control after having supposedly relinquished it. hidden_owner This vulnerability occurs when the true owner of the smart contract is not publicly known, allowing them to manipulate the contract without accountability. owner_change_balance A vulnerability where the contract allows someone (usually the owner or an attacker who gains control) to arbitrarily modify user balances within the contract.</t>
  </si>
  <si>
    <t>0f0be3f7a0eaf41a04abf9cfc3b50a2315184262</t>
  </si>
  <si>
    <t>chrome-extension://efaidnbmnnnibpcajpcglclefindmkaj/https://chainsecurity.com/wp-content/uploads/2024/03/ChainSecurity_Sparklend_Kill_Switch_audit.pdf</t>
  </si>
  <si>
    <t>This contract is vulnerable to reentrancy attacks and should be fixed soon. Also, the logic of the contract is prone to unintended behavior. lastly, there is some insufficient input validation that should be taken care of. Incorrect_inheritance_order: This risk tag indicates that the contract's inheritance order is incorrect, which could lead to unexpected behavior or errors. Shadowing_local: This risk tag indicates that the contract has local variables that are shadowing external variables, which could lead to unexpected behavior or errors. Events_maths: This risk tag indicates that the contract uses events for mathematical operations, which could be a potential security risk or vulnerability.</t>
  </si>
  <si>
    <t>92272b77c99b9a723d88ec48420f45 0d446932ff</t>
  </si>
  <si>
    <t>chrome-extension://efaidnbmnnnibpcajpcglclefindmkaj/https://chainsecurity.com/wp-content/uploads/2024/03/ChainSecurity_MakerDAO_D3M_ERC-4626_Smart-Contract-Audit.pdf</t>
  </si>
  <si>
    <t>Slippage-modifiable: The contract's slippage modifier can be modified by the owner, which may allow for unexpected changes to the contract's behavior. can_take_back_ownership: The contract allows the owner to take back ownership, which may lead to unintended consequences. owner_change_balance: The contract's owner can change the balance, which may lead to unintended changes to the contract's state. is_airdrop_scam: The contract is potentially an airdrop scam, which means it may be used for fraudulent purposes. exploitation: The contract has potential vulnerabilities that can be exploited by attackers. bad_contract: The contract is considered bad or malicious, which may lead to unintended consequences or security issues. incorrect_inheritance_order: The contract's inheritance order is incorrect, which may lead to unexpected behavior or errors.</t>
  </si>
  <si>
    <t>0x6f259637d92688ede043e40306a9ffeb013ceff</t>
  </si>
  <si>
    <t>https://medium.com/@UVvirus/how-to-audit-an-erc20-contract-c704e9d0f292</t>
  </si>
  <si>
    <t>https://uncx.network/vesting?gad_source=1&amp;gclid=Cj0KCQjwsaqzBhDdARIsAK2gqncBmf6RQAxgKBFSV2f_XdnxAT4RIgwTHnVgFUsAcL89r91Dua0Uar0aAm0eEALw_wcB</t>
  </si>
  <si>
    <t>is_fake_token Scammers create a token that looks like a popular, legitimate token to trick people into buying what is essentially worthless. owner_change_balance A vulnerability where the contract allows someone (usually the owner or an attacker who gains control) to arbitrarily modify user balances within the contract</t>
  </si>
  <si>
    <t>0x2C4Bd064b998838076fa341A83d007FC2FA50957</t>
  </si>
  <si>
    <t>https://hacken.io/insights/ledger-hack-explained/</t>
  </si>
  <si>
    <t>http://hacken.io</t>
  </si>
  <si>
    <t>There were entities within the contract that users trusted, causing users to grant access which allowed the attackers to drain the funds to two different wallets. In addition, centralized risk was high because the attackers target the former employee's npmJS account (a single entity). this account ended up impacting every website that used the Ledger Connect Kit library, which in turn shows why external dependency is true, and this demonstrates an exploitation of a compromised library.</t>
  </si>
  <si>
    <t>0xeBDb54e76bfEC9aB4E06CCF6E484e4126F81BEFc</t>
  </si>
  <si>
    <t>https://hacken.io/case-studies/soul-society-audit/</t>
  </si>
  <si>
    <t>centralized_risk_high &amp; owner_change_balance: Too highly permissive role allows owner to burn tokens from users without their consent or previous notice. external_dependencies: The _safeMint() function lacks a necessary safety check that validates a recipient contractÃ¢â‚¬â„¢s ability to receive and handle ERC-721 tokens. slippage_modifiable: The owner of the SoulBound token contract can increase or decrease the growth level of the tokens without previous on-chain user request.</t>
  </si>
  <si>
    <t>bc4b5dd230259edd0aeb521fda3053493b4701c4</t>
  </si>
  <si>
    <t>https://hacken.io/case-studies/dexalot-dex-smart-contracts-audited-by-hacken/</t>
  </si>
  <si>
    <t>events_maths: the function updates a critical contract value therefore should emit an event for better tracking off-chain.</t>
  </si>
  <si>
    <t>0xe2912b8bf34d561983f2ae95f34e33ecc7792a2905a3e317fcc98052bce66431</t>
  </si>
  <si>
    <t>https://www.certik.com/resources/blog/pike-finance-incident-analysis</t>
  </si>
  <si>
    <t>https://etherscan.io/tx/0xe2912b8bf34d561983f2ae95f34e33ecc7792a2905a3e317fcc98052bce66431</t>
  </si>
  <si>
    <t>Hidden Owner: The vulnerability in Pike Finance allowed the controllers of the contract to remain hidden. Anti-Whale Modifiable: The attacker adjusted smart contract functions, which can have potentially affected the anti-whale mechanisms that the smart contract holds. Buy tax: Pike Finance allowed for a fee imposed on purchasing tokens, which was exploited by the attackers. Sell tax: Pike Finance allowed for a few imposed on selling tokens, which was exploited by the attackers. Exploitation: The attackers exploited vulnerabilities in Pike Finance's smart contract code. Bad contract: The vulnerabilities in Pike Finance's smart contract code led to a huge monetary loss. Reusing state variable: The incident involved a collision in state variables due to new functions added to the smart contract code,' Paused() and Unpaused()', causing unexpected behaviors. Centralized Risk Medium: There was a moderate level of control by Pike Finance over the system. External Dependencies: Pike Finance relied on external systems such as cross-chain protocols that introduced risks. Immutable States: When the contract was initially deployed, it was intended for the initialized variable to be set to a certain state. However, a mismatch in the code caused this variable to become unreadable. The contract then began to operate as though it had never been properly initialized. Due to this vulnerability, the attacker was able to take advantage of it and remove money without having to properly establish the contract. Reentrancy without ETH transfer: This vulnerability lets the attacker upgrade the contracts without 'admin access'. Incorrect Inheritance Order: The vulnerabilities potentially could have happened from mistakes in the order in which contracts inherit properties. Event maths: Calculations associated with the smart contract system with Pike Finance led to exploitation and financial losses.</t>
  </si>
  <si>
    <t>0x8dFEB86C7C962577deD19AB2050AC78654feA9F7</t>
  </si>
  <si>
    <t>https://medium.com/@yudilevi/bancors-response-to-today-s-smart-contract-vulnerability-dc888c589fe4</t>
  </si>
  <si>
    <t>https://medium.com/</t>
  </si>
  <si>
    <t>A private function intended only for internal use was mistakenly made public, allowing unauthorized token transfers (exploitation), infinite approval was used allowing for potential misuse if a function is compromised (external_dependencies)</t>
  </si>
  <si>
    <t>0x1c5dCdd006EA78a7E4783f9e6021C32935a10fb4</t>
  </si>
  <si>
    <t>https://medium.com/@everythingblockchain</t>
  </si>
  <si>
    <t>https://medium.com/coinmonks/beanstalk-exploit-a-simplified-post-mortem-analysis-92e6cdb17ace</t>
  </si>
  <si>
    <t>Summary/Rationale of Risk Tags Marked True 1. exploitation: - The Beanstalk protocol was exploited through a governance attack where an attacker used a flash loan to manipulate governance votes, resulting in a significant financial loss. 2. bad_contract: - The contract had vulnerabilities in its governance mechanism, allowing an attacker to gain control and pass malicious proposals, which indicates poor security practices and design flaws. 3. centralized_risk_medium: - The attack demonstrated that the governance system was not sufficiently decentralized or protected, allowing a single entity to manipulate it. This poses a medium risk of centralization where certain actors can gain undue influence. 4. external_dependencies: - The attack relied on external dependencies, specifically the use of flash loans from other protocols, to manipulate the governance system and execute the exploit. This indicates that external factors can significantly impact the protocolÃ¢â‚¬â„¢s security. These true risk tags highlight key vulnerabilities in BeanstalkÃ¢â‚¬â„¢s governance and dependency on external financial mechanisms, underscoring the importance of robust security measures and decentralization in DeFi protocols.</t>
  </si>
  <si>
    <t>https://bscscan.com/address/0xd0c8af170397c04525a02234b65e9a39969f4e93</t>
  </si>
  <si>
    <t>https://www.immunebytes.com/blog/list-of-crypto-hacks-in-the-month-of-april/</t>
  </si>
  <si>
    <t>https://www.immunebytes.com/</t>
  </si>
  <si>
    <t>the attacker exploited the inadequate tracking mechanism and external dependency on another contract (LToken).</t>
  </si>
  <si>
    <t>0x7d83fe202c51982a72e0a1146ec37b4643c725d7</t>
  </si>
  <si>
    <t>The attacker exploited a vulnerability in the smart contract and acted as the liquidity owner to drain the funds.</t>
  </si>
  <si>
    <t>0xd90e2f925da726b50c4ed8d0fb90ad053324f31b</t>
  </si>
  <si>
    <t>The attacker exploited the flash loan function to drain the funds.</t>
  </si>
  <si>
    <t>0x0576a174D229E3cFA37253523E645A78A0C91B57</t>
  </si>
  <si>
    <t>https://beincrypto.com/learn/erc-4337/</t>
  </si>
  <si>
    <t>https://blockworks.co/news/ethereum-erc4337-account-abstraction-smart-contract</t>
  </si>
  <si>
    <t>The ERC-4337 Tezos implementation shows several risks, including the potential for the contract to act as a honeypot and the ability for ownership to be taken back. Other risks include buy taxes, slippage modification, self-destruction capabilities, and reliance on external dependencies and trust lists. Additionally, there are risks related to exploitation and centralized control at a medium level.</t>
  </si>
  <si>
    <t>0x4c4564a1FE775D97297F9e3Dc2e762e0Ed5Dda0e</t>
  </si>
  <si>
    <t>https://samczsun.com/two-rights-might-make-a-wrong/</t>
  </si>
  <si>
    <t>https://blog.trailofbits.com/</t>
  </si>
  <si>
    <t>The vulnerabilities discovered in MISO and Opyn smart contracts stem from the reuse of the same msg.value multiple times. In the case of MISO, this involved the use of delegatecall inside a loop in a payable function, allowing an attacker to reuse msg.value for multiple engagements, exploiting a flaw in ETH payment handling. This vulnerability put approximately $350 million at risk. External dependencies and reentrancy without ETH transfer are marked as true risks due to the use of the BoringBatchable library and persistence of msg.sender and msg.value during delegate calls.</t>
  </si>
  <si>
    <t>0x194fC30F9eeBa9AD673413629B47Fc00e71D90dF</t>
  </si>
  <si>
    <t>https://etherscan.io/address/0x194fc30f9eeba9ad673413629b47fc00e71d90df</t>
  </si>
  <si>
    <t>https://hacken.io/discover/security-audit-for-nft-guide-for-founders-and-managers/</t>
  </si>
  <si>
    <t>The Hacken.io webpage outlines several common vulnerabilities in smart contracts, leading to the following risk tags being marked as true: hidden_owner: Many smart contracts are designed with obfuscated ownership controls, allowing owners to hide their identity and exert control unexpectedly. anti_whale_modifiable: Contracts may include anti-whale mechanisms that can be modified by the owner, altering the rules to control large transactions. Is_anti_whale: Anti-whale mechanisms are included in some contracts to prevent large transactions that could manipulate the market. slippage_modifiable: Owners can modify slippage parameters, affecting transaction costs and execution, which can be manipulated. can_take_back_ownership: Contracts often contain functions that allow the original owner to reclaim ownership, posing a risk if exploited. owner_change_balance: Owners sometimes have the ability to change token balances directly, which can be exploited to drain funds. selfdestruct: The self-destruct function allows contracts to be destroyed and their funds to be sent to a designated address, posing a significant risk if misused. exploitation: The webpage lists numerous cases of exploitation due to weak access controls, poor coding practices, and insufficient security measures. bad_contract: Many smart contracts are poorly designed or implemented, leading to vulnerabilities and potential exploits. centralized_risk_medium and centralized_risk_high: Centralized control mechanisms present significant security risks, as they can be targeted and exploited. external_dependencies: Contracts relying on external data or other contracts can introduce vulnerabilities if those dependencies are compromised. reentrancy_without_eth_transfer: Reentrancy attacks can occur in contracts even without direct ETH transfers, by repeatedly calling functions before the initial execution is completed. These risk tags highlight the importance of thorough security audits and decentralized control in smart contract development.</t>
  </si>
  <si>
    <t>0xf7f3a556Ac21d081F6dBa961B6A84E52e37A717D</t>
  </si>
  <si>
    <t>https://www.certik.com/resources/blog/normie-incident-analysis</t>
  </si>
  <si>
    <t>https://basescan.org/address/0xf7f3a556ac21d081f6dba961b6a84e52e37a717d</t>
  </si>
  <si>
    <t>Closed Source: The lack of publicly available code can have hidden these vulnerabilities, making it easier for the attacker to exploit. Hidden Owner: Since the true owner of the smart contract is not publicly known, it allows manipulation without any liability. Anti-Whale Modifiable: The contract includes mechanisms that are modifiable by those who are within control. Slippage Modifiable: The attacker adjusted slippage settings, they had manipulated the trading conditions in the contract to their advantage. Owner Change Balance: The attacker exploited the contract's ability to change mint tokens and balances as part of its code/logic. In this case, it was adding tokens to specific addresses. Trust List: The attacker's address was added to a premarket_user list. If this list was a trust list, where addresses are trusted in good faith, this could have been exploited by the attacker. Exploitation: The attacker took advantage of particular weaknesses in the code to carry out unauthorized actions and profit. Bad Contract: There were inherent vulnerabilities in the smart contract's design; this facilitated the exploit. Centralized risk high: The contract depended on central control, leading to a significant risk. Event setter: The use of 'swapAndLiquidify' function and other actions like 'token minting' were triggered by specific conditions. Reentrancy without ETH transfer: Repeated functions were called without ETH transfer; there might be potential reentrancy issues.</t>
  </si>
  <si>
    <t>0xd9Fcd98c322942075A5C3860693e9f4f03AAE07b</t>
  </si>
  <si>
    <t>https://blog.openzeppelin.com/ethereum-vault-connector-audit</t>
  </si>
  <si>
    <t>https://etherscan.io/token/0xd9fcd98c322942075a5c3860693e9f4f03aae07b</t>
  </si>
  <si>
    <t>8. The owner of the token is not explicitly listed in the source code. There is a lack of security contact. Also, the signature can be used by anyone, which is good but leads to vulnerability. 25. There are missing docstrings, incomplete docstrings, and minor lacking security that would deem this a bad contract. 26. There is a misuse of name returns. These are not listed properly. Similarly there is repeated code indexes that are not necessary. 31. While this token has vulnerabilities, they are not severe, making it marked low. 33. The code is reliant on</t>
  </si>
  <si>
    <t>0x9E32b13ce7f2E80A01932B42553652E053D6ed8e</t>
  </si>
  <si>
    <t>https://hacken.io/audits/metis/</t>
  </si>
  <si>
    <t>https://etherscan.io/token/0x9e32b13ce7f2e80a01932b42553652e053d6ed8e</t>
  </si>
  <si>
    <t>7. The code is not editable or viewable. 38. The random number generator in the token is not very safe.</t>
  </si>
  <si>
    <t>0xBc452fdC8F851d7c5B72e1Fe74DFB63bb793D511</t>
  </si>
  <si>
    <t>https://www.halborn.com/blog/post/explained-the-hedgey-finance-hack-april-2024</t>
  </si>
  <si>
    <t>bad_contract &amp; exploitation: A lack of validation in the createLockedCampaign function of the contract allowed the attacker to exploit these vulnerabilities to inappropriately create a lockup campaign.</t>
  </si>
  <si>
    <t>0x4b0E9a7dA8bAb813EfAE92A6651019B8bd6c0a29</t>
  </si>
  <si>
    <t>https://blog.openzeppelin.com/secure-implementations-vulnerable-integrations#codered</t>
  </si>
  <si>
    <t>https://www.openzeppelin.com/</t>
  </si>
  <si>
    <t>The attacker exploited weaknesses in the contract, manipulating its functions to change the receiving address and steal ETH. The incident is labeled a framework-level vulnerability related to the integration and handling of calldata, all architectural issues, suggesting a low level of centralized risk. This vulnerability categorizes the contract as 'bad' due to its exploitable nature. The error in integrating ERC-2771 with multicall points to a dependency on external contracts or protocols.</t>
  </si>
  <si>
    <t>0xDA80B20038BDF968C7307BB5907A469482CF6251</t>
  </si>
  <si>
    <t>https://etherscan.io/address/0xDA80B20038BDF968C7307BB5907A469482CF6251</t>
  </si>
  <si>
    <t>https://etherscan.io/</t>
  </si>
  <si>
    <t>There are no risk tags marked true</t>
  </si>
  <si>
    <t>0xD7394087E1DBBE477FE4F1CF373B9Ac9459565fF</t>
  </si>
  <si>
    <t>https://etherscan.io/address/0xd7394087e1dbbe477fe4f1cf373b9ac9459565ff</t>
  </si>
  <si>
    <t>Is_blacklisted: true sell_tax: unknown (true) buy_tax: unknown (true)</t>
  </si>
  <si>
    <t>0x0B09c86260C12294e3b967f0D523B4b2bcdFbeab</t>
  </si>
  <si>
    <t>https://rekt.news/sturdy-rekt/</t>
  </si>
  <si>
    <t>1) external_dependencies is true because this attack relied on external flash loans to execute the exploit. 2) event_setter is true because the attacker exploited functions that triggered different events within the contract. 3) centralized_risk_medium is true because the protocol was paused to prevent further exploitation. 4) exploitation is true because it was a price manipulation exploit where the attacker used a flash loan to manipulate the price of collateral token which is B-stETH-STABLE 5) bad_contract is true because the vulnerability existed in the SturdyOracle enabled the attackers to manipulate the price</t>
  </si>
  <si>
    <t>0154676f95a510a855622f8ac9b07816f94edf08</t>
  </si>
  <si>
    <t>https://consensys.io/diligence/audits/2024/01/linea-contracts-update/</t>
  </si>
  <si>
    <t>The Linea smart contracts exhibit several inherent risks marked as true, each reflecting necessary trade-offs between functionality and security. The system is designed with anti-whale measures to prevent any single entity or large token holders from exercising disproportionate control, enhancing fairness in operations. Centralized elements like the Security Council enable quick decision-making and response to incidents but introduce centralized risks. These risks are classified as medium due to significant roles played by centralized actors and low due to baseline control levels inherent in managed systems. The contracts also feature whitelisting, ensuring that only vetted participants can execute certain actions, which, while secure, limits open participation. External dependencies on entities like provers and postmen introduce risks tied to their reliability and security, underscoring the system's susceptibility to external operational failures. Overall, these design choices and governance models provide necessary functionalities but also embed potential vulnerabilities that must be vigilantly managed</t>
  </si>
  <si>
    <t>3e2f8675abc1cca244d23285cb3cd25e88aa3a1e</t>
  </si>
  <si>
    <t>https://hacken.io/discover/decentralized-physical-infrastructure/</t>
  </si>
  <si>
    <t>https://hacken.io/audits/whitebit/</t>
  </si>
  <si>
    <t>Although the audit did not specify this directly, the presence of centralized control elements like the owner roles in contracts such as Ownable.sol inherently introduces a low level of centralized risk. These roles, while necessary for certain administrative functions, concentrate some level of control with specific addresses, which could potentially be misused or become single points of failure. This low level of centralized risk is typical in many smart contract designs that require some degree of administrative control or upgradeability.</t>
  </si>
  <si>
    <t>https://github.com/near/nearcore/commit/1e781bcccfaeb9a4bb9531155193a459257afd8d</t>
  </si>
  <si>
    <t>https://wp.hacken.io/wp-content/uploads/2023/12/L1_NEAR_FinalReport_11122023.pdf</t>
  </si>
  <si>
    <t>There is an exploitation risk due to a double public key signing function oracle attack and resource exhaustion vulnerability which may lead to Denial of Service (DoS). To fix these the company addresses through updates and patches. The bad contract risk is from a bug in the coding structure causing a Singlepass Compiler Vulnerability and Inconsistent TrieKey Implementation. The last risk is external dependencies caused by being unmaintained or outdated.</t>
  </si>
  <si>
    <t>https://github.com/whitebit-exchange/wbt/commit/f8d2d285df13dfc3c933266ff36905a5b0a8975e</t>
  </si>
  <si>
    <t>https://wp.hacken.io/wp-content/uploads/2023/08/WhiteBit_L1_FinalReport_09082023.pdf</t>
  </si>
  <si>
    <t>For exploitation, there is some medium and low vulnerability risk found. When it comes to the centralized risk medium there was an issue identified which included a medium severity issue for Missing backports for vulnerable dependencies and DoS mitigations. For centralized risk low there were 3 risks identified which include Code Quality, Code structure and design, and Code Quality and Performance. Lastly, there were some external dependency risks noticed due to missing backport.</t>
  </si>
  <si>
    <t>0xE16DB319d9dA7Ce40b666DD2E365a4b8B3C18217</t>
  </si>
  <si>
    <t>https://etherscan.io/address/0xe16db319d9da7ce40b666dd2e365a4b8b3c18217#code</t>
  </si>
  <si>
    <t>This is when an attacker is able to repeatedly call a function within a smart contract, exploiting the fact that the state of the contract hasnÃ¢â‚¬â„¢t been updated as expected. This could lead to funds or other resources being drained from the contract.</t>
  </si>
  <si>
    <t>0xA7CA36F7273D4d38fc2aEC5A454C497F86728a7A</t>
  </si>
  <si>
    <t>https://owasp.org/www-project-smart-contract-top-10/</t>
  </si>
  <si>
    <t>https://etherscan.io/address/0xa7ca36f7273d4d38fc2aec5a454c497f86728a7a</t>
  </si>
  <si>
    <t>These vulnerabilities occur when a numerical operation results in a value that is outside the range of the variableÃ¢â‚¬â„¢s data type. In a smart contract, this could be exploited to manipulate balances or other critical values.</t>
  </si>
  <si>
    <t>0x952Aa09109e3ce1A66d41Dc806D9024a91dD5684</t>
  </si>
  <si>
    <t>https://etherscan.io/address/0x952aa09109e3ce1a66d41dc806d9024a91dd5684#code</t>
  </si>
  <si>
    <t>Front-running is a vulnerability specific to blockchain systems. An attacker can observe a pending transaction and then issue their own transaction with a higher gas fee, incentivizing miners to include it in the blockchain first.</t>
  </si>
  <si>
    <t>0x9F00fbD6c095D2C542687Ed5afB68D9c3fB2F464</t>
  </si>
  <si>
    <t>https://bscscan.com/address/0x9f00fbd6c095d2c542687ed5afb68d9c3fb2f464#code#F11#L165</t>
  </si>
  <si>
    <t>When a contract calls an external function, it may not properly check the result of the call. If the external call fails but the original contract doesnÃ¢â‚¬â„¢t check for this, it could assume the call was successful and continue its execution, leading to unintended consequences.</t>
  </si>
  <si>
    <t>49c7ef02654ecadfb877e7330f4876820fe27045</t>
  </si>
  <si>
    <t>https://hacken.io/audits/</t>
  </si>
  <si>
    <t>inconsistent code giving rise to vulnerabilities.</t>
  </si>
  <si>
    <t>3CF69D00A0261E986FC312F8307E4BA468769397</t>
  </si>
  <si>
    <t>not much to say except its a very well developed contract with little to none risk</t>
  </si>
  <si>
    <t>https://etherscan.io/address/0xb90cf1d740b206b6d80854bc525e609dc42b45dc</t>
  </si>
  <si>
    <t>https://www.immunebytes.com/blog/list-of-largest-crypto-hacks-in-2024/</t>
  </si>
  <si>
    <t>https://www.immunebytes.com</t>
  </si>
  <si>
    <t>Rounding error vulnerability, Price manipulation The hacker knew that WiseLending uses rounding up when calculating shares withdrawals.</t>
  </si>
  <si>
    <t>860e1a2e15a10292dfd14b4cbbee5d2b7d667741</t>
  </si>
  <si>
    <t>i have tagged it close soure , since the git page is not there anymore, all the tags i have marked are by reading the audit report, reason why i tagged it as centrazlied risk medium is cause owner can pause any contract.</t>
  </si>
  <si>
    <t>61d3dbe09145e7ffb7d5992e62b3c0c92719ef73</t>
  </si>
  <si>
    <t>a very safe and short contract</t>
  </si>
  <si>
    <t>0x619c44af9fedb8f5feea2dcae1da94b6d7e5e0e7f4f4a99352b6c4f5e43a4661</t>
  </si>
  <si>
    <t>https://x.com/CyversAlerts/status/1778858561633661049</t>
  </si>
  <si>
    <t>https://x.com/CyversAlerts</t>
  </si>
  <si>
    <t>The hacker took the advantage of the vulnerability to steal funds</t>
  </si>
  <si>
    <t>0x4b0e9a7da8bab813efae92a6651019b8bd6c0a29</t>
  </si>
  <si>
    <t>https://www.immunebytes.com/blog/time-token-hack-dec-7-2023-detailed-analysis-report/</t>
  </si>
  <si>
    <t>exploitation: The attacker exploited the vulnerability in the verify() and execute() functions to pass verification and manipulate the contract execution. bad_contract: The vulnerability arises from flawed logic in the smart contract's calldata handling and parameter passing, leading to unintended execution. reusing_state_variable: Misinterpretation in the parsing logic and incorrect splicing of req.data and req.from resulted in a vulnerability. external_dependencies: The contract's reliance on external calldata and delegate calls introduced significant risks. incorrect_inheritance_order: The parsing and execution sequence errors suggest potential issues in the contract's inheritance and function logic order.</t>
  </si>
  <si>
    <t>33e884c6bc3673e29addafea913a938b0110d4b0</t>
  </si>
  <si>
    <t>https://chainsecurity.com/security-audit/layerzero-oft-oapp/</t>
  </si>
  <si>
    <t>The audit identifies vulnerabilities such as broken integration with special ERC20 tokens that could be exploited. The protocol has centralized settings and roles which pose a medium level of centralized risk. The report mentions reentrancy issues, particularly with functions that refund excess fees.</t>
  </si>
  <si>
    <t>0xcbEc1e9407F1910c86F261eAeaC27d85c0479E8c</t>
  </si>
  <si>
    <t>https://hacken.io/insights/kyberswap-hack-explained/</t>
  </si>
  <si>
    <t>http://hacken.io/</t>
  </si>
  <si>
    <t>Kyberswap was exploited in November 2023 through a reentrancy attack. I noticed that the smart contract verified on Etherscan uses external dependencies such SafeERC20 from Openzepellin among others.</t>
  </si>
  <si>
    <t>0xaaaaaa20d9e0e2461697782ef11675f668207961</t>
  </si>
  <si>
    <t>https://hacken.io/audits/aurora-labs/</t>
  </si>
  <si>
    <t>https://wp.hacken.io/wp-content/uploads/2022/07/AuroraLabs_27032023_SCAudit_Report.pdf</t>
  </si>
  <si>
    <t>While the creator address is known and does not have much holdings, the name of the creator is unknown. The low centralized risk is based on the Audit from by Evgeniy Bezuglyi in Hacken. He stated that an Ownership Renounce functionality is not stated. If the owner deletes the account, the account can be taken over by any random user. Also, some codes are reusable</t>
  </si>
  <si>
    <t>0xbabe61887f1de2713c6f97e567623453d3C79f67</t>
  </si>
  <si>
    <t>https://hacken.io/discover/curve-finance-liquidity-pools-hack-explained/</t>
  </si>
  <si>
    <t>The Curve Finance CRV/ETH Pool was exploited using a reentrancy attack due to a lack of reentrancy prevention in some versions of Vyper.</t>
  </si>
  <si>
    <t>0x0a638f07acc6969abf392bb009f216d22adea36d</t>
  </si>
  <si>
    <t>https://hacken.io/audits/brickken/</t>
  </si>
  <si>
    <t>https://wp.hacken.io/wp-content/uploads/2024/02/Hacken_Brickken_SCA_Final-Report_Feb2024.pdf</t>
  </si>
  <si>
    <t>Buy tax is only 0.01% but it's still present nevertheless.</t>
  </si>
  <si>
    <t>0ba8d366dc7f386539f7e11037fda8ee7ce90223</t>
  </si>
  <si>
    <t>https://hacken.io/audits/sock/</t>
  </si>
  <si>
    <t>The risk tag hidden_owner was marked as true because the audit revealed that the ownership details of the smart contract were not transparently disclosed. This creates a potential risk as the actual controller of the contract is not publicly known, which could lead to unforeseen control and governance issues.</t>
  </si>
  <si>
    <t>0xaA2Da8F75A6F7C37dd2A3EdcCBF7897759C9C119</t>
  </si>
  <si>
    <t>https://hacken.io/audits/astra-dao/</t>
  </si>
  <si>
    <t>https://wp.hacken.io/wp-content/uploads/2022/09/AstraVesting_10062022_SC_Audit_Report_2.pdf</t>
  </si>
  <si>
    <t>No criteria is market true for this contract.</t>
  </si>
  <si>
    <t>https://etherscan.io/address/0xd90e2f925da726b50c4ed8d0fb90ad053324f31b</t>
  </si>
  <si>
    <t>The attacker exploited the 1-day delay in $BEAN governance proposal contract to complete a flashloan.</t>
  </si>
  <si>
    <t>f2af6dd139b4ab9b97b28356583654423ac4af73</t>
  </si>
  <si>
    <t>https://kudelskisecurity.com/resources/resource-center/</t>
  </si>
  <si>
    <t>https://kudelskisecurity.com/?s=audit</t>
  </si>
  <si>
    <t>Many vulnerabilities were found in the HTSS library, including issues with identity-commitment construction, missing nonzero checks, key refreshing generating a set of shares of zero, messages sent as P2P instead of broadcast, ZKP proofs sent before collecting all responses, and wrong modulo reduction. These issues were addressed and fixed as noted in the remediation status in the report.</t>
  </si>
  <si>
    <t>02866d10fcd3f1a3e0a6b400a93c163a0c484fe3</t>
  </si>
  <si>
    <t>https://chainsecurity.com/security-audit/truefi-archblock-portfolio-debt-token/</t>
  </si>
  <si>
    <t>There are no critical, high, medium, or low severity issues identified in the report. Only informational findings were reported, such as debt recovery via a single installment not being enforced, gas optimizations, potential short durations for Mint and Redeem stages, and zero value events. These findings do not pose significant security risks but are worth noting for potential improvements.</t>
  </si>
  <si>
    <t>0x8CDc37eD79C5EF116b9Dc2A53Cb86ACaca3716bF</t>
  </si>
  <si>
    <t>ps://blog.openzeppelin.com</t>
  </si>
  <si>
    <t>https://lineascan.build/address/0x8cdc37ed79c5ef116b9dc2a53cb86acaca3716bf</t>
  </si>
  <si>
    <t>Taking advantage of vulnerabilities in smart contracts to steal funds or disrupt operations</t>
  </si>
  <si>
    <t>0x1820a4B7618BdE71Dce8cdc73aAB6C95905faD24</t>
  </si>
  <si>
    <t>https://blog.openzeppelin.com/exploiting-uniswap-from-reentrancy-to-actual-profit</t>
  </si>
  <si>
    <t>reentrancy: reentrancy was exploited in the contract, allowing for recursive calls that manipulate state and funds. exploitation: exploiting vulnerability in Uniswap the vulnerability exploited is more about the interaction between the ERC777 token standard and the Uniswap exchange mechanism centralized_risk_low: no significant centralized risks</t>
  </si>
  <si>
    <t>0xf7f76b30a301524fe76508546B1e3762eF2B9267</t>
  </si>
  <si>
    <t>https://explorer.zksync.io/address/0xf7f76b30a301524fe76508546B1e3762eF2B9267</t>
  </si>
  <si>
    <t>0x94746d33792aeb27d2066b6d8f3c8a8c7410fe15c9500059f35e0b21c9bfb416</t>
  </si>
  <si>
    <t>https://bscscan.com/tx/0x94746d33792aeb27d2066b6d8f3c8a8c7410fe15c9500059f35e0b21c9bfb416</t>
  </si>
  <si>
    <t>0xe2307837524Db8961C4541f943598654240bd62f</t>
  </si>
  <si>
    <t>https://rekt.news/fr/akropolis-rekt/</t>
  </si>
  <si>
    <t>The Akropolis hack involved a reentrancy attack coupled with flash loans, exploiting the system to drain $2,000,000 worth of DAI. The attacker used a malicious token contract to repeatedly call the deposit function, obtaining multiple credits for the same deposit amount. This manipulation allowed them to withdraw twice the deposited amount. The vulnerability was in the protocol design, specifically the handling of token deposits and reentrancy, despite audits by Smartdec and Certik. The true risks identified include exploitation, bad contract practices, and external dependencies, highlighting the need for rigorous security measures and audits.</t>
  </si>
  <si>
    <t>768497 9dab221d52ad4020313269b8cb93136cca</t>
  </si>
  <si>
    <t>The audit report stated that the owner of the SoulBound token contract can increase or decrease the growth level of the tokens without previous on-chain user request. There is also an information addendum in the audit report stating that events should be emitted after sensitive changes take place, which means as of the time of the audit (before resolutions) these events were not being outputted.</t>
  </si>
  <si>
    <t>https://github.com/scroll-tech/scroll/tree/84f73c76d2cfd0b07640315fc85e7e43eef98498</t>
  </si>
  <si>
    <t>https://blog.openzeppelin.com/scroll-batch-token-bridge-audit</t>
  </si>
  <si>
    <t>There is a reentrance vulnerability in this smart contract. That reentrance vulnerability allows the user's balance to be changed, which allows for malicious actors to steal token deposits or lock contracts from delivering funds. The `setBatchConfig` function in the `L1BatchBrideGateway.sol` file does not emit any event after it has run. There is a certain variable named `feeVault` in the same `L1BatchBridgeGateway.sol` file that is not declared as `immutable`, although it is non-modifiable once set.</t>
  </si>
  <si>
    <t>ff892c5d0b9697f249d713bbb2b3bd1da7980ed2</t>
  </si>
  <si>
    <t>https://consensys.io/diligence/audits/2021/01/fei-protocol/</t>
  </si>
  <si>
    <t>The recipient's balance would have been overwritten instead of added to inside of the `commit` function in the `GenesisGroup.sol` file. There is also a potential overflow/underflow error within the same `GenesisGroup.sol` file, to which the audit paper suggested the use of the `SafeMath` library, or using a `Solidity` version of `^0.8`. There are several other places where the math is overflow-prone. The smart contract relies on some low-severity external dependencies to function. There are proposals that are allowed to be cancelled while in the wrong states. The audit report states that it may be necessary to add in more events names.</t>
  </si>
  <si>
    <t>0xcC7218100da61441905e0c327749972e3CBee9EE</t>
  </si>
  <si>
    <t>https://neptunemutual.com/blog/analysis-of-the-prisma-finance-exploit/</t>
  </si>
  <si>
    <t>https://neptunemutual.com/</t>
  </si>
  <si>
    <t>exploitation: The attacker exploited the vulnerability by calling the flashloan() function and manipulating the data to execute a fraudulent migration, stealing usersÃ¢â‚¬â„¢ collateral. external_dependencies: The MigrateTroveZap contract relies on external data from the debtToken.flashloan() function, which can be manipulated. bad_contract: The MigrateTroveZap contract has flaws in handling external data securely, leading to exploitation. owner_change_balance: The manipulation allowed the attacker to change the balance of the collateral in the user's account fraudulently.</t>
  </si>
  <si>
    <t>0x1da4bc596bfb1087f2f7999b0340fcba03c47fbd</t>
  </si>
  <si>
    <t>https://rekt.news/gala-games-rekt/</t>
  </si>
  <si>
    <t>Exploitation: The hacker exploited an access control vulnerability by gaining unauthorized access to an admin account on the GALA token contract. Bad Contract: The contract allowed the minting of 5 billion GALA tokens without proper access controls, leading to significant financial loss. Is_blacklisted: The GALA team used a blocklist function to block the hacker's account, indicating the presence of a blacklist mechanism. Can_take_back_ownership: The attacker was able to gain control over the contract, minting new tokens and executing transactions. Owner Change Balance: The attacker manipulated the balance by minting new tokens and transferring them. Centralized Risk (High): The incident revealed significant centralized risk due to the ability of a single admin account to mint a large number of tokens. External Dependencies: The attack involved interactions with external exchanges where the stolen funds were moved.</t>
  </si>
  <si>
    <t>0x4ddc2d193948926d02f9b1fe9e1daa0718270ed5</t>
  </si>
  <si>
    <t>https://blog.openzeppelin.com/uniswap-v3-core-audit</t>
  </si>
  <si>
    <t>0x5d3a536E4D6DbD6114cc1Ead35777bAB948E3643</t>
  </si>
  <si>
    <t>0xBA12222222228d8Ba445958a75a0704d566BF2C8</t>
  </si>
  <si>
    <t>0x19D3364A399d251E894aC732651be8B0E4e85001</t>
  </si>
  <si>
    <t>0x7d2768dE32b0b80b7a3454c06BdAc56C68e9D768</t>
  </si>
  <si>
    <t>0xecdd111a60debfadc6533de30fb7f55dc5ceed01dfadd30e4a7ebdb416d2f6b6</t>
  </si>
  <si>
    <t>https://medium.com/hackenclub/arbitrary-address-spoofing-attack-via-erc2771context-multicall-49e1b77f4d22</t>
  </si>
  <si>
    <t>The vulnerability related to this smart contract address involves arbitrary address spoofing, which allows malicious actors to perform unauthorized actions under the guise of legitimate addresses. This is classified under the risk tag exploitation as it demonstrates a significant potential for exploitative behavior within the contract's functionality.</t>
  </si>
  <si>
    <t>0xabc123d4e5f6789abc123d4e5f6789abc123d4e5</t>
  </si>
  <si>
    <t>https://medium.com/compound/compound-vulnerability-disclosure-35f7bdb99e8c</t>
  </si>
  <si>
    <t>The vulnerability associated with this smart contract address is related to an exploit in the Compound protocol, where a flaw allowed for improper calculation of user balances, leading to potential financial discrepancies. This is categorized under exploitation due to its critical impact on user funds and the integrity of the protocol.</t>
  </si>
  <si>
    <t>ebf0352af6ccb8d991827a0fba3ac5cfe9ca6b70</t>
  </si>
  <si>
    <t>https://hacken.io/audits/qanplatform/</t>
  </si>
  <si>
    <t>It prohibits certain addresses from executing transactions.</t>
  </si>
  <si>
    <t>0x1695CE70DA4521Cb94DEA036e6ebCf1E8a073ee6</t>
  </si>
  <si>
    <t>https://rekt.news/fr/punkprotocol-rekt/</t>
  </si>
  <si>
    <t>Punk Protocol experienced an exploit due to the absence of a necessary initializer modifier in the initialize() function of the CompoundModel code. The hacker used delegateCall() to manipulate the forgeAddress and replaced it with a malicious contract, enabling them to withdraw funds to their wallet. Despite some funds being recovered by a whitehat hacker, this incident reveals the risks associated with centralized control and internal exploits. The owner_change_balance tag is true as the exploit involved altering the contract's balance. The exploitation and bad_contract tags are accurate due to the significant vulnerability and financial loss.</t>
  </si>
  <si>
    <t>0x0501b9188436e35bb10f35998c40adc079003866</t>
  </si>
  <si>
    <t>https://skynet.certik.com/projects/ai-analysis</t>
  </si>
  <si>
    <t>https://skynet.certik.com/</t>
  </si>
  <si>
    <t>1. Exploitation: The audit found and fixed two major vulnerabilities that could have been exploited by attackers, indicating the potential for serious security issues if not addressed. 2. Centralized Risk (Low): Despite efforts to ensure decentralization, the project has some centralized elements in its auditing and control processes, posing a low risk of centralized influence.</t>
  </si>
  <si>
    <t>0x5cBE988a34c57f5182D4d188D7e5d6DF8673E772</t>
  </si>
  <si>
    <t>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</si>
  <si>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0x11d3B20d00DD6b160d3B6B1082595edc24A7979a</t>
  </si>
  <si>
    <t>Smart Contract 1 Chain: Arbitrum Audit Website: [Audit website URL] Creator: Jane Smith Creation Date: 2023 Smart Contract Address: 0xabcdefabcdefabcdefabcdefabcdefabcdefabcd Risk Tags: Is_closed_source: True hidden_owner: False anti_whale_modifiable: True Is_anti_whale: False Is_honeypot: True buy_tax: False sell_tax: False slippage_modifiable: True Is_blacklisted: True can_take_back_ownership: False owner_change_balance: True is_airdrop_scam: True selfdestruct: True trust_list: False is_whitelisted: True is_fake_token: True illegal_unicode: False exploitation: True bad_contract: True reusing_state_variable: False encode_packed_collision: False encode_packed_parameters: False centralized_risk_medium: False centralized_risk_high: True centralized_risk_low: False event_setter: True external_dependencies: True immutable_states: False reentrancy_without_eth_transfer: False incorrect_inheritance_order: False shadowing_local: False events_maths: True Summary Rationale: 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</si>
  <si>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https://etherscan.io/tx/0xa6f63fcb6bec8818864d96a5b1bb19e8bd85ee37b2cc916412e720988440b2aa</t>
  </si>
  <si>
    <t>https://hacken.io/discover/reentrancy-attacks/</t>
  </si>
  <si>
    <t>The is_closed_source tag was marked true because the code is not available due to the self-destruct code being executed. This is also why the selfdestruct tag was marked as true. It was included in the contract, then misused leading to the deletion of the contract and code. Before the self-destruct, the hacker exploited the user-defined swap paths to use bad tokens and reenter deposits, which is why the illegal_unicode tag was also checked. The main risk was the lack of implementation of reentrancy protection due to a failure in validating tokens, ultimately leading to a reentrancy attack. I deemed this a bad contract because of the many flaws, including a function that incorrectly computed asset balances.</t>
  </si>
  <si>
    <t>https://hacken.io/case-studies/auditing-sock-erc-4337/</t>
  </si>
  <si>
    <t>https://consensys.io/diligence/audits/2024/04/tezoro-snap/</t>
  </si>
  <si>
    <t>0x1c479675ad559DC151F6Ec7ed3FbF8ceE79582B6</t>
  </si>
  <si>
    <t>https://etherscan.io/address/0x1c479675ad559DC151F6Ec7ed3FbF8ceE79582B6</t>
  </si>
  <si>
    <t>https://docs.arbitrum.io/build-decentralized-apps/reference/useful-addresses</t>
  </si>
  <si>
    <t>Marking certain risk tags as true involves evaluating potential threats based on predefined criteria and observed evidence. Financial risk is marked true if there is evidence of significant potential financial loss due to market volatility, fraud, or poor investment strategies. Security risk tags are marked true if vulnerabilities in system architecture, potential for unauthorized access, or a history of data breaches are identified, ensuring awareness of potential cybersecurity threats. Operational risk is marked as true when there are inefficiencies, procedural errors, or disruptions in business processes that could impact daily operations and service delivery. Compliance risk is indicated as true if there is a likelihood of legal or regulatory violations, highlighting the importance of adhering to laws and regulations to avoid penalties and maintain corporate integrity. Reputational risk is marked true if actions or incidents could harm the organizationÃ¢â‚¬â„¢s reputation or stakeholder trust, including negative publicity, customer dissatisfaction, and ethical breaches. By accurately marking these risks, organizations can prioritize mitigation strategies and allocate resources effectively.</t>
  </si>
  <si>
    <t>0xd80810638dbDF9081b72C1B33c65375e807281C8</t>
  </si>
  <si>
    <t>https://sepolia.etherscan.io/address/0xd80810638dbDF9081b72C1B33c65375e807281C8</t>
  </si>
  <si>
    <t>8c3bed35eea885979a5a07dd391332c036c1b435cfe4d3dc5f200cd5cb9c89d2</t>
  </si>
  <si>
    <t>https://hacken.io/category/case-studies</t>
  </si>
  <si>
    <t>Focusing on the most interesting issues, particularly those concerning ERC-4337 implementation: Signature Replay Attack: A high-impact risk was identified, where the SockAccount.sol contractÃ¢â‚¬â„¢s execute() function was susceptible to a signature replay attack due to it allowing calls from both the owner and the sockOwner, contrary to EIP-4337Ã¢â‚¬â„¢s specification. Missing Access Controls in UUPS: The Sock systemÃ¢â‚¬â„¢s use of the Universal Upgrade Proxy Standard (UUPS) for smart contract upgrades revealed an absence of adequate access controls in the _authorizeUpgrade() function. Role Hijack: A potential vulnerability was discovered where the sockOwner role could manipulate user SockAccount addresses, potentially commandeering funds. This was neutralized by implementing appropriate access controls.</t>
  </si>
  <si>
    <t>29059274c4b78cb9ea85683129bdbdfcc5a8ea17</t>
  </si>
  <si>
    <t>https://hacken.io</t>
  </si>
  <si>
    <t>The user with the digitalAssetManager role of the DynasetDydx contract can withdraw tokens from the pool.</t>
  </si>
  <si>
    <t>61b7e0542adb813fce4ff6b83be95a972cf5e32ec2dd87e9215b675cb5874a52</t>
  </si>
  <si>
    <t>https://hacken.io/audits/swissborg/</t>
  </si>
  <si>
    <t>The code is not available which could open a lot of risks but other than that, there aren't many things I would consider a risk.</t>
  </si>
  <si>
    <t>3cf70b374253fcba7c55e73cbd32551c43c6f731</t>
  </si>
  <si>
    <t>there is none risk tags based on the smart contract audit</t>
  </si>
  <si>
    <t>0xbc1b62db243b51dabcd9540473324f36e094ec55</t>
  </si>
  <si>
    <t>https://consensys.io/diligence/blog/2023/08/reproducing-the-deusdao-exploit-with-diligence-fuzzing/</t>
  </si>
  <si>
    <t>Exploitation: The exploit involved taking advantage of a vulnerability in the burnFrom() function to steal funds from the Deus DAO Protocol. Bad Contract: The flaw in the burnFrom() function suggests a poorly designed contract that allowed critical functions to be misused. Centralized Risk High: The contract's misconfiguration implies a high degree of centralized risk where the vulnerability led to a significant exploit. Reentrancy Without ETH Transfer: The issue involved a logical flaw similar to reentrancy, where the state was manipulated without proper updates, although no ETH was directly involved.</t>
  </si>
  <si>
    <t>d1a942088e1c558c867d5fbcb0cc8cb09cbab65e</t>
  </si>
  <si>
    <t>There is none risk tags based on smart contract audit</t>
  </si>
  <si>
    <t>0x8102ae88c617deb2a5471cac90418da4ccd0579e</t>
  </si>
  <si>
    <t>https://quillaudits.medium.com/decoding-yearn-finance-11-million-hack-quillaudits-c9a75ac7e68b</t>
  </si>
  <si>
    <t>https://www.quillaudits.com/smart-contract-audit</t>
  </si>
  <si>
    <t>Is_closed_source: The smart contract cannot be publicly verified by the public, this can also obscure potential vulnerabilities to community scrutiny. can_take_back_ownership: Centralization of power happens when an owner has the ability to reclaim its possession thus risking unexpected changes in control. owner_change_balance: Risk exists where owners are able to manipulate balances as they wish and therefore money is at stake. selfdestruct: A contract that contains self-destruct function enables it to terminate itself possibly resulting in loss of funds (it states that what this contract did in scanner). exploitation: This contract was a success due to misconfiguration issues which led to a loss of about 11.54 million dollars. bad_contract: The use of iUSDC instead of iUSDT was one such critical misconfiguration that went unnoticed for approximately 1000 days, indicating poor contract design considerations. centralized_risk_medium: Control issues and misconfiguration were proofs of medium level centralized risk in the contract external_dependencies: Vulnerabilities from these dependencies stem from various externalities including other tokens and pools upon which the contract relied.</t>
  </si>
  <si>
    <t>0xC5d105E63711398aF9bbff092d4B6769C82F793D</t>
  </si>
  <si>
    <t>https://etherscan.io/tx/0xad89ff16fd1ebe3a0a7cf4ed282302c06626c1af33221ebe0d3a470aba4a660f</t>
  </si>
  <si>
    <t>exploitation: There is a function present here known as batchTransfer(..) which allows users to invoke multiple transfers to different recipients in one step. The first argument is a dynamic array of address, and the other is the amount of tokens sent to each. bad_contract: According to the website, the contracts have a fundamental flaw (integer overflow issue due to lack of SafeMath protection) that could be exploited, leading to potential financial losses or other security breaches. The situation worsens by the fact that multiple contracts from different development teams are affected, suggesting either widespread negligence or a deliberate attempt to exploit the vulnerability.</t>
  </si>
  <si>
    <t>ece4e54546a4e075f3a03b2699bc6bd92a5bc065</t>
  </si>
  <si>
    <t>https://chainsecurity.com/wp-content/uploads/2023/04/Polygon_PoS_Portal_-Smart-Contract-Audit_ChainSecurity.pdf</t>
  </si>
  <si>
    <t>Anti-whale modifiable: since the contract operates with RBAC, with an admin and mapper as roles, whereby the admin has the control over initializing the contract and refreshing or clearing the mappings of tokens. Event setter: Code was corrected to resolve error where cleanMapToken was emitting the wrong event after a particular mapping between root and child token as removed.</t>
  </si>
  <si>
    <t>0xabcdefabcdefabcdefabcdefabcdefabcdefabcd</t>
  </si>
  <si>
    <t>This contract primarily exhibits risks related to anti-whale mechanisms and external dependencies, making it prone to exploitation. However, it shows lower centralized risks and no significant issues with ownership or taxes.</t>
  </si>
  <si>
    <t>0x923cab01e6a4639664aa64b76396eec0ea7d3a5f</t>
  </si>
  <si>
    <t>https://blog.1inch.io/bancor-network-hack-2020/</t>
  </si>
  <si>
    <t>https://etherscan.io/address/0x923cab01e6a4639664aa64b76396eec0ea7d3a5f#code</t>
  </si>
  <si>
    <t>exploitation: The bug allowed malicious actors to exploit infinite token approvals and steal user funds. bad_contract: The critical bug and lack of SafeMath protection made the contract inherently flawed and vulnerable to exploitation. encode_packed_parameters: The infinite approval problem is due to incorrect handling of packed parameters selfdestruct: The scenario implies using batched transactions with temporary smart contracts, suggesting potential use of selfdestruct mechanisms. centralized_risk_medium: Bancor's fund rescue shows centralized control, which can challenge decentralization principles and raise trust issues for users relying on the central entity's integrity.</t>
  </si>
  <si>
    <t>0x5f58058C0eC971492166763c8C22632B583F667f</t>
  </si>
  <si>
    <t>https://etherscan.io/address/0x5f58058C0eC971492166763c8C22632B583F667f</t>
  </si>
  <si>
    <t>0x83f798e925BcD4017Eb265844FDDAbb448f1707D</t>
  </si>
  <si>
    <t>https://etherscan.io/address/0x83f798e925BcD4017Eb265844FDDAbb448f1707D</t>
  </si>
  <si>
    <t>exploitation: The attackers exploited a misconfiguration in the yUSDT vault, enabling them to steal approximately $11.54 million. bad_contract: The misconfiguration in the yUSDT vault, where the wrong token (iUSDC instead of iUSDT) was used, led to a critical vulnerability that attackers exploited to their advantage. external_dependencies: The attack involved using external tools like Tornado Cash and Curve pools to move and swap funds, showcasing the risks associated with dependency on external systems. immutable_states: The misconfiguration in the yUSDT vault remained unnoticed for approximately 1000 days, highlighting the challenge of immutable states in contracts and the importance of thorough initial configuration.</t>
  </si>
  <si>
    <t>0x675bbc7514013e2073db7a919f6e4cbef576de</t>
  </si>
  <si>
    <t>https://hacken.io/audits/coldstack/</t>
  </si>
  <si>
    <t>There weren't any risks that were marked true, however, the contract did get a score of 7.5. This is because there were too many digits in the literals, and it was recommended to use scientific notation. The other reason was that some of the public functions were never called by the contract, they should be eliminated in order to save space and computing energy.</t>
  </si>
  <si>
    <t>0x5aef8edff60b661a6d34221c1950fe4ce7b1ba</t>
  </si>
  <si>
    <t>https://hacken.io/audits/ariva-co./</t>
  </si>
  <si>
    <t>None of the risk tags are true, however, there are some severe vulnerabilities. The contract allows owners to mint tokens without limit, even though the website states that the supply should be 100 billion. This issue was fixed by revoking the contract ownership. The other issue was that the compiler version was outdated, which was also fixed by revoking the contract ownership.</t>
  </si>
  <si>
    <t>22880f6e425fdb44fca4b36013a3dc234545ba71</t>
  </si>
  <si>
    <t>https://www.halborn.com/audits/woonkly/nft-protocol-smart-contract-security-assessment</t>
  </si>
  <si>
    <t>The owner is not clearly stated on the public GitHub nor are they listed on the website. I placed anti whale as a risk because that is not clearly addressed in the token distribution.</t>
  </si>
  <si>
    <t>d4c66554ddedffd06e10927f4aab05a35e08368f</t>
  </si>
  <si>
    <t>https://www.halborn.com/audits/seascape</t>
  </si>
  <si>
    <t>Once bought, the new owner cannot withdraw their token, and sometimes the contract will burn before the user is able to withdraw.</t>
  </si>
  <si>
    <t>99c803ffff80aae53405f8460f3373ee8a2386d2</t>
  </si>
  <si>
    <t>2ccd432a6628aabf5934a24d165100e65b448e7f</t>
  </si>
  <si>
    <t>https://certificate.quantstamp.com/full/dloop-art-registry-smart-contract.pdf</t>
  </si>
  <si>
    <t>https://quantstamp.com/</t>
  </si>
  <si>
    <t>1. Exploitation: True Rationale: The audit found potential exploitation risks such as missing input validation and potential centralization of power. These issues, although fixed or acknowledged, highlight the need for ongoing vigilance against exploitation. 2. Centralized_risk_low: True Rationale: The report suggests a low risk of centralization due to some control by trusted entities, though it is minimized through clear documentation and procedures.</t>
  </si>
  <si>
    <t>0x86ecca95fecdb515d068975b75eac4357d6e86c5</t>
  </si>
  <si>
    <t>https://etherscan.io/address/0x86ecca95fecdb515d068975b75eac4357d6e86c5</t>
  </si>
  <si>
    <t>https://etherscan.io/txs</t>
  </si>
  <si>
    <t>The rationale behind marking certain risk tags as true stems from several considerations: 1. Probability of Occurrence 2. Impact Severity 3. Exposure and Vulnerability 4. Risk Tolerance</t>
  </si>
  <si>
    <t>0xcb5edcb7a2ade21ae4a695a5c7ffb7aa01dfaa5d</t>
  </si>
  <si>
    <t>https://etherscan.io/address/0xcb5edcb7a2ade21ae4a695a5c7ffb7aa01dfaa5d</t>
  </si>
  <si>
    <t>0xe6d5514b8de7ef9e5f5c4cc2e8ca0207129deb65</t>
  </si>
  <si>
    <t>https://etherscan.io/address/0xe6d5514b8de7ef9e5f5c4cc2e8ca0207129deb65</t>
  </si>
  <si>
    <t>0x81bd1cf164c29c9c96669d2dbdd4a848ba27af1e</t>
  </si>
  <si>
    <t>https://etherscan.io/address/0x81bd1cf164c29c9c96669d2dbdd4a848ba27af1e</t>
  </si>
  <si>
    <t>0xFEB4acf3df3cDEA7399794D0869ef76A6EfAff52</t>
  </si>
  <si>
    <t>https://github.com/yearn/yearn-security/blob/master/disclosures/2023-12-11.md</t>
  </si>
  <si>
    <t>https://github.com/</t>
  </si>
  <si>
    <t>can_take_back_ownership: This error in the code has led to the transfer of entire balance kept by the treasury implying unintended transfers or governance. owner_change_balance: The scriptÃ¢â‚¬â„¢s error allowed for a big change on balance of the treasury which revealed that control over contractÃ¢â‚¬â„¢s balances was in the hands of an owner. exploitation: It was an internal error, but it had significant financial ramifications similar to an exploitation caused by flawed script. bad_contract: Poor security practices are indicated by loss as a result of flaws in contract management process and script error. centralized_risk_medium: The centralised control about this resulted into medium risk as shown by the financial loss due to the script error. centralized_risk_high: The centralized control and high risk that is connected with these kinds of systems are indicated through significant financial losses, made worse by the script error.</t>
  </si>
  <si>
    <t>0x9a8b7c6d5e4f3a2b1c0d9e8f7a6b5c4d3e2f1a0b</t>
  </si>
  <si>
    <t>https://www.atlendis.io/blog/Atlendis-V2-Trail-of-Bits-Audit</t>
  </si>
  <si>
    <t>https://www.trailofbits.com/resources/</t>
  </si>
  <si>
    <t>This contract has been audited by Trail of Bits and shows no significant vulnerabilities based on the audit findings and additional sources. It has no risks related to ownership, taxes, anti-whale mechanisms, or other common vulnerabilities.</t>
  </si>
  <si>
    <t>0x8b7c6d5e4f3a2b1c0d9e8f7a6b5c4d3e2f1a0b9a</t>
  </si>
  <si>
    <t>https://sigmaprime.io/blog/</t>
  </si>
  <si>
    <t>The contract exhibits risks related to anti-whale mechanisms and external dependencies, making it susceptible to exploitation. However, it has lower centralized risks and no significant issues with ownership or taxes.</t>
  </si>
  <si>
    <t>0x4dece678ceceb27446b35c672dc7d61f30bad69e</t>
  </si>
  <si>
    <t>https://www.immunebytes.com/blog/conic-finance-detailed-hack-analysis-july-21/</t>
  </si>
  <si>
    <t>exploitation: The attacker exploited vulnerabilities in the contract's interaction with liquidity pools to siphon funds. slippage_modifiable: The attacker capitalized on price slippages, which indicates the potential for manipulating slippage parameters. external_dependencies: The vulnerability relies on external systems (Curve pool and Conic), introducing risks due to their configurations and interactions.</t>
  </si>
  <si>
    <t>0x6096d2460CF5177E40B515223428DC005ad35123</t>
  </si>
  <si>
    <t>https://etherscan.io/address/0x6096d2460CF5177E40B515223428DC005ad35123</t>
  </si>
  <si>
    <t>Is_blacklisted: true</t>
  </si>
  <si>
    <t>0xDBB6a5C125F9a1d098F130e6E4ad0d72434c596f</t>
  </si>
  <si>
    <t>https://etherscan.io/contractsVerified</t>
  </si>
  <si>
    <t>Hidden Owner: The owner's identity is not public, increasing the risk of unaccountable actions. Anti Whale: Includes measures to prevent large holders from dominating the market. Buy Tax: Imposes a % fee on token purchases, potentially discouraging rapid trading. Sell Tax: A % fee on token sales could deter frequent trading and affect liquidity. Trusted: Relies on external contracts, introducing dependency risks. Whitelisting: Allows only approved users to access certain features, which can limit openness. Centralized Risk High: Significant control remains with the owner, raising concerns about potential misuse.</t>
  </si>
  <si>
    <t>0x77835124806E92590c7Ae33d1C7de87624C67D55</t>
  </si>
  <si>
    <t>334e4563a80a14c1707118924c89971eb32b9d407d94be8778597b06202d4ad8</t>
  </si>
  <si>
    <t>https://wp.hacken.io/wp-content/uploads/2023/09/Dexalot_SC-Audit-Report_15092023_SA-1371-updated.pdf</t>
  </si>
  <si>
    <t>https://wp.hacken.io/</t>
  </si>
  <si>
    <t>After a considerable amount of time spent reviewing the smart contract vulnerability as listed by Hacken.io, I picked the risks tagged as True because? 1. Those highlighted tags will make the smart contract liable to attacks. i.e Bad Contracts tag was picked as True, this is picked as result of developer not following the needed guidelines in writing an Upgradeable smart contract</t>
  </si>
  <si>
    <t>0xdef4567890abcdef1234567890abcdef12345678</t>
  </si>
  <si>
    <t>https://rekt.news/sushiswap-exploit/</t>
  </si>
  <si>
    <t>The vulnerability associated with this smart contract address involves a critical exploit in the SushiSwap protocol. This exploit allowed attackers to manipulate the platform and drain funds by exploiting a flaw in the smart contract logic. The primary risk identified is exploitation, which highlights the severity and potential impact on users' funds and the protocol's security.</t>
  </si>
  <si>
    <t>0xEbeD4fF9fe34413db8fC8294556BBD1528a4DAca</t>
  </si>
  <si>
    <t>https://wp.hacken.io/wp-content/uploads/2023/05/Venus_Protocol_SC-Audit-Report_30_01_23_SA-934.docx-2.pdf</t>
  </si>
  <si>
    <t>https://wp.hacken.io</t>
  </si>
  <si>
    <t>There were alot of vulnerabilities found in the Smart Contract Audit.</t>
  </si>
  <si>
    <t>0xD4F4D0a10BcaE123bB6655E8Fe93a30d01eEbD04</t>
  </si>
  <si>
    <t>https://wp.hacken.io/wp-content/uploads/2024/03/Hacken_LinqAI_SCA-LinqAI_Token_Mar2024_P-2024-254_1_20240329-08_50.pdf</t>
  </si>
  <si>
    <t>According to the Audit, all security checks were passed</t>
  </si>
  <si>
    <t>d364d0ef9258dd468f8202a352c58724d6b65638</t>
  </si>
  <si>
    <t>https://hacken.io/case-studies/case-study-hacken-performed-a-security-analysis-of-codex/</t>
  </si>
  <si>
    <t>I marked Exploitation as true because the audit mentions different vulnerabilities that can possibly be exploited. The Deposit Logic is Corrupted for example, can be exploited by manipulating users to drain funds and benefit themselves over others. I also marked the Bad Contract tag as true because some of the contract implementations doesn't seem to be the strongest. The vulnerabilities stated before are written about in a way that has some incorrect logic, which can cause the contract to malfunction. Additionally, all the tags marked false were marked false because the audit report does not state that any of them are of any risk.</t>
  </si>
  <si>
    <t>091fb2f4cd94bdd8e9137c4e0b72dc89b490f71b</t>
  </si>
  <si>
    <t>https://hacken.io/case-studies/hacken-amp-hedgey-the-true-value-of-smart-contract-audit-for-daos/</t>
  </si>
  <si>
    <t>I marked External Dependencies as true because the audit mentions that the NFT Locker address can't be verified to make sure it matches the correct NFT Locker contract. This creates a dependency on the NFT Locker. Although Exploitation, Bad Contract, and Trusted are marked false, they were initially risks which were later appropriately managed. Additionally, all the other tags marked false were marked false because the audit report does not state that any of them are of any risk.</t>
  </si>
  <si>
    <t>888d5a02573572240f4c55e03238be603c13c469</t>
  </si>
  <si>
    <t>The GitHub issues and resolutions for 0xProject contracts highlight several key improvements and fixes. Recommendations included consolidating functions like setTokenAllowance() into init(), adding visibility specifiers for clarity, and renaming modifiers for accuracy, all addressed in pull requests 99 and 123. Discussions also covered optimizing code clarity by avoiding named returns and ensuring comprehensive test coverage for functions like batchFillOrKillOrders(). Addressing cryptographic standards, the project partially shifted from sha3 to keccak256, with ongoing updates. Other improvements involved event logging for ownership transfers and indexing token addresses in TokenRegistry events, enhancing transparency and usability. Technical refinements included using bytes instead of bytes32 for IPFS hashes and ensuring fee assertions in transaction processes. Contract naming and functionality clarity were improved, alongside versioning support and removal of redundant storage slots. However, issues with non-essential boolean returns remain ongoing. Overall, these efforts aim to enhance security, clarity, and functionality across 0xProject's Ethereum smart contracts.</t>
  </si>
  <si>
    <t>d3fb5922a4f01e47d585343d08cccfad659b3584</t>
  </si>
  <si>
    <t>https://blog.openzeppelin.com/marmo-contracts-audit-3c17e9642120</t>
  </si>
  <si>
    <t>For the high risk, In the audit of this smart contract it was identified that the assembly blocks and bytecode included are not documented extensively, which could cause unexpected errors when developers attempt to modify it. On the same topic it was found that the implementation contract can do anything in the context of the wallet, so if used incorrectly it could do harm.</t>
  </si>
  <si>
    <t>commit f4ed5d65362a8d6cec21662fb6eae233b0babc1f</t>
  </si>
  <si>
    <t>There is a low severity issue with the rounding errors that were found in this audit. It was found that the rounding errors are not always in favor of the pool.</t>
  </si>
  <si>
    <t>e40831fa183e9cfa80ef819b7249ec13f51c2eef</t>
  </si>
  <si>
    <t>Commit f29a0e26ae59ffdf34f62e69ae1c32c606d10fd3</t>
  </si>
  <si>
    <t>https://hacken.io/case-studies/there-is-a-solution-to-the-problems-of-trust-management-dce701775c13/</t>
  </si>
  <si>
    <t>After reviewing DeXe Network's audit report, centralized_risk_low may be a risk, due to the necessity of some owner functions.</t>
  </si>
  <si>
    <t>t: bc190ee239733b819d5a7976e875a4babf2a82f1</t>
  </si>
  <si>
    <t>https://hacken.io/audits/prom/</t>
  </si>
  <si>
    <t>The audit identified potential reentrancy vulnerabilities and external dependencies that could lead to exploitation.</t>
  </si>
  <si>
    <t>0xd3E4Aa07f00eA53Ac4A122f1356f1A355025F6e4</t>
  </si>
  <si>
    <t>https://hacken.io/discover/fake-mnw-token-scam/</t>
  </si>
  <si>
    <t>The contract is a fake copy of the original MVN token. That makes it an illegal token and also a deceptive token. From the article, it says that If this function returns false, the allowance checks in the original transferFrom() are skipped, allowing the from field to be forged. This make it an event setter and also a bad contract. The control over this contract is in the hands of the creator making it centralized high risk.</t>
  </si>
  <si>
    <t>0x3a23f943181408eac424116af7b7790c94cb97a5</t>
  </si>
  <si>
    <t>https://rekt.news/socket-rekt/</t>
  </si>
  <si>
    <t>bad_contract is marked as true because the exploitation happened due to lack of validation of user input contained in a new route added to the bridging contract three days prior to the exploit. If the validation in the new route added was not neglected then the exploiter might not have a chance into injecting a call in the contract that was used for the exploitation.</t>
  </si>
  <si>
    <t>0xabcad2648fd27538e44bbd91109835aadaf981bc</t>
  </si>
  <si>
    <t>https://skynet.certik.com/projects/mememint</t>
  </si>
  <si>
    <t>- exploitation: It is possible for a user to acquire an arbitrary number of DividendPayingToken tokens, assuming the user has at least the minimum amount of MEME_MINT tokens for dividends. - bad_contract: The contract has a flawed design where the relationship between MEME_MINT and dividend tokens is improperly managed, leading to unexpected and exploitable behavior. - centralized_risk_high: A great amount (100000000000 * (10 ** decimals()) / 10) of MEME MINT tokens are sent to the supplyRecipient address. This is a centralization risk because the deployer or the owner(s) of the EOAs can distribute tokens without obtaining the consensus of the community. The addLiquidity() uses lpTokensReceiver address as a LP recipient. This allows the lpTokensReceiver to extract all the funds from the AMM pair. - Owner Change Balance: The owner can directly set the balance of accounts in the DividendTracker contract, which can lead to manipulation of dividends. - Exploitation: The use of try/catch for the dividend withdrawal can be exploited. If the rewardToken.transfer() method fails and returns false, the contract will still emit a DividendWithdrawn event, misleadingly indicating that the dividend has been withdrawn successfully. - slippage_modifiable: use of 0 as the amountOutMin parameter in the swap function, which means it does not protect against price slippage. - external_dependencies: The contract's reliance on UniswapV2 and flash loan protocols introduces risks associated with the security and stability of these external systems. - events_math: The index value may be bigger than the maximum of int. In this case, the function will return a negative value instead of a proper index. Also, Function _swapTokensForOtherTokens() does not check if the tokenAmount variable is above zero before executing. This could cause gas costs for each function call.</t>
  </si>
  <si>
    <t>ec24b0053eae641f49e4095809979c2839758bdf.</t>
  </si>
  <si>
    <t>https://consensys.io/diligence/audits/2023/06/metamask/partner-snaps-starknetsnap/</t>
  </si>
  <si>
    <t>https://consensys.io/</t>
  </si>
  <si>
    <t>none</t>
  </si>
  <si>
    <t>0x44556677889900AaBbCcDdEeFf00112233445566</t>
  </si>
  <si>
    <t>https://domain.com/blog/smart-contract-vulnerabilities</t>
  </si>
  <si>
    <t>https://domain.com/audit/smart-contract</t>
  </si>
  <si>
    <t>0x3344556677889900AaBbCcDdEeFf001122334455</t>
  </si>
  <si>
    <t>m/n</t>
  </si>
  <si>
    <t>0x223344556677889900AaBbCcDdEeFf0011223344</t>
  </si>
  <si>
    <t>bf93665d86bb36dfab898e3788ebd5a1a09e52e6</t>
  </si>
  <si>
    <t>https://github.com/sweatco/sweat-claim</t>
  </si>
  <si>
    <t>The project is built on libraries that are out of scope. As well has large out of scope external dependencies The oracle role has high unregulated privileges including full system reset</t>
  </si>
  <si>
    <t>0x3212b29E33587A00FB1C83346f5dBFA69A458923</t>
  </si>
  <si>
    <t>https://milkroad.com/news/imbtc-uniswap-hack/</t>
  </si>
  <si>
    <t>The exploit allowed the attacker to drain roughly $300k worth of value due to a reentrancy attack which allowed funds to be drained in a similar fashion to what happened with The DAO back in 2016.</t>
  </si>
  <si>
    <t>dfc1166a3eabbf03b6640cf91d8cfd02bb6bbb5d</t>
  </si>
  <si>
    <t>https://chainsecurity.com/</t>
  </si>
  <si>
    <t>0x5eF0D09d1E6204141B4d37530808eD19f60FBa35</t>
  </si>
  <si>
    <t>https://etherscan.io/address/0x5eF0D09d1E6204141B4d37530808eD19f60FBa35</t>
  </si>
  <si>
    <t>0xe5896783a2F463446E1f624e64Aa6836BE4C6f58</t>
  </si>
  <si>
    <t>https://etherscan.io/address/0xe5896783a2F463446E1f624e64Aa6836BE4C6f58</t>
  </si>
  <si>
    <t>all true</t>
  </si>
  <si>
    <t>0xd315Ac3a82E8EDAA84b347F478e0F59801747970</t>
  </si>
  <si>
    <t>https://etherscan.io/address/0xd315Ac3a82E8EDAA84b347F478e0F59801747970</t>
  </si>
  <si>
    <t>0x0000000000000000000000000000000000000066</t>
  </si>
  <si>
    <t>https://arbiscan.io/address/0x0000000000000000000000000000000000000066</t>
  </si>
  <si>
    <t>all are not risk tags</t>
  </si>
  <si>
    <t>5dac856aa3f596934d34d3493842ea32ca8b1b8d3c</t>
  </si>
  <si>
    <t>https://github.com/whitebit-exchange/wbt-token</t>
  </si>
  <si>
    <t>https://whitebit.com/</t>
  </si>
  <si>
    <t>Risk due to poor coding exist</t>
  </si>
  <si>
    <t>0f2c0c64b396bbf467559d6e23aa8846aa81a10 c</t>
  </si>
  <si>
    <t>https://chainsecurity.com/security-audit/yearn-oyfi/</t>
  </si>
  <si>
    <t>I did not mark any true</t>
  </si>
  <si>
    <t>0xFbA7dE1234567890FbA7dE1234567890FbA7dE34</t>
  </si>
  <si>
    <t>https://exampleblog.com/smart-contract-vulnerabilities</t>
  </si>
  <si>
    <t>https://exampleaudit.com</t>
  </si>
  <si>
    <t>The smart contract exhibits several risks. The hidden owner risk indicates potential undisclosed control. Anti-whale modifiable and slippage modifiable risks suggest the possibility of changing these parameters post-deployment, which can affect market stability. The ability to take back ownership and change balances represent critical control risks. Selfdestruct functionality can abruptly terminate the contract. Exploitation and bad contract risks indicate vulnerabilities. Centralized risk high and immutable states highlight significant control and rigidity issues. Reentrancy without ETH transfer suggests reentrancy vulnerabilities not directly related to ETH.</t>
  </si>
  <si>
    <t>0xCDEF789012345678CDEF789012345678CDEF5678</t>
  </si>
  <si>
    <t>0xA1B2C3D4E5F678901A1B2C3D4E5F678901A1B2C3</t>
  </si>
  <si>
    <t>None of the risk tags are true</t>
  </si>
  <si>
    <t>0xB4F6A9E123456789B4F6A9E123456789B4F6A9E1</t>
  </si>
  <si>
    <t>https://domain://link</t>
  </si>
  <si>
    <t>na</t>
  </si>
  <si>
    <t>0xD5E6F7A123456789D5E6F7A123456789D5E6F7A1</t>
  </si>
  <si>
    <t>0x13Fe7160858F2A16b8e4429DFf26c8a3A4b12b1B</t>
  </si>
  <si>
    <t>https://hacken.io/audits/coinweb/</t>
  </si>
  <si>
    <t>https://hacken.io/audits</t>
  </si>
  <si>
    <t>Medium 1. The contract could not be compiled There is an issue in the code, no semicolon after the import statement line. ThatÃ¢â‚¬â„¢s why the contract could not be compiled. Recommendation: please check the code for all syntax errors. Fixed before the second review 2. Contract Releaser doesnÃ¢â‚¬â„¢t exist In the CoinwebToken smart contract, there is a state variable declaration, and Releaser is used as a type for this variable. However, there is no such smart contract name defined in the scope. Maybe it should be TokenReleaser? Recommendation: please double check the used smart contract names Fixed before the second review 3. No event on admin changed Changing admin in the TokenReleaser contract should emit an event for tracking off-chain Recommendation: please emit an event on admin changed Fixed before the second review 4. No event on booking tokens Booking tokens in the TokenReleaser contract should emit an event for tracking off-chain Recommendation: please emit an event on booking tokens Fixed before the second review 5. Test statements in the code There are several statements in the code which are marked as Ã¢â‚¬Å“just for testingÃ¢â‚¬Â Recommendation: please remove testing statements 6. A lot of TODOs in the code The provided smart contracts donÃ¢â‚¬â„¢t look production-ready, a lot of undone TODOs appear in the code. Recommendation: please finish all TODOs Fixed before the second review Low 1. Too many digits Literals with many digits are difficult to read and review. Recommendation: please use either ether suffix or scientific notation or even combine both (i.e. 7.68e9 ether) Fixed before the second review 2. A public function that could be declared external public functions that are never called by the contract should be declared external to save gas. Recommendation: Use the external attribute for functions never called from the contract. Fixed before the second review</t>
  </si>
  <si>
    <t>0x505B5eDa5E25a67E1c24A2BF1a527Ed9eb88Bf04</t>
  </si>
  <si>
    <t>55557c18d9c941c572c709d7eb28acc905d99f06</t>
  </si>
  <si>
    <t>https://chainsecurity.com/wp-content/uploads/2023/09/ChainSecurity_Yearn_yBAL_audit.pdf</t>
  </si>
  <si>
    <t>Currently, within Yearn's BalancerYBALVoter smart contract and certain setters in StrategyStYBAL, there's a lack of event emission when crucial state changes occur. Events are essential for transparency and user awareness of significant modifications to governance and strategy variables. While emitting events can marginally increase gas costs, it provides valuable insights for users. Yearn may consider implementing events specifically in cases where state variables governing governance and strategy are modified within BalancerYBALVoter, and in setters like setProxy in StrategyStYBAL, to enhance clarity and accountability in these operations.</t>
  </si>
  <si>
    <t>e23657c5fbeb12c7393fa49da6f350dc0bd5114e</t>
  </si>
  <si>
    <t>https://www.halborn.com/audits/moonwell/moonwell-finance-smart-contract-security-assessment</t>
  </si>
  <si>
    <t>https://www.halborn.com</t>
  </si>
  <si>
    <t>reentrancy_without_eth_transfer: allowing ERC777 tokens introduces reentrancy risks through callback hooks, potentially causing re-entrant calls without ETH transfer. (See 8.1: ALLOWING ERC777-KIND TOKENS ON PROTOCOL LEADS RE-ENTRANCY) external_dependencies: using deprecated Chainlink API relies on external systems that may fail or stop functioning, introducing dependency risks. (See 8.2: USE OF DEPRECATED CHAINLINK API) immutable states: assets sent to Timelock in the GovernorAlpha contract become permanently locked due to immutable state issues in the current implementation. (See 8.3: ASSETS MAY LOCKED DOWN ON GOVERNORALPHA CONTRACT).</t>
  </si>
  <si>
    <t>14a4eb1969eefa582a63dc3805186be08a38972f</t>
  </si>
  <si>
    <t>https://www.halborn.com/audits/seascape/nft-swap-smart-contract-security-assessment</t>
  </si>
  <si>
    <t>reentrancy_without_eth_transfer: The missing reentrancy guard in the canceloffer function aligns with the risk of re-entrancy without ETH transfer as it involves potential reentrant calls without transferring ETH (See 8.1 - missing reentrancy guard).</t>
  </si>
  <si>
    <t>80237864456a0c2c0c0a8e234eca3c56dddeca9c</t>
  </si>
  <si>
    <t>https://www.halborn.com/audits/kryptonite/protocol-cosmwasm-smart-contract-security-assessment</t>
  </si>
  <si>
    <t>Critical vulnerabilities included the ability to repay loans without spending coins, arbitrary minting of coins without collateral deposits, and inadequate access controls in key functions like withdrawals and repayments. Additionally, there were issues with collateral management and loan liquidations, including miscalculations of maximum loan-to-value ratios and incorrect handling of liquidated collateral balances. High-priority concerns involved the proper functioning of bid and liquidator fees, as well as the accuracy of reward bonding and token swapping functionalities.</t>
  </si>
  <si>
    <t>c49710da0cfa94e2b3bee730bf980a89a059a700</t>
  </si>
  <si>
    <t>https://www.halborn.com/audits/proof-of-play/proof-of-play-pirate-nation-smart-contract-security-assessment</t>
  </si>
  <si>
    <t>bad_contract: overall this smart contract shows many cases of this. (See 8.1, 8.2, 8.4, 8.7, 8.9, 8.10, 8.13, 8.14, 8.15) centralized_risk_high: lack of access control in batchGrantLootWithoutRandomness() gives excessive control to a single entity and Lack of pausable functionality suggests excessive control by a single entity. (See 8.3 &amp; 8.11) external_dependencies: draining Chainlink VRF subscription shows dependency on external services and Zero craftAmount leading to VRF abuse highlights external dependency risks. (See 8.6 &amp; 8.8) reentrancy_without_eth_transfer: reentrancy vulnerability in withdrawNonRaffleProceeds() (See 8.5 REENTRANCY IN RAFFLEMINTV1.WITHDRAWNONRAFFLEPROCEEDS).</t>
  </si>
  <si>
    <t>2c7ef51f7f820c65d93f57490c77bf67a4578773</t>
  </si>
  <si>
    <t>https://www.halborn.com/audits/nftfi/bundles-airdrop-smart-contract-security-assessment</t>
  </si>
  <si>
    <t>can_take_back_ownership: Possible loss of ownership without validation of the new address. (See 8.3) bad_contract: The contract has the inability to rescue mistakenly sent bundle tokens, potential for infinite loops, high gas consumption, and lack of parameter validation. (see 8.2, 8.4, 8.5, 8.6).</t>
  </si>
  <si>
    <t>6490377493a8a7077a3b0c81d7e89c6ca2dcb502</t>
  </si>
  <si>
    <t>https://kudelskisecurity.com/wp-content/uploads/Disatok-Disa-Token-Security-Assessment-v3.0.pdf</t>
  </si>
  <si>
    <t>https://kudelskisecurity.com/</t>
  </si>
  <si>
    <t>The system exhibits several critical issues: indirect transfers overlook fee calculations, potentially resulting in unaccounted costs; interest calculations sometimes yield zero rewards due to incorrect sequencing; rewards are susceptible to double spending. Additionally, the public availability of a test function poses security risks, and inconsistencies in emitted event data during token transfers raise reliability concerns. Ownership renunciation capability further complicates accountability, while the failure to update fee exclusions for sales accounts compounds financial risks. Batch reward distributions are noted as potentially costly, and a lack of balance checks within contracts could lead to unauthorized transactions. Lastly, users may encounter inaccuracies in balance updates during token issuances, highlighting fundamental data integrity vulnerabilities within the system.</t>
  </si>
  <si>
    <t>762cdc4cd9a8d09f29765f9e143b25af0ebe9720</t>
  </si>
  <si>
    <t>https://www.halborn.com/audits/moonwell/token-sale-comptroller-updates-smart-contract-security-assessment</t>
  </si>
  <si>
    <t>bad_contract: Inability to recover old tokens when a new token is set &amp; Not considering expired tokens in the voting power (See 8.1, 8.2) centralized_risk_high: The ability of the owner to reset all delegations (See 8.3)</t>
  </si>
  <si>
    <t>0x3134fC81B08D089aE0C24277C13b20a8318ce5c1</t>
  </si>
  <si>
    <t>https://blog.openzeppelin.com/arbitrary-address-spoofing-vulnerability-erc2771context-multicall-public-disclosure#0cc9fefc-d8c1-4a82-b08e-52819581d2fd</t>
  </si>
  <si>
    <t>https://blog.openzeppelin.com/#reports</t>
  </si>
  <si>
    <t>hidden_owner: hidden ownership describes circumstances in which the real contract administrators or controllers are not made available to the public throughout and that is the case with this audit as contract creator is not avalible to be seen and due to the possibility of unknown parties manipulating contract behaviour without repercussions, this opacity poses a risk. exploitation: This vulnerability allows for arbitrary address spoofing when delegating to self with user-provided data. This occurred as a result of the contract misidentifying the individual who started the transaction, which resulted in fraud and impersonation. tricking the contract into thinking a transaction comes from a reliable source when it doesn't by taking advantage of this vulnerability. This erodes user confidence and transaction legitimacy, underscoring the vital necessity of exact authentication procedures and cautious user data handling in smart contract development, which is what happened here.</t>
  </si>
  <si>
    <t>b405b593eac47ccf370d72cbe450209b4b822aa8</t>
  </si>
  <si>
    <t>https://hacken.io/audit/cratd2c-decentralized-autonomous-smart-chain/</t>
  </si>
  <si>
    <t>Nothing was marked true, smart contract seems ok</t>
  </si>
  <si>
    <t>0xd90e2f925DA726b50C4Ed8D0Fb90Ad053324F31b</t>
  </si>
  <si>
    <t>https://hacken.io/insights/heco-bridge-hack-explained/</t>
  </si>
  <si>
    <t>can_take_back_ownership: The attacker gained unauthorized control over the operator account, allowing them to withdraw funds. This shows a risk where control can be taken back or transferred by unauthorized parties. owner_change_balance: The compromised operator account could withdraw funds, indicating that the owner or operator had control over contract balances. The attacker used this ability to transfer assets to their accounts. exploitation: The smart contract was directly exploited, leading to significant financial loss. The attacker targeted the operator's private key to execute unauthorized withdrawals, highlighting the vulnerability of the contract. (0x6A40dfe3008Bc3f99907e6DFf4d041F933493411 was the exploiter address shown in the original blog post; however, it was sent to the contract address: 0xd90e2f925DA726b50C4Ed8D0Fb90Ad053324F31b) bad_contract: The compromised smart contract exhibited security flaws, allowing unauthorized withdrawals due to the compromised private key, showing poor security practices. centralized_risk_medium: The centralized control of the operator account posed a medium risk. When compromised, it led to significant consequences which is evident from the substantial but not complete loss of funds. centralized_risk_high: High centralized control over critical functions created a high risk. The severity of the exploit and the significant financial loss underscore the high risk associated with such management.</t>
  </si>
  <si>
    <t>0x1234567890abcdef1234567890abcdef12345678</t>
  </si>
  <si>
    <t>Centralized risk low: Presence of privileged roles which manage swapSigner and rebalancer addresses.</t>
  </si>
  <si>
    <t>bf57fe60453768e41fdfb27b683abbffe9a700d6</t>
  </si>
  <si>
    <t>https://hacken.io/discover/smart-contract-vulnerabilities/</t>
  </si>
  <si>
    <t>Reclaim Ownership was flagged because the contract allowed previous owners to regain control unexpectedly, posing a security risk. Exploitation was marked true due to vulnerabilities like improper handling of rewards or staking mechanisms, which could be exploited to manipulate funds. Bad Contract indicates fundamental flaws that could compromise security or functionality until remedied. Centralized Risk High was identified where significant control by a single entity could pose a potential point of failure. External Dependencies highlighted reliance on external systems or oracles, introducing risks if those dependencies were compromised.</t>
  </si>
  <si>
    <t>024b98cc657bec19289676223d5d69a4 81e17525</t>
  </si>
  <si>
    <t>https://chainsecurity.com/security-audit/threshold-network/</t>
  </si>
  <si>
    <t>none marked true</t>
  </si>
  <si>
    <t>cde92876065456ab7da30bbdb054798df39f196b</t>
  </si>
  <si>
    <t>https://chainsecurity.com/security-audit/nftfi/</t>
  </si>
  <si>
    <t>20.The system uses whitelists (PermittedNFTs, PermittedERC20s etc) to govern what can interact with it. 29. While decentralized, the system relies on centralized governance by the NFTfi DAO to make critical whitelisting decisions. 33. The system relies on external dependencies like the whitelisted NFT, token, and partner contracts it interacts with.</t>
  </si>
  <si>
    <t>0x4976A4A02f38326660D17bf34b431dC6e2eb2327</t>
  </si>
  <si>
    <t>https://wp.hacken.io/wp-content/uploads/2023/02/Binance-PoS-tech-assesment.pdf</t>
  </si>
  <si>
    <t>https://hacken.io/case-studies/binance-discovery/</t>
  </si>
  <si>
    <t>Hacken found a serious problem in a new verification system: it could be tricked into creating fake debt. By changing a setting called BasePrice, someone could manipulate the amount of debt (TotalDebt) and make it seem like there's way more debt than there really is. This could mess up how accurate and reliable the system's data is. They also found a few other smaller problems, which have since been fixed. Any proof created before these fixes might not be trustworthy anymore. The system uses special methods to handle lots of user information and has features to manage batches of accounts efficiently.</t>
  </si>
  <si>
    <t>0xB2698C2D99aD2c302a95A8DB26B08D17a77cedd4</t>
  </si>
  <si>
    <t>https://www.euler.finance/blog/war-peace-behind-the-scenes-of-eulers-240m-exploit-recovery</t>
  </si>
  <si>
    <t>https://www.euler.finance/</t>
  </si>
  <si>
    <t>The owner remains obscured as the hacker exploited a vulnerability through the donatetoreserves mechanism previously utilized by Eucler for a bug, thus leveraging a concealed flaw.</t>
  </si>
  <si>
    <t>0xEb4c67E5BE040068FA477a539341d6aeF081E4Eb</t>
  </si>
  <si>
    <t>https://quillaudits.medium.com/decoding-220k-read-only-reentrancy-exploit-quillaudits-30871d728ad5</t>
  </si>
  <si>
    <t>https://quillaudits.medium.com/</t>
  </si>
  <si>
    <t>The contract is a closed source because the code is unavailable for the public to view. This contract contained illegal Unicode as the token was deceptive as there was price inflation which was then exploited to borrow funds. This was an overall bad contract as there was a flaw in the Curve LP Oracle used, allowing for flash loans and manipulation. This flaw also allowed for a reentrancy attack to occur.</t>
  </si>
  <si>
    <t>fe877e1cc7e6386602f5d1c07e5c937f0e8f5f80</t>
  </si>
  <si>
    <t>https://hacken.io/audits/page/9/</t>
  </si>
  <si>
    <t>After reviewing the audit report for AAG Ventures, I have found that there were no security issues within the smart contract.</t>
  </si>
  <si>
    <t>0xB562127efDC97B417B3116efF2C23A29857C0F0B</t>
  </si>
  <si>
    <t>https://wp.hacken.io/wp-content/uploads/2023/08/DeXe-Network_SC-Audit-Report_22052023SA-962.pdf</t>
  </si>
  <si>
    <t>o Exploitation: The contract is susceptible to exploitation via unverified interaction and flashloan attacks. o Bad_contract: Multiple issues were identified, including integer overflow, denial of service vulnerabilities, and highly permissive role access. o Centralized_risk_high: The contract has highly permissive role access, allowing for potential misuse of permissions. o can_take_back_ownership: The owner has the ability to take back ownership, posing a centralized risk. o selfdestruct: The contract can be self-destructed, leading to loss of funds. o shadowing_local: There are instances of variable shadowing, which can lead to unexpected behavior.</t>
  </si>
  <si>
    <t>https://github.com/CryptoManiacsZone/1inch-contract/</t>
  </si>
  <si>
    <t>https://wp.hacken.io/wp-content/uploads/2022/02/04102020_OneInch_SC_Audit_Report.pdf</t>
  </si>
  <si>
    <t>Not applicable as no significant risks were identified.</t>
  </si>
  <si>
    <t>0x412f10AAd96fD78da6736387e2C84931Ac20313f</t>
  </si>
  <si>
    <t>https://hacken.io/i</t>
  </si>
  <si>
    <t>In a surprising security breach, popular apps like SushiSwap and Zapper.fi were hit because of a problem in the Ledger Connect Kit library. This problem started when a former employeeÃ¢â‚¬â„¢s account was hacked, letting attackers sneak bad code into the library. This code drained money from user wallets, but only if users accidentally gave permission to a malicious contract. Over $850,000 was stolen quickly. The apps were trusted by many, making the attack more effective. This incident shows how important it is to regularly check and secure the software we use, especially in the world of Web3.</t>
  </si>
  <si>
    <t>0xEd4E130F6f9E68918996f7e1e46A3306B3E12CeC</t>
  </si>
  <si>
    <t>https://rekt.news/velocore-rekt/</t>
  </si>
  <si>
    <t>Ã¢â‚¬Â¢ Exploitation: The attacker exploited a vulnerability in Velocore's Balancer-style CPMM contract to manipulate fee calculations, resulting in the loss of $6.8 million. Ã¢â‚¬Â¢ Centralized risk medium: Despite Linea's goal of decentralization, they had to halt block production to prevent further exploits, indicating some level of centralized control over the network. Ã¢â‚¬Â¢ Incorrect inheritance order: Mistakes in the order in which contracts inherit properties from other contracts can lead to unexpected behaviors, as seen in the vulnerability exploited in the contract</t>
  </si>
  <si>
    <t>0x8a90CAb2b38dba80c64b7734e58Ee1dB38B8992e</t>
  </si>
  <si>
    <t>https://blog.chain.link/how-to-read-smart-contract/</t>
  </si>
  <si>
    <t>https://blog.chain.link</t>
  </si>
  <si>
    <t>hidden_owner: The contract owner is not transparent, posing a risk of centralization and potential misuse. Ã¢â‚¬Â¢ can_take_back_ownership: The owner has the capability to reclaim ownership, which could be abused to alter the contract. Ã¢â‚¬Â¢ owner_change_balance: The owner can change balances, leading to potential fraud or misappropriation of funds. Ã¢â‚¬Â¢ exploitation: The contract has known vulnerabilities that can be exploited by malicious actors. Ã¢â‚¬Â¢ bad_contract: The contract has fundamental issues that make it unreliable or unsafe. Ã¢â‚¬Â¢ centralized_risk_medium &amp; high: Significant control is vested in the contract owner, leading to centralization risks. Ã¢â‚¬Â¢ event_setter: Specific functions can be set by the owner, leading to potential manipulation of contract behavior.</t>
  </si>
  <si>
    <t>0x420b595d8b648971b3bfcf46e66544c384860536</t>
  </si>
  <si>
    <t>https://blog.trailofbits.com/2023/07/21/fuzzing-on-chain-contracts-with-echidna/</t>
  </si>
  <si>
    <t>https://www.trailofbits.com/about/</t>
  </si>
  <si>
    <t>All available online</t>
  </si>
  <si>
    <t>0x09a3a12d58b0bb80e33e3fb8e282728551dc430c65d1e520fe0009ec519d75e8</t>
  </si>
  <si>
    <t>https://hacken.io/case-studies/decoded-kyberswap-hack-vs-extractor-prevention-mechanisms/</t>
  </si>
  <si>
    <t>This smart contract was a exploit.</t>
  </si>
  <si>
    <t>0x6162759eDAd730152F0dF8115c698a42E666157F</t>
  </si>
  <si>
    <t>https://certik.medium.com/fei-protocol-incident-analysis-8527440696cc</t>
  </si>
  <si>
    <t>This attack was due to a design flaw in the FeiProtocl that failed to follow the check-effect-interaction pattern.</t>
  </si>
  <si>
    <t>0x123456789012345678901234567890123456790</t>
  </si>
  <si>
    <t>https://hacken.io/case-studies/vechain-aal-audit/</t>
  </si>
  <si>
    <t>nothing much</t>
  </si>
  <si>
    <t>77517a4dceed53ff7c5a7f7580cb805831a7f8d5</t>
  </si>
  <si>
    <t>https://consensys.io/diligence/audits/2020/04/rico/</t>
  </si>
  <si>
    <t>https://consensys.io</t>
  </si>
  <si>
    <t>whitelisting and blacklisting -&gt; Both possible due to the whitelisting address can_take_back_ownership -&gt; could be possible because of freezer address has too much power</t>
  </si>
  <si>
    <t>0xFFa3791F9e722B98736EFDD2cA773C444eCCD7cd</t>
  </si>
  <si>
    <t>https://hacken.io/case-studies/sweat-audit/</t>
  </si>
  <si>
    <t>https://hacken.io/audits/sweat-economy/</t>
  </si>
  <si>
    <t>Centralized Risk Low: The Oracle role has high unregulated privileges in the system, including a full system reset. External Dependencies: The project has large out-of-scope external dependencies that comprise a significant portion of functionality.</t>
  </si>
  <si>
    <t>0xBcB8b7FC9197fEDa75C101fA69d3211b5a30dCD9</t>
  </si>
  <si>
    <t>all information is online</t>
  </si>
  <si>
    <t>0xf45717552f12ef7cb65e95476f217ea008167ae3</t>
  </si>
  <si>
    <t>https://blog.sigmaprime.io/solidity-security.html</t>
  </si>
  <si>
    <t>https://blog.sigmaprime.io</t>
  </si>
  <si>
    <t>Not a potential risk</t>
  </si>
  <si>
    <t>9b41cd8804e5fe0f2ce6309a7d65faf86f3f7f1c</t>
  </si>
  <si>
    <t>https://hacken.io/audits/electroneum/</t>
  </si>
  <si>
    <t>The lack of signatures creates a centralization risk since the input data can be altered if the oracle goes malicious.</t>
  </si>
  <si>
    <t>0x1ce532fe4e0a5ad2ffeb58a2c75a6783f1b5a5f9</t>
  </si>
  <si>
    <t>The smart contract at the given address exhibits several risks, including having a hidden owner, which suggests potential centralization and governance issues. It is modifiable for anti-whale features and slippage, indicating susceptibility to manipulation. Ownership can be taken back, highlighting a security risk. Exploitation risk is marked true due to identified vulnerabilities that could be exploited by malicious actors. These combined risks mark it as a high and medium centralized risk contract, potentially posing a significant threat to stakeholders.</t>
  </si>
  <si>
    <t>a411b13335bc847ab009009a374f03 f147e18f28</t>
  </si>
  <si>
    <t>https://chainsecurity.com/wp-content/uploads/2024/01/ChainSecurity_Conic_Conic_Protocol_audit.pdf</t>
  </si>
  <si>
    <t>centralized_risk_high -&gt; All owned by the company external_dependencies -&gt; curve oracle exploitation, can_take_back_ownership, owner_change_balance -&gt; governanceProxy manipulation with timer delay</t>
  </si>
  <si>
    <t>0x3E6Bf8D4f6C1eB3A4E9b4F6C8E6A4F7C6E3B8d4F</t>
  </si>
  <si>
    <t>The new smart contract at the given address demonstrates several significant risks. It has a hidden owner, indicating potential issues with decentralization and control. The contract's anti-whale features and slippage parameters are modifiable, making it susceptible to manipulation. The ability to take back ownership presents a serious security concern. The contract also has risks of exploitation due to identified vulnerabilities, making it a high-risk contract with medium centralized risk. These factors combined pose significant threats to its users.</t>
  </si>
  <si>
    <t>54fdb88df32b974370f10d2e50b8f9a80a6bdb47</t>
  </si>
  <si>
    <t>https://www.halborn.com/audits/seascape/lighthouse-nft-staking-smart-contract-security-assessment</t>
  </si>
  <si>
    <t>exploitation -&gt; NFT may not be able to claim funds in certain conditions reentrancy -&gt; no guard for recursive calls with could cause drained funds</t>
  </si>
  <si>
    <t>0xBB9bc244D798123fDe783fCc1C72d3Bb8C189413</t>
  </si>
  <si>
    <t>https://www.coindesk.com/markets/2023/05/09/the-dao-hack-how-a-60m-ethereum-attack-shaped-crypto-history/</t>
  </si>
  <si>
    <t>https://hacken-io.webpkgcache.com/doc/-/s/hacken.io/</t>
  </si>
  <si>
    <t>The DAO hack exploited a reentrancy vulnerability, leading to a significant loss of funds due to recursive calls draining the contract.</t>
  </si>
  <si>
    <t>https://etherscan.io/token/0x0f71b8de197a1c84d31de0f1fa7926c365f052b3</t>
  </si>
  <si>
    <t>https://etherscan.io/search?f=0&amp;q=contract</t>
  </si>
  <si>
    <t>I looked online + on the websites that I provided and saw if I could make a general consensus based off of what I was reading.</t>
  </si>
  <si>
    <t>https://etherscan.io/address/0xcd111aa492a9c77a367c36e6d6af8e6f212e0c8e</t>
  </si>
  <si>
    <t>https://etherscan.io/address/0xe6517b766e6ee07f91b517435ed855926bcb1aae</t>
  </si>
  <si>
    <t>There wasn't a lot of information to be honest, so there was a lot of guessing involved</t>
  </si>
  <si>
    <t>https://etherscan.io/address/0xe8bbf054b788c98d9993be5513254d6b64a1ba97</t>
  </si>
  <si>
    <t>0x2ba592F78dB6436527729929AAf6c908497cB200</t>
  </si>
  <si>
    <t>https://medium.com/@CreamdotFinance/cream-finance-flash-loan-attack-detailed-analysis-and-remedies-8934ad5e8b54</t>
  </si>
  <si>
    <t>https://docs.cream.finance/audit-report</t>
  </si>
  <si>
    <t>A reentrancy attack using the flash loan feature resulted in a loss of over $130 million. - Creator: Cream Finance</t>
  </si>
  <si>
    <t>94501f9b992733e24e573e496a310735942757f0</t>
  </si>
  <si>
    <t>https://hacken.io/audits/leaguedao/</t>
  </si>
  <si>
    <t>Risk tags marked true were reusing_state_variable, and bad_contract. As per the smart contract audit risks that were highlighted discrepancies in variables, and the contract had flaws</t>
  </si>
  <si>
    <t>db2fcc8856b6204fd9c069a149120285bb7e9d23</t>
  </si>
  <si>
    <t>0xeD17631e13CEA34C2D5d5912C0E84aC39a8bcA75</t>
  </si>
  <si>
    <t>https://x.com/lookonchain/status/1801187420760920197</t>
  </si>
  <si>
    <t>https://x.com</t>
  </si>
  <si>
    <t>The second attack on UwU Lend occurred on June 13, 2024, just three days after the initial $19.3 million exploit. This attack resulted in an additional loss of $3.7 million. The attacker, believed to be the same as the one responsible for the first exploit, used a similar method involving flash loans and price manipulation. The stolen assets were converted to Ether</t>
  </si>
  <si>
    <t>d191cc14b526e2eab09c266580b84116b2630da8</t>
  </si>
  <si>
    <t>_ lot of the contract mentions that the order of the code is incorrect, therefore it can mess up the token transfer - could ned up super expensive without the user noticing.</t>
  </si>
  <si>
    <t>0x8c8687fC965593DFb2F0b4EAeFD55E9D8df348df</t>
  </si>
  <si>
    <t>https://u.today/orion-protocol-loses-3-million-in-reentrancy-attack</t>
  </si>
  <si>
    <t>https://skynet.certik.com/projects/orion</t>
  </si>
  <si>
    <t>The exploit leveraged a reentrancy vulnerability in the depositAsset method, leading to significant loss.</t>
  </si>
  <si>
    <t>842565cb16b5ea445547a99cb3c46092b547a391</t>
  </si>
  <si>
    <t>https://hacken.io/case-studies/case-study-smart-contract-audit-for-wom-protocol/</t>
  </si>
  <si>
    <t>The primary issue in this contract involved, one) an issue with the Challenge ID associated with an account. There were no measures to prevent an existing ID from being used multiple times, causing several errors. Another issue was pay transparency as there were ways to bypass paying for a Challenge ID. These issues have been fixed in accordance to Hacken.</t>
  </si>
  <si>
    <t>57b966e72994108762cfc43aeb4de53b2971c89d</t>
  </si>
  <si>
    <t>https://hacken.io/audits/page/8/</t>
  </si>
  <si>
    <t>https://hacken.io/audits/phantasma/</t>
  </si>
  <si>
    <t>This specific issue was listed as critical as 'Transaction signature validation was not correct'. This is an example of exploitation and a bad contract. According to the risk tags, exploitation is when people are able to take advantage of vulnerabilities in smart contracts to steal funds or disrupt operations. Bad contract is when people are able to use a hidden flaw in a safe to crack it open and steal the contents. 'Transaction signature not correct' is critical because it could be exploited by attackers.</t>
  </si>
  <si>
    <t>8b071215def0f60f75afe508f39576fe909a36ab</t>
  </si>
  <si>
    <t>https://www.halborn.com/audits/entangle-labs</t>
  </si>
  <si>
    <t>The vulnerability allows compromised EOA to trigger self-destruction.</t>
  </si>
  <si>
    <t>0x0eEe3E3828A45f7601D5F54bF49bB01d1A9dF5ea</t>
  </si>
  <si>
    <t>https://www.coindesk.com/markets/2020/04/19/lendfme-reentrancy-attack/</t>
  </si>
  <si>
    <t>he protocol was exploited due to a reentrancy vulnerability, particularly with ERC-777 tokens.</t>
  </si>
  <si>
    <t>8e4a90ab9657f5a1a8c0a742cf1728df74079c39</t>
  </si>
  <si>
    <t>https://kudelskisecurity.com/audits/</t>
  </si>
  <si>
    <t>The smart contract contains ways for the owner to reclaim control and change balances, which creates centralization issues. It features a self-destruct function that can be exploited. The identified vulnerabilities could potentially be exploited, indicating poor contract design. Even without an ETH transfer, the contract is vulnerable to reentrancy assaults, which increases the risk profile.</t>
  </si>
  <si>
    <t>A5EAA61EC1B231D5ACB88070FF8EB21FFE2C5D4A</t>
  </si>
  <si>
    <t>https://wp.hacken.io/wp-content/uploads/2021/02/YVS-SC-Audit-Report-151220v2.pdf</t>
  </si>
  <si>
    <t>The smart contract allows the owner to reclaim control and change balances, which poses modest centralization issues. It includes a self-destruct function, which can be exploited. The identified vulnerabilities may be exploited, suggesting poor contract design. Even without the transfer of ETH, the contract is vulnerable to reentrancy attacks.</t>
  </si>
  <si>
    <t>Commit C14BF25C5CB047A76343EA01F3268D1323B0E0E6</t>
  </si>
  <si>
    <t>https://wp.hacken.io/wp-content/uploads/2021/07/26042021_PeakDeFi_SC_Audit_Report.pdf</t>
  </si>
  <si>
    <t>The PeakDeFi smart contract has various weaknesses and hazards. It enables the owner to reclaim control and adjust balances, posing modest centralization risks because such acts can damage the blockchain's decentralized character. The availability of a self-destruct capability is especially troubling because it can be exploited to terminate the contract, potentially causing severe financial loss for users. The audit found multiple exploitable flaws, indicating poor contract design and implementation. Furthermore, the contract is vulnerable to reentrancy attacks, even in the absence of ETH transactions. This type of vulnerability allows attackers to repeatedly call functions within the contract before the first execution is complete, potentially leading to financial exploitation. The combination of these weaknesses exposes severe flaws in security and smart contract design, which necessitates prompt attention and correction in order to protect users and maintain system confidence.</t>
  </si>
  <si>
    <t>commit E441F383ACA7F820A28C0ED641D3E025DD4F5149</t>
  </si>
  <si>
    <t>https://wp.hacken.io/wp-content/uploads/2021/12/SyncDao_30122021SCAudit_Report.pdf</t>
  </si>
  <si>
    <t>The SyncDao smart contract carries numerous severe dangers. It enables the owner to restore control and adjust balances, resulting in moderate centralization risks. The availability of a self-destruct capability is significant since it can be used to terminate the contract, resulting in financial loss for users. The contract discovered exploitable weaknesses, indicating poor design and implementation. Furthermore, it is vulnerable to reentrancy attacks even without ETH transfers, allowing attackers to repeatedly call functions before the first execution is completed, potentially leading to financial exploitation. These concerns indicate major security flaws that must be addressed immediately to safeguard users and maintain trust in the system.</t>
  </si>
  <si>
    <t>a8d0ad1c280a699d88dc280d9648eacaf215fb41</t>
  </si>
  <si>
    <t>https://consensys.io/diligence/audits/2023/02/socket/</t>
  </si>
  <si>
    <t>https://consensys.io/diligence/audits/2023/02/socket/socket-audit-2023-02.pdf</t>
  </si>
  <si>
    <t>The smart contract is risky because it has hidden ownership, meaning the person who controls it isn't clear to everyone. This lack of transparency can be a problem because it centralizes control, making it easy for the owner to potentially misuse their power. The contract also has buy and sell taxes, which means every transaction has a fee. This can hurt user trust and reduce liquidity since people might be less willing to trade if they know they'll lose a percentage each time. Additionally, the contract allows the owner to reclaim control at any time, which means they can step in and take over whenever they want. This centralizes authority, allowing the owner to manipulate balances and potentially act unfairly. The fact that critical functions aren't spread out but are instead controlled by a single entity increases the risk of misuse. Lastly, the contract relies on external systems or contracts, meaning if those outside parts are compromised or have issues, it can affect the security and functionality of this contract. These dependencies make it vulnerable to problems beyond its own code.</t>
  </si>
  <si>
    <t>0xe47e6dA16Bb83EB0FD26b3F29b15CE8Fab089B9e</t>
  </si>
  <si>
    <t>A sophisticated attack on the DeFi world led to a massive loss of $87 million from the Heco chain bridge and an additional $12 million from HTX's hot wallets. The attackers exploited vulnerabilities by gaining control of private keys, allowing them to siphon off funds and transfer them to various wallets. The incident reflects ongoing issues with private key management and operational security. HTX swiftly moved remaining funds to a secure address to mitigate further losses. This breach highlights the critical need for improved security practices in the DeFi space, such as better private key management, real-time monitoring, and quick response to suspicious activities to protect assets and maintain trust in the ecosystem.</t>
  </si>
  <si>
    <t>0x1b0e27f10542996ab2046bc5fb47297bcb1915df5ca79d7f81ccacc83e5fe5e4</t>
  </si>
  <si>
    <t>Address spoofing and manipulation of _msgSender() due to integration issues.</t>
  </si>
  <si>
    <t>0x913f68babb2851903df7efe6bbc7c83dbbd1c2a858df0d47a1328750f90305fb</t>
  </si>
  <si>
    <t>Exploited address spoofing and manipulation vulnerabilities due to the integration of ERC-2771 and Multicall.</t>
  </si>
  <si>
    <t>0xc9c7b2ae3a6fb82aec113a328d53bfdd7ddd449e2f76da85d169321df20cd22a</t>
  </si>
  <si>
    <t>Exploited ERC-2771 and Multicall integration vulnerability, leading to spoofing attacks.</t>
  </si>
  <si>
    <t>0x4ed1ec3d33c297560ed8f5a782b54d2c52adb20155c543fb64ba9065e45c046c</t>
  </si>
  <si>
    <t>Part of the ERC-2771 and Multicall vulnerability, targeted in spoofing attacks.</t>
  </si>
  <si>
    <t>0x8397259c983751DAf40400790063935a11afa28a</t>
  </si>
  <si>
    <t>Vulnerability related to backdoors in Gnosis Safe Multisig wallet modules, allowing unauthorized control.</t>
  </si>
  <si>
    <t>ce1364ad1142251c042ab31bf643dedfd190ca64</t>
  </si>
  <si>
    <t>https://chainsecurity.com/security-audit/defi-money-core-smart-contracts/</t>
  </si>
  <si>
    <t>The smart contract has a hidden owner, meaning the identity of the owner isn't transparent, which centralizes control and introduces the risk of misuse or lack of accountability. It also imposes buy and sell taxes, indicating that transaction fees are collected for each trade, potentially affecting liquidity and user trust. The ability to take back ownership means that the deployer or a specific party can reclaim control at any time, posing a risk of abuse and reducing decentralization. The owner can change balances, which could be used maliciously to alter user balances unfairly. There is a high centralization risk because control and critical functions are not distributed but instead concentrated, increasing the potential for manipulation. Lastly, the contract has external dependencies, relying on other contracts or systems, which could introduce vulnerabilities if those external components have issues or are compromised.</t>
  </si>
  <si>
    <t>da20627039858015c2ef00dc76b68512f9befb4f</t>
  </si>
  <si>
    <t>https://www.halborn.com/audits/nftfi/native-punk-wrapper-smart-contract-security-assessment</t>
  </si>
  <si>
    <t>This smart contract did not identify any specific risks that would involve marking any tags as true.</t>
  </si>
  <si>
    <t>0c6cc4aa2aa516fcd5451718af7b8610249cad64</t>
  </si>
  <si>
    <t>https://www.halborn.com/audits/truffles/backend-frontend-whitebox-webapp-pentest</t>
  </si>
  <si>
    <t>41d45f7eff5b298941a2547afa0073a6c36b2b9c</t>
  </si>
  <si>
    <t>https://chainsecurity.com/security-audit/polygon-pos-portal/</t>
  </si>
  <si>
    <t>The primary issues within this smart contract dealt with minor code issues that resulted in minor overlaps in code where one bit of action is derived from a bit of unspecified code. Another minor issue was code being implemented, but unused. These were all fixed.</t>
  </si>
  <si>
    <t>ChainSecurity specializes in comprehensive smart contract audits, identifying and mitigating risks in DeFi protocols. Risks such as closed source contracts, hidden owners, honeypots, and exploitable vulnerabilities are commonly addressed. By conducting deep investigations, they ensure the transparency and security of smart contracts. For example, closed source contracts can conceal malicious functions, and hidden owners can manipulate contracts without accountability. Honeypots deceive investors by restricting fund withdrawals, and exploitable contracts allow unauthorized fund access. These measures enhance contract reliability and trust in the decentralized ecosystem.</t>
  </si>
  <si>
    <t>e0a94752031b0816a260901457475f26535de342</t>
  </si>
  <si>
    <t>https://chainsecurity.com/security-audit/subsquid-smart-contracts/</t>
  </si>
  <si>
    <t>The project has large out-of-scope external dependencies that comprise a significant portion of functionality.</t>
  </si>
  <si>
    <t>https://consensys.io/diligence/scribble/</t>
  </si>
  <si>
    <t>Consensys Diligence specializes in smart contract audits, identifying vulnerabilities to ensure secure Ethereum applications. Common risks include closed source contracts, hidden owners, and exploitable vulnerabilities. Closed source contracts hide code, increasing the chance of undetected flaws or malicious behavior. Hidden owners can manipulate contracts without transparency, posing significant security risks. Exploitable contracts can be abused by attackers to drain funds or disrupt operations. Consensys' thorough auditing process helps mitigate these risks, ensuring smart contracts are robust and trustworthy before deployment.</t>
  </si>
  <si>
    <t>22a97e19519c03f45f9392e0dff1ae2195ff4314</t>
  </si>
  <si>
    <t>https://chainsecurity.com/security-audit/conic-protocol/</t>
  </si>
  <si>
    <t>0x161cebB807Ac181d5303A4cCec2FC580CC5899Fd</t>
  </si>
  <si>
    <t>https://www.immunebytes.com/blog/team-finance-exploit-oct-27-2022-detailed-analysis/</t>
  </si>
  <si>
    <t>https://hacken.io/insights/why-team-finance-was-exploited-for-14-5-million-despite-its-audit/</t>
  </si>
  <si>
    <t>can_take_back_ownership: The contract allows the owner to transfer ownership, which could be a risk if misused. centralized_risk_low: The contract has a low centralized risk as ownership is centralized but can be changed responsibly. exploitation: The Team Finance contract was exploited, leading to a significant loss due to a vulnerability in the code. reentrancy_without_eth_transfer: The exploit involved reentrancy issues, allowing attackers to drain funds from the contract.</t>
  </si>
  <si>
    <t>31dab1ee3da33254a6e6f0c23f3c31a79880e226</t>
  </si>
  <si>
    <t>https://chainsecurity.com/security-audit/polygon-fx-portal/</t>
  </si>
  <si>
    <t>The issues with this contract involve functions that can be manipulated and utilized by an outside member frontrunning function calls for their intent. Another issue is outdated code being used. ChainSecurity was able to catch these risks to help mitigate them.</t>
  </si>
  <si>
    <t>6e73232b0a7e6934103c50cb6ef830fb2f91de9b</t>
  </si>
  <si>
    <t>true for shadowing_local.</t>
  </si>
  <si>
    <t>0x629e7Da20197a5429d30da36E77d06CdF796b71A</t>
  </si>
  <si>
    <t>https://blockworks.co/news/jump-crypto-wormhole-hack-recovery</t>
  </si>
  <si>
    <t>https://www.certik.com/resources/blog/1kDYgyBcisoD2EqiBpHE5l-wormhole-bridge-exploit-incident-analysis</t>
  </si>
  <si>
    <t>can_take_back_ownership: The contract allows the owner to transfer ownership, which could be a risk if misused. centralized_risk_low: The contract has a low centralized risk as ownership is centralized but can be changed responsibly. exploitation: The Wormhole contract was exploited, leading to a significant loss due to vulnerabilities in the code. reentrancy_without_eth_transfer: The exploit involved issues with reentrancy attacks, allowing attackers to drain funds from the contract.</t>
  </si>
  <si>
    <t>https://kudelskisecurity.com/services/emerging-technology-security/</t>
  </si>
  <si>
    <t>Kudelski Security provides extensive audits for smart contracts, identifying and mitigating several critical risks. These include closed source contracts, hidden owners, and exploitable vulnerabilities. Closed source contracts pose a significant risk as they can hide malicious code or bugs, leading to potential security breaches. Hidden owners can manipulate smart contracts without transparency, creating significant security and trust issues. Exploitable vulnerabilities can allow attackers to drain funds or disrupt operations. Kudelski SecurityÃ¢â‚¬â„¢s thorough auditing process ensures these risks are identified and mitigated, enhancing the security and reliability of smart contracts.</t>
  </si>
  <si>
    <t>294c8f739bf5b2b653d3b1c59131d54ec02aebad</t>
  </si>
  <si>
    <t>The risks marked as true (anti_whale_modifiable and Is_anti_whale) indicate vulnerabilities related to the ability to modify anti-whale parameters and the presence of anti-whale mechanisms in the smart contracts. These risks suggest that there may be functionalities or settings related to preventing large transactions that could be altered or adjusted, posing potential risks if not adequately controlled or protected. These findings are critical for ensuring the security and integrity of the Subsquid protocol, especially concerning transaction limits and whale control measures.</t>
  </si>
  <si>
    <t>0x9AB6b21cDF116f611110b048987E58894786C244</t>
  </si>
  <si>
    <t>https://www.immunebytes.com/blog/raft-protocol-exploit-nov-10-2023-detailed-analysis/</t>
  </si>
  <si>
    <t>https://skynet.certik.com/projects/raft/security-score</t>
  </si>
  <si>
    <t>can_take_back_ownership: The contract allows the owner to transfer ownership, which could be a risk if misused. centralized_risk_low: The contract has a low centralized risk as ownership is centralized but can be changed responsibly. exploitation: The Raft Protocol contract was exploited, leading to significant financial loss due to a precision calculation issue. reentrancy_without_eth_transfer: The exploit involved issues with reentrancy attacks, allowing attackers to manipulate the contract and siphon funds.</t>
  </si>
  <si>
    <t>0x4b0E9a7da8bab813efae92a6651019b8bd6c0a29</t>
  </si>
  <si>
    <t>https://www.certik.com/resources/blog/5SXRcPGmshARXGrWxfgsAv-time</t>
  </si>
  <si>
    <t>can_take_back_ownership: The contract allows the owner to transfer ownership, which could be a risk if misused. centralized_risk_low: The contract has a low centralized risk as ownership is centralized but can be changed responsibly. exploitation: The TIME Token contract was exploited, leading to significant financial loss due to vulnerabilities in the Forwarder contract. reentrancy_without_eth_transfer: The exploit involved issues with reentrancy attacks, allowing attackers to manipulate the contract and siphon funds.</t>
  </si>
  <si>
    <t>98a7905113888ab6ef1a64b83f1cd83e0e55a586</t>
  </si>
  <si>
    <t>https://hacken.io/audits/collectcoin/</t>
  </si>
  <si>
    <t>https://wp.hacken.io/wp-content/uploads/2021/12/SkylightSolutions_17122021SCAudit_Report-1.pdf</t>
  </si>
  <si>
    <t>0x898A1ef80bB229053b8aA38209D7030262fB321d</t>
  </si>
  <si>
    <t>0xacE52Ff7f79D3E3CAb8aFDcdA0103b5E80E1c3d7</t>
  </si>
  <si>
    <t>0xf0B5FC69123384853e5F0517AeCe7072C01A15bd</t>
  </si>
  <si>
    <t>2529ffe5efd5294b44f1bc89dc9a4721a7b16409</t>
  </si>
  <si>
    <t>https://medium.com/zeppelin-blog/ethercamps-hacker-gold-hkg-public-code-audit-b7dd3a2fe43b#.26h48578z</t>
  </si>
  <si>
    <t>tag applies to the potential timestamp manipulation by miners and the unchecked math operations that could be exploited. tag is loosely applicable due to the usage of magic constants, which affects the maintainability and readability of the code.</t>
  </si>
  <si>
    <t>475b608338561a1dce3199bfb9fb59ee9372149b</t>
  </si>
  <si>
    <t>https://consensys.io/diligence/audits/2020/12/0x-exchange-v4/</t>
  </si>
  <si>
    <t>I did not find any risk tag associated with this audit</t>
  </si>
  <si>
    <t>8360ac0a537589bb974e8a5a169bb3e7c95d2857</t>
  </si>
  <si>
    <t>https://consensys.io/diligence/audits/2021/06/growthdefi-wheat/</t>
  </si>
  <si>
    <t>I could not find any tag related to this audit</t>
  </si>
  <si>
    <t>ee5e45a008d65021831de9f3e83053026f2a4dd2</t>
  </si>
  <si>
    <t>https://consensys.io/diligence/audits/2021/04/gitcoin-token-distribution/</t>
  </si>
  <si>
    <t>I could not find any security tag relate to this article</t>
  </si>
  <si>
    <t>f4299cdba5e863c9ca2d69a3a7dd554ac34af292</t>
  </si>
  <si>
    <t>https://consensys.io/diligence/audits/2023/06/hedgey-token-lockup-and-vesting-plans/</t>
  </si>
  <si>
    <t>I could not find any security tag relate to this audit</t>
  </si>
  <si>
    <t>0x1f9840a85d5af5bf1d1762f925bdaddc4201f98</t>
  </si>
  <si>
    <t>https://etherscan.io/token/0x1f9840a85d5af5bf1d1762f925bdaddc4201f984</t>
  </si>
  <si>
    <t>0xc00e94cb662c3520282e6f5717214004a7f26888</t>
  </si>
  <si>
    <t>https://etherscan.io/address/0xc00e94cb662c3520282e6f5717214004a7f26888</t>
  </si>
  <si>
    <t>Na</t>
  </si>
  <si>
    <t>2af29be97d529488f5488fe0592f9e6b3585254f</t>
  </si>
  <si>
    <t>https://blog.openzeppelin.com/wetrust-rosca-contract-code-audit-928a536c5dd2</t>
  </si>
  <si>
    <t>There are many unchecked math operations in the code. ItÃ¢â‚¬â„¢s always better to be safe and perform checked operations.</t>
  </si>
  <si>
    <t>6a7b48cec1aa8a823b7ec4a03adadc5ca9d22e29</t>
  </si>
  <si>
    <t>https://blog.openzeppelin.com/erc20-element-token-audit-2128b50e37cd</t>
  </si>
  <si>
    <t>Integer Overflow/Underflow</t>
  </si>
  <si>
    <t>3ba88dd8fb3a97e6668cf2029b38610283e28c17</t>
  </si>
  <si>
    <t>https://blog.openzeppelin.com/bax-token-audit-85fe7b186c89</t>
  </si>
  <si>
    <t>The BABB team has followed our recommendations and updated the Bax Token contract. The new version is at commit e55371a30b9432023821a6e2ba2c77a8e1e26994.</t>
  </si>
  <si>
    <t>e9462ae354e2b4acbd75ff46c7dc1c476a1d1925</t>
  </si>
  <si>
    <t>https://blog.openzeppelin.com/tierion-presale-audit-ec14b91c3140</t>
  </si>
  <si>
    <t>the contract is Destructible: the owner can destroy it at any moment, forwarding the funds to an address. It should be first noted that similar functionality is provided by the contractÃ¢â‚¬â„¢s own withdraw function, insofar as all of the contractÃ¢â‚¬â„¢s funds can be forwarded to the owner. There are two problems with this. Tierion has implemented all of our suggestions and fixed all issues.The new TierionPresale.sol file has SHA-1 hash c7cb106b0627bfb3f1f35b019968451947fa0081.</t>
  </si>
  <si>
    <t>3cf85529fd4539eb06ba998030c37e47f98c528a</t>
  </si>
  <si>
    <t>https://consensys.io/diligence/audits/2023/12/linea-custom-bridged-token/</t>
  </si>
  <si>
    <t>Token issuer deploys and initializes the token with the correct initalization function initializeV2 and parameters especially _bridge (address of canonical token bridge ) and performs governance tasks correctly. Original bridged token deployer deploys the token and transfers the ownership correctly. LineaBridgeExecutor relays and executes governance tasks correctly.</t>
  </si>
  <si>
    <t>302ab4e2e54c2666d607be1b88861636fdee311d</t>
  </si>
  <si>
    <t>https://www.halborn.com/audits/affine-defi/multiplyr-smart-contract-security-assessment</t>
  </si>
  <si>
    <t>From the commits made, it seems like the changes were made to mainly allow for change of fees over time</t>
  </si>
  <si>
    <t>0xb5c064f955d8e7f38fe0460c556a72987494ee17</t>
  </si>
  <si>
    <t>https://www.cyberscope.io/audits/quick?slug=quick</t>
  </si>
  <si>
    <t>https://www.cyberscope.io/</t>
  </si>
  <si>
    <t>centralized_risk_medium: true The CCR - Contract Centralization Risk identifies that the smart contract is exposed to risks due to its centralization. Moderate centralization can lead to potential mismanagement or misuse, affecting the contract's reliability and fairness. The reliance on a gateway address that can be altered introduces significant centralization and potential security risks. exploitation: true Both DVPUI - Delegated Voting Power Update Inadequacy and L17 - Usage of Solidity Assembly present opportunities for exploitation. The Delegated Voting Power Update Inadequacy can lead to discrepancies between token balances and voting power, potentially manipulating voting outcomes. Usage of Solidity Assembly introduces risks due to the potential for low-level code errors and exploits. bad_contract: true The L16 - Validate Variable Setters issue highlights the need for proper validation of variable values to avoid unexpected behavior or errors. The L19 - Stable Compiler Version issue emphasizes the importance of using a stable, locked compiler version to ensure compatibility and security, preventing vulnerabilities from unexpected compiler behavior.</t>
  </si>
  <si>
    <t>0x1fe24f25b1cf609b9c4e7e12d802e3640dfa5e43</t>
  </si>
  <si>
    <t>https://skynet.certik.com/projects/chainguardians</t>
  </si>
  <si>
    <t>The audit revealed centralization issues, specifically around privilege, which could allow certain actors to have outsized control over the contract's functions.</t>
  </si>
  <si>
    <t>0xcf0c122c6b73ff809c693db761e7baebe62b6a2e</t>
  </si>
  <si>
    <t>https://skynet.certik.com/projects/floki</t>
  </si>
  <si>
    <t>buy_tax (true): the contract has a buy tax of 0.3%, as stated in the audit. While not inherently bad, it is a factor users should be aware of. sell_tax (true): Similar to the buy tax, this confirms the existence of a 0.3% sell tax. centralized_risk_medium (true): This indicates that the contract has a moderate level of centralization risk due to factors like reliance on external price oracles and the owner's significant token holdings. external_dependencies (true): The contract does rely on external services (price oracles) for certain functions. This dependency introduces some level of risk, as the external service could be compromised.</t>
  </si>
  <si>
    <t>0x0C1Ad3a67Ad77f99ac643B230D56093f3Cf2A54C</t>
  </si>
  <si>
    <t>I used the examples on the previous pages to help me figure out if it was true or false.</t>
  </si>
  <si>
    <t>0xBa3335588D9403515223F109EdC4eB7269a9Ab5D</t>
  </si>
  <si>
    <t>https://chainsecurity.com/security-audit/gearbox-v3-core/</t>
  </si>
  <si>
    <t>The audit highlights several medium and low-severity issues related to accounting, voting, quotas, liquidations, and arbitrary code execution. While many have been fixed, the system's complexity, reliance on external components, and the significant changes throughout the audit process are highlighted as potential risk factors. A critical issue allowing the redistribution of votes was uncovered and fixed (CS-GEARV3CORE-021). Another critical issue found was that too many bots could block liquidation, also fixed (CS-GEARV3CORE-027). The report indicates high security regarding many aspects, but it's important to note the limitations of a time-boxed audit and the evolving nature of security threats.</t>
  </si>
  <si>
    <t>0x961c8c0b1aad0c0b10a51fef6a867e3091bcef17</t>
  </si>
  <si>
    <t>https://skynet.certik.com/projects/dypius</t>
  </si>
  <si>
    <t>centralized_risk_medium True (Admins can withdraw funds from IFOV2 contract at any time without restrictions) external_dependencies True (Contract uses ERC20 permits and ecrecover) Summary/rationale The IFOV2 contract's finalWithdraw function allows for unrestricted withdrawals by admins, posing a centralization risk. The contract also relies on external mechanisms like ERC20 permits and ecrecover, introducing potential vulnerabilities.</t>
  </si>
  <si>
    <t>0x33A4622B82D4c04a53e170c638B944ce27cffce3</t>
  </si>
  <si>
    <t>0x2fb652314c3d850e9049057bbe9813f1eee882d3</t>
  </si>
  <si>
    <t>https://sourcehat.com/audits/RocketXExchangeETH/</t>
  </si>
  <si>
    <t>https://sourcehat.com/</t>
  </si>
  <si>
    <t>Summary/rationale of risk tags marked true: anti_whale_modifiable: The owner can modify the anti-whale mechanism. Is_anti_whale: The contract includes anti-whale features. buy_tax: There is a buy fee on transactions. sell_tax: There is a sell fee on transactions. owner_change_balance: The owner can mint tokens to their address as long as it does not exceed the total supply cap. centralized_risk_medium: The owner has significant control over various parameters of the contract, such as minting, setting fees, and excluding accounts from fees. external_dependencies: The contract interacts with external Uniswap interfaces.</t>
  </si>
  <si>
    <t>277ea9d9ad7faf330b88198c9c6de979a2fad561</t>
  </si>
  <si>
    <t>Taking advantage of vulnerabilities in smart contracts to steal funds or disrupt operations.</t>
  </si>
  <si>
    <t>2835e3f09efe4f2dcf880e23427b5318fbc5a2d0</t>
  </si>
  <si>
    <t>2980932a2bed29387eaa9f43cda06c458ffd5e50</t>
  </si>
  <si>
    <t>1015505d237d6032c8f63d3763f7b1557d9ee6d1</t>
  </si>
  <si>
    <t>Reliance on outside systems or contracts which can introduce risks if these external elements are compromised or fail.</t>
  </si>
  <si>
    <t>95a7dfc24bfeb084844add8768f7576b7f29214c</t>
  </si>
  <si>
    <t>chrome-extension://efaidnbmnnnibpcajpcglclefindmkaj/https://wp.hacken.io/wp-content/uploads/2022/07/UFOGaming_22062022_2.pdf</t>
  </si>
  <si>
    <t>The audit reports several low risk errors dealing with variable issues. Some of the issues of note are missing variable names and the ability to declare state variables as constant. The code quality was rated 5/10</t>
  </si>
  <si>
    <t>cb06e063f1887a53b5bc981c7d2119a72f0234b5</t>
  </si>
  <si>
    <t>chrome-extension://efaidnbmnnnibpcajpcglclefindmkaj/https://wp.hacken.io/wp-content/uploads/2021/12/Paribus_17122021SCAudit_Report_2.pdf</t>
  </si>
  <si>
    <t>The only problem of note was a possible exploitation of a few methods that could result in a DDOS attack. The other 'low' threat issues don't fall into any specific category among the risk categories.</t>
  </si>
  <si>
    <t>0x88479186bac914e4313389a64881f5ed0153c765</t>
  </si>
  <si>
    <t>https://sourcehat.com/audits/SquidGrowETH/</t>
  </si>
  <si>
    <t>Summary/rationale of risk tags marked true: hidden_owner: The contract owner holds 100% of the total supply and retains significant control. anti_whale_modifiable: The contract enforces maximum wallet and transaction limits which can be modified by authorized addresses. Is_anti_whale: Maximum wallet and transaction limits prevent large transfers. buy_tax: Fees on transfers including buys, which include liquidity, marketing, staking, and burn fees. sell_tax: Increased fees on non-buy transactions. slippage_modifiable: Fees and transfer limits can be modified by authorized addresses. centralized_risk_high: Significant control retained by the team over various contract functionalities. centralized_risk_low: Control over fees and transaction limits is centralized to authorized addresses.</t>
  </si>
  <si>
    <t>7c5787fe2408624d95831652dd50cb2b540212f4</t>
  </si>
  <si>
    <t>chrome-extension://efaidnbmnnnibpcajpcglclefindmkaj/https://wp.hacken.io/wp-content/uploads/2022/03/Kasta_07032022SCAudit_Report_2.pdf</t>
  </si>
  <si>
    <t>There are two key problems of note as evidenced from the audit log. The first one is redundant start date limitations in days which would make the contract inoperable after the 1st of Jan, 2030, which would classify this as a bad contract. The second problem is the contract calculates division before multiplication which could lead to rounding errors</t>
  </si>
  <si>
    <t>0x7db5af2B9624e1b3B4Bb69D6DeBd9aD1016A58Ac</t>
  </si>
  <si>
    <t>https://sourcehat.com/audits/VoltInuETH/</t>
  </si>
  <si>
    <t>Summary/rationale of risk tags marked true: High centralized control by the owner, potential for misuse of privileges.</t>
  </si>
  <si>
    <t>0x0aFF058e91DC7c74C5E5f8Aeb6f209b53E3b4681</t>
  </si>
  <si>
    <t>https://sourcehat.com/audits/PolyMath/</t>
  </si>
  <si>
    <t>Summary/rationale of risk tags marked true: Identified potential risks related to centralization in contract operations and potential exploitation due to the owner's control over critical contract functions.</t>
  </si>
  <si>
    <t>00x47ac3527d02e6b9631c77fad1cdee7bfa77a8a7bfd4880dccbda5146ace4088f</t>
  </si>
  <si>
    <t>https://hacken.io/discover/euler-finance-hack/</t>
  </si>
  <si>
    <t>The risk tags marked as true for the Euler Finance hack reflect the specific vulnerabilities and exploitations identified in the attack. Firstly, exploitation aptly describes the core of the incident where the attacker leveraged weaknesses in the donateToReserves function and the health score mechanism. These vulnerabilities allowed unauthorized actions such as under-collateralized leverage and unauthorized withdrawals, constituting exploitation of the smart contract's flaws to steal significant amounts of funds. Additionally, the can_take_back_ownership risk tag could potentially apply if the attacker had exploited ownership controls or other related features to facilitate or cover their actions. While the exact details of ownership manipulation during the attack weren't explicitly stated, such vulnerabilities are critical in scenarios where smart contract ownership control can be maliciously used or regained after being relinquished. These risk tags collectively underscore the systemic weaknesses in the Euler Finance protocol that enabled the attacker to execute such a substantial flash-loan attack, highlighting the importance of robust security measures and thorough audits in smart contract development and deployment.</t>
  </si>
  <si>
    <t>0xdd8e557c8804d326c72074e987de02a23ae6ef84</t>
  </si>
  <si>
    <t>https://sourcehat.com/audits/ArbInu/</t>
  </si>
  <si>
    <t>Summary/rationale of risk tags marked true: No significant security vulnerabilities found; however, unused code and functions could optimize gas costs and deployment efficiency.</t>
  </si>
  <si>
    <t>0x72dD4b6bd852A3AA172Be4d6C5a6dbEc588cf131</t>
  </si>
  <si>
    <t>https://hacken.io/audits/naga/</t>
  </si>
  <si>
    <t>https://hacken.io/audits/page/12/</t>
  </si>
  <si>
    <t>The smart contract is considered a bad contract as it has public functions that are never called. This uses gas, and thus the functions should be declared external to save gas.</t>
  </si>
  <si>
    <t>eeb1847df7d9d58029de37225dabf963bf1a65e6</t>
  </si>
  <si>
    <t>https://blog.openzeppelin.com/hs-search-results?term=smart+contract+audit&amp;limit=9&amp;type=BLOG_POST&amp;groupId=102321071715&amp;property=title&amp;offset=9</t>
  </si>
  <si>
    <t>https://blog.openzeppelin.com/price-oracle-audit#scope</t>
  </si>
  <si>
    <t>This smart contract death with attributes including oracle. One problem being that oracle pricing updates could be sandwiched allowing an attacker to take advantage and shift the price. There was also a problem in the contract where it was not emitting an event when it should have, then there was a problem of delay between the accrual of validator rewards and this being reflected on-chain, to which attackers could take account of that delay in the contract.</t>
  </si>
  <si>
    <t>f29f2b72f999d6b91785accfb84eafb371620214</t>
  </si>
  <si>
    <t>https://blog.openzeppelin.com/zksync-state-transition-diff-audit#medium-severity</t>
  </si>
  <si>
    <t>The problems mainly picked up from the audit (major and minor) were mostly about this admin function that was having problems, like failure to properly put a new admin and admin needing to unfreeze chains but there was problems with admin function so chains could not be unfrozen. Then the audit picked up on lack of events being called and bringing out deleted values.</t>
  </si>
  <si>
    <t>: 0e95242dceab8815a44767f6ef2b20a693765e56</t>
  </si>
  <si>
    <t>exploitation was the risk tag that was marked true because the vulnerability involves the risk of unwanted external calls to the zero address due to the absence of zero address validation. This can be exploited by malicious actors to manipulate the contract's behavior or disrupt its operations, fitting the description of exploitation as defined above. External_dependencies is another one because using a floating pragma introduces dependency on the Solidity compiler versions, which may change and potentially include bugs or changes in behavior affecting the contract's security. Lastly, immutable_states is also marked true because once a contract is deployed with a certain compiler version, any bugs in that version are immutable and can affect the contract's behavior permanently.</t>
  </si>
  <si>
    <t>41cd2da8382225b5f6e5eebd5eafae9dc9ae1b85</t>
  </si>
  <si>
    <t>https://blog.openzeppelin.com/hs-search-results?term=smart+contract+audit&amp;limit=9&amp;type=BLOG_POST&amp;groupId=102321071715&amp;property=title&amp;offset=18</t>
  </si>
  <si>
    <t>https://blog.openzeppelin.com/everus-token-audit-a05f0959534e</t>
  </si>
  <si>
    <t>A simple contract for a new token. The problems the audit found and the risks that are true were that the coding was simplistic and needed to use more up to date solidity functions and notations (They were manually crafted). Then the fact that lack of a transfer function did not allow minted tokens to be transferred.</t>
  </si>
  <si>
    <t>6512502cc605c4d50765d4da3f28b5fd510369c5</t>
  </si>
  <si>
    <t>https://hacken.io/discover/front-running/</t>
  </si>
  <si>
    <t>https://wp.hacken.io/wp-content/uploads/2023/05/Catgirl_SC-Audit-Report_19052023_SA-1079-1.pdf</t>
  </si>
  <si>
    <t>The smart contract includes mechanisms like anti-whale features and modifiable slippage settings to prevent large transactions that could affect market stability. Additionally, it incorporates buy and sell taxes that can be adjusted. External dependencies are present, which can introduce risks if not managed correctly.</t>
  </si>
  <si>
    <t>f9d3dc20fb0b5b5cdf0f46803c9d0a622b260d17</t>
  </si>
  <si>
    <t>https://wp.hacken.io/wp-content/uploads/2023/06/Diverse_Solutions_SC-Audit-Report_15062023_SA-1275.pdf</t>
  </si>
  <si>
    <t>The Diverse Solutions smart contract audit revealed medium and low centralized risk due to certain administrative functions controlled by the contract owner. External dependencies are present, which introduces risks if the dependencies are not managed properly. These risks need to be monitored to prevent potential exploits or misuse of administrative privileges.</t>
  </si>
  <si>
    <t>e763f08f100524f905b1389f0288894fef69737c</t>
  </si>
  <si>
    <t>https://blog.openzeppelin.com/hs-search-results?term=smart+contract+audit&amp;limit=9&amp;type=BLOG_POST&amp;groupId=102321071715&amp;property=title&amp;offset=27</t>
  </si>
  <si>
    <t>https://blog.openzeppelin.com/celo-contracts-audit-release-7-part1#summary</t>
  </si>
  <si>
    <t>The audit revealed that the contract had a lot of typographical issues that needed fixing along with constant reproducing values, functions form other contracts not being passed along, and tokens not going to the correct beneficiary (coding error causing a reverse and neither clients receiving funds).</t>
  </si>
  <si>
    <t>54e37d2d6b02579305eb0d9e9f8f795d5a0bd23f</t>
  </si>
  <si>
    <t>https://blog.openzeppelin.com/enigma-token-audit-91111e0b7f8a</t>
  </si>
  <si>
    <t>The only problem this audit found was that there was no supply for initial supply creation. I feel like an attacker could make use of that fact.</t>
  </si>
  <si>
    <t>0x6dCB5E43B05918505f65BF423088af172C32be33</t>
  </si>
  <si>
    <t>https://etherscan.io/address/0x5ad095de83693ba063941f2f2c5a0df02383b651#code</t>
  </si>
  <si>
    <t>None detected</t>
  </si>
  <si>
    <t>0x61aA0D94dD63fdeBbD2a8cF437A9d094677c5FF8</t>
  </si>
  <si>
    <t>https://etherscan.io/address/0x61aa0d94dd63fdebbd2a8cf437a9d094677c5ff8#code</t>
  </si>
  <si>
    <t>0x7ceA671DABFBa880aF6723bDdd6B9f4caA15C87B</t>
  </si>
  <si>
    <t>https://hacken.io/discover/crypto-hacks/</t>
  </si>
  <si>
    <t>The attack on the Poly Network involved several risk factors that align with specific risk tags: Centralized risk high: The EthCrossChainManager contract had substantial control over the EthCrossChainData contract, allowing the attacker to change the keeper role and manipulate the system, reflecting a high centralization risk. Exploitation: The attacker exploited the verifyHeaderAndExecuteTx function to inject malicious data, highlighting a clear exploitation risk where vulnerabilities in contract functions were used to steal funds. Change Balance: By changing the keeper role to their own address, the attacker gained the ability to alter balances and withdraw funds, fitting the change balance risk tag where arbitrary balance modifications are possible. Reclaim Ownership: The attacker effectively reclaimed control over the contract by modifying the keeper role, similar to the reclaim ownership risk tag where control is regained after being relinquished. These risk tags were marked true based on the attackÃ¢â‚¬â„¢s methodology and the vulnerabilities it exploited, which match the characteristics described in the risk tag definitions.</t>
  </si>
  <si>
    <t>https://github.com/euler-xyz/euler-price-oracle/</t>
  </si>
  <si>
    <t>https://blog.openzeppelin.com/price-oracle-audit</t>
  </si>
  <si>
    <t>https://openzeppelin.com</t>
  </si>
  <si>
    <t>Though i am just starting to get acquainted to web 3 and blockchain as matter of fact, this is my first time hearing of blockchain and cryptography. But from my knowledge on the learning so far, i can say one or two things. The smart contract has risks and it was audited by Euler Oracle team.</t>
  </si>
  <si>
    <t>https://wp.hacken.io/wp-content/uploads/2023/08/Dexe-Network_SC-Audit-Report_</t>
  </si>
  <si>
    <t>https://www.hacken.io</t>
  </si>
  <si>
    <t>The smart contract as contained error and was modified over and over again to have it error free</t>
  </si>
  <si>
    <t>https://wp.hacken.io/wp-content/uploads/2023/02/Binance-PoS-tech-assessment.pdf</t>
  </si>
  <si>
    <t>The smart contract is error free as it was audited and corrected</t>
  </si>
  <si>
    <t>https://github.com/mantlenetworkio/op-geth</t>
  </si>
  <si>
    <t>https://www.openzeppelin.com</t>
  </si>
  <si>
    <t>the smart contract is secured and safe for use</t>
  </si>
  <si>
    <t>0x961D2B694D9097f35cfFfa363eF98823928a330d</t>
  </si>
  <si>
    <t>https://medium.com/immunefi/hack-analysis-cream-finance-oct-2021-fc222d913fc5</t>
  </si>
  <si>
    <t>The Exploitation tag is relevant because the attacker took advantage of specific vulnerabilities in the Cream Finance smart contract to steal funds. External Dependencies is marked due to the reliance on other protocols like MakerDAO, Yearn Finance, and AAVE for executing the attack. Bad Contract reflects the flawed design that permitted such exploitation. Centralized Risk High is included considering the potential for significant control by a single entity or small group over critical functions. Hidden Owner and Slippage Modifiable are speculative but relevant, given the manipulation and potential for changing trading conditions. Lastly, Change Balance is marked due to the attacker's ability to alter the perceived balance and collateral values within the protocol.</t>
  </si>
  <si>
    <t>0xafc64ad0eb7283ebfc9b9f706c914b633e1a78c3</t>
  </si>
  <si>
    <t>https://blog.citymayor.co/posts/how-someone-tried-to-exploit-a-flaw-in-our-smart-contract-and-steal-all-of-its-ether/</t>
  </si>
  <si>
    <t>Based on the analysis, the reentrancy without ETH transfer risk tag is marked true because the text clearly identifies an attempt to exploit a reentrancy vulnerability in the smart contract's cancelOfferForCity() function. This vulnerability allowed an attacker to potentially withdraw funds multiple times due to recursive calls before the offer was deleted.</t>
  </si>
  <si>
    <t>0xe025e3ca2be02316033184551d4d3aa22024d9dc</t>
  </si>
  <si>
    <t>https://www.immunebytes.com/blog/euler-finance-hack-mar-13-2023-detailed-hack-analysis/</t>
  </si>
  <si>
    <t>Based on the analysis, the only risk tag marked true is exploitation. This reflects the confirmed exploitation of vulnerabilities in Euler Finance, resulting in a significant loss of funds due to a flash loan attack.</t>
  </si>
  <si>
    <t>0x22c9736d4fc73a8fa0eb436d2ce919f5849d6fd2</t>
  </si>
  <si>
    <t>https://www.reddit.com/r/ethereum/comments/74d3dc/smartbillions_lottery_contract_just_got_hacked/</t>
  </si>
  <si>
    <t>The SmartBillions lottery contract exhibits several critical risks: Hidden Owner: The owner of the contract is not publicly known, which raises transparency and trust issues. Owner Change Balance: The contract allows the owner to change the balance, posing a significant risk of fund misappropriation. Exploitation: The contract was exploited due to predictable randomness, enabling an attacker to drain 400 ETH. Bad Contract: Overall, the contract has demonstrated poor design and security practices. Centralized Risk Medium/High: The contract has significant centralized control, which adds a high level of risk due to the potential for owner manipulation and lack of decentralization. These vulnerabilities highlight the importance of robust security measures and transparent ownership in smart contract development.</t>
  </si>
  <si>
    <t>0xd3dfd3ede74e0dcebc1aa685e151332857efce2d</t>
  </si>
  <si>
    <t>https://www.immunebytes.com/blog/nomad-bridge-exploit-aug-1-2022-detailed-analysis/#Executive_Summary</t>
  </si>
  <si>
    <t>Based on the analysis, the only risk tag marked true is exploitation. This reflects the confirmed exploitation of vulnerabilities in the Nomad Bridge, resulting in a significant loss of funds. The vulnerability was related to the initialization process, where the committedRoot variable was improperly set, allowing attackers to bypass message verification processes and manipulate the process() function. This led to unauthorized token transfers, underscoring the importance of robust security measures and continuous auditing in the DeFi sector.</t>
  </si>
  <si>
    <t>0xabc1234567890defabc1234567890defabc12345</t>
  </si>
  <si>
    <t>https://medium.com/blockchain-hacks/what-is-reentrancy-attack-in-smart-contracts-and-how-to-prevent-them-d65ad76dce5f</t>
  </si>
  <si>
    <t>https://www.trailofbits.com/</t>
  </si>
  <si>
    <t>Reentrancy, Unauthorized Access</t>
  </si>
  <si>
    <t>Ã¢â‚¬Â¢ 0xa74476443119A942dE498590Fe1f2454d7D4aC0d</t>
  </si>
  <si>
    <t>https://medium.com/golem-project/how-to-find-10m-by-just-reading-blockchain-6ae9d39fcd95</t>
  </si>
  <si>
    <t>https://github.com/LeastAuthority/ethereum-analyses/blob/master/GasEcon.md#callstack-depth-limit-errors</t>
  </si>
  <si>
    <t>Exploitation: The vulnerability allowed attackers to manipulate the transaction data, posing a risk of significant fund loss. Bad_contract: The smart contract had a critical issue with input validation, categorizing it as poorly implemented and potentially dangerous.</t>
  </si>
  <si>
    <t>0x5abcdef1234567890abcdef1234567890abcdef5</t>
  </si>
  <si>
    <t>https://medium.com/@ayushman2000/insecure-randomness-in-smart-contracts-7596a38e0624</t>
  </si>
  <si>
    <t>https://www.certik.com/products/smart-contract-audit</t>
  </si>
  <si>
    <t>Insecure Randomness, Denial of Service</t>
  </si>
  <si>
    <t>0x4abcdef1234567890abcdef1234567890abcdef4</t>
  </si>
  <si>
    <t>https://blog.tenderly.co/how-to-reduce-smart-contract-gas-usage/</t>
  </si>
  <si>
    <t>https://quantstamp.com/audits</t>
  </si>
  <si>
    <t>Gas Limit Issues, Front-Running</t>
  </si>
  <si>
    <t>0x3abcdef1234567890abcdef1234567890abcdef3</t>
  </si>
  <si>
    <t>https://owasp.org/www-project-smart-contract-top-10/2023/en/src/SC10-unchecked-external-calls.html#:~:text=Unchecked%20external%20calls%20refer%20to,silently%20without%20throwing%20an%20exception</t>
  </si>
  <si>
    <t>https://www.openzeppelin.com/security-audits</t>
  </si>
  <si>
    <t>Unchecked External call, Reentrancy</t>
  </si>
  <si>
    <t>0x2abcdef1234567890abcdef1234567890abcdef2</t>
  </si>
  <si>
    <t>https://www.linkedin.com/advice/3/how-can-you-prevent-integer-overflow-underflow-smart-zou</t>
  </si>
  <si>
    <t>Integer Overflow/Underflow, Data Inconsistency</t>
  </si>
  <si>
    <t>0x911abFc05B70B99E921C1753e34475a390B4ff58</t>
  </si>
  <si>
    <t>https://blog.sigmaprime.io/security-alliance-importance.html</t>
  </si>
  <si>
    <t>0x863DF6BFa4469f3ead0bE8f9F2AAE51c91A907b4</t>
  </si>
  <si>
    <t>https://medium.com/solidified/parity-hack-how-it-happened-and-its-aftermath-9bffb2105c0</t>
  </si>
  <si>
    <t>https://codeofcode.org/lessons/case-studies-of-real-world-smart-contract-vulnerabilities-and-exploits/#google_vignette</t>
  </si>
  <si>
    <t>The following risk tags are marked as true based on their direct involvement in the Parity Multisig Wallet attack: 1. Closed Source (Is_closed_source): If parts of the Parity software suite were not open for public review, vulnerabilities could remain hidden, contributing to the exploit. 2. Hidden Owner (hidden_owner): The attack involved changing the contract's ownership to the attacker. Lack of transparent ownership details exacerbates this vulnerability. 3. Reclaim Ownership (can_take_back_ownership): The attacker exploited the `initWallet` function to take control of the wallet, effectively reclaiming ownership. 4. Change Balance (owner_change_balance): Post-exploitation, the attacker executed transactions to transfer all funds to their account, showcasing arbitrary balance changes. 5. Delegatecall Vulnerability: The misuse of `delegatecall` to forward unmatched function calls to a library was central to the attack, allowing unauthorized function calls. These tags directly reflect the mechanisms and vulnerabilities exploited in the Parity Multisig Wallet attack.</t>
  </si>
  <si>
    <t>0x3134fc81b08d089ae0c24277c13b20a8318ce5c1</t>
  </si>
  <si>
    <t>https://blog.openzeppelin.com/arbitrary-address-spoofing-vulnerability-erc2771context-multicall-public-disclosure</t>
  </si>
  <si>
    <t>The contract is closed source as it is not directly accessible to the public. It also has trust list as only certain actions can be performed and approved with a trusted forwarder. This contract is whitelisted as the forwarder knows the caller and must verify them. This call is then executed using the victim.</t>
  </si>
  <si>
    <t>0xc0829421C1d260BD3cB3E0F06cfE2D52db2cE315</t>
  </si>
  <si>
    <t>https://cointelegraph.com/news/bancor-discovers-critical-vulnerability-hacks-itself-to-prevent-theft</t>
  </si>
  <si>
    <t>Several risk tags apply to the Bancor attack: Centralized Risk High (centralized_risk_high): BancorÃ¢â‚¬â„¢s ability to freeze $10 million in BNT indicates high centralization, posing a single point of failure risk. Change Balance (owner_change_balance): The freezing of tokens suggests an inherent capability to alter balances, which, if compromised, poses a significant risk. Reclaim Ownership (can_take_back_ownership): The mechanism to freeze tokens implies potential to reclaim control, which can be exploited if security is breached. External Dependencies (external_dependencies): The compromised wallet may have relied on external systems, increasing vulnerability. Exploitation (exploitation): The core issue was exploiting a compromised wallet to steal funds. Bad Contract (bad_contract): Potential flaws in smart contract design or implementation enabled the exploitation. These tags highlight vulnerabilities in centralization, balance manipulation, reclaim ownership, external dependencies, and susceptibility to exploitation.</t>
  </si>
  <si>
    <t>e05a8890b3f39541e9cc2c267e82661ed0632d18</t>
  </si>
  <si>
    <t>https://hacken.io/audits/bent-finance/</t>
  </si>
  <si>
    <t>Possible rewards lost or receive more' - may lead to incorrect balances. As well, tests not passed - issues with code.</t>
  </si>
  <si>
    <t>b575cab1663d4f5689c4650c42abb0d67adf879d</t>
  </si>
  <si>
    <t>https://hacken.io/audits/nasdex/</t>
  </si>
  <si>
    <t>Possible rewards lost or receive more - uncontrol of balances. Code Issues - Unnecessary operations State variables could be declared immutable Implicit visibility - public to internal</t>
  </si>
  <si>
    <t>41fd4abf79864478523e87924d4e80d80df04879</t>
  </si>
  <si>
    <t>https://github.com/GammaStrategies/hypervisor</t>
  </si>
  <si>
    <t>Based on the findings highlighted by High severity such as Dangerous use of User-Supplied From Address or Access Control Changes the audit presents issues that closely relate or are directly specified by the above true.</t>
  </si>
  <si>
    <t>f33eb8dc37fab40217dbe1e69853ca3fcd884a2d</t>
  </si>
  <si>
    <t>https://github.com/kilnfi/staking-contracts/tree/</t>
  </si>
  <si>
    <t>To name a few, Incorrect Priviliges setOperatorAddresses This issue aligns with concerns related to Reclaim Ownership and Change Balance. Hardcoded Operator Limit Logic This aligns with Bad Contract and Immutable states. StakingContract - PubKey Length Checks Not Always Enforced This relates to Bad Contract and Incorrect inheritance order.</t>
  </si>
  <si>
    <t>3461c75d00481d111f0323d7e1cb6e56b0dc7ec0</t>
  </si>
  <si>
    <t>https://github.com/1inch/1inch-v2-contracts</t>
  </si>
  <si>
    <t>Based on the audit report findings like for example Malicious maker can take more takers funds than taker expected or Reentrancy potential issue for contracts building on top RFQOrderMixin and a few more that highlighted the above as true. Some were not explicitly stated but the most logical inference was to mark them as true.</t>
  </si>
  <si>
    <t>b76b418f04bc94030d10aff18220d8e560a2ab09</t>
  </si>
  <si>
    <t>https://keep.network/</t>
  </si>
  <si>
    <t>the audit highlights a lot of issues which have been examined. Some are found to match the issues from the given table. one example was: Issue 5.24 (tbtc - Inconsistency between increaseRedemptionFee and provideRedemptionProof may create un-provable redemptions) Also could be seen as Buy Tax. The audit discusses how the increaseRedemptionFee function can be called multiple times, incrementing the fee beyond a certain limit. This behavior can lead to a situation where provideRedemptionProof fails due to the transaction fee being too high. Once increaseRedemptionFee is called multiple times, the contract enters a state where provideRedemptionProof is no longer viable, potentially leading to liquidation and penalties for signers. Implication: This issue highlights a state management problem where the contract's state (in terms of fee increments) becomes immutable in a problematic way. Once the fee has been increased beyond a certain point, it locks the contract into a state where certain actions (like redemption proofs) become impossible or highly restricted. Another example was: Honeypot: Issue 5.28 (tbtc - liquidationInitiator can block purchaseSignerBondsAtAuction indefinitely) could potentially relate to honeypot concerns if the liquidation initiator intentionally blocks the auction to manipulate outcomes.</t>
  </si>
  <si>
    <t>0xDC24316b9AE028F1497c275EB9192a3Ea0f67022</t>
  </si>
  <si>
    <t>https://chainsecurity.com/curve-lp-oracle-manipulation-post-mortem/</t>
  </si>
  <si>
    <t>The Curve LP contract has a read-only reentrancy vulnerability, enabling attackers to manipulate the get_virtual_price function during liquidity removal, resulting in temporary price manipulation. This highlights the exploitation risk and reentrancy without ETH transfer.</t>
  </si>
  <si>
    <t>0xDc24316b9Ae028F1497c275Eb9192a3Ea0f67022</t>
  </si>
  <si>
    <t>https://consensys.io/diligence/audits/2022/05/brahma-fi/</t>
  </si>
  <si>
    <t>The audit of the Brahma Fi smart contract identified significant risks, including vulnerabilities related to external dependencies and reentrancy without ETH transfer. Due to these issues, the contract was deemed problematic. Recommendations from the audit included the addition of slippage parameters and the incorporation of LDO tokens in the reward token list to address some of the vulnerabilities.</t>
  </si>
  <si>
    <t>0x0b5Fb9dC9A4E5a1a6dEDE4aBB17085aCA6762b64</t>
  </si>
  <si>
    <t>https://consensys.io/diligence/audits/2020/05/balancer-finance/</t>
  </si>
  <si>
    <t>The Balancer Finance smart contract was identified as having serious vulnerabilities, including issues related to slippage modification, exploitation, reliance on external dependencies, and reentrancy without ETH transfer. These vulnerabilities could be leveraged to manipulate rates, thereby compromising the contract's security and integrity. The audit suggested several mitigations, such as introducing slippage parameters and improving the management of external dependencies to enhance overall security.</t>
  </si>
  <si>
    <t>02339dfda0f3caabad142060d511d10bfe93c520</t>
  </si>
  <si>
    <t>https://chainsecurity.com/security-audit/limited-review-vyper-compiler-front-end-type-system/</t>
  </si>
  <si>
    <t>The selfdestruct risk tag was marked as true because there's an issue with how SelfDestruct is implemented since _is_terminus attribute is unset instead of being set to True. The reusing_state_variable risk tag was set as true because there were multiple instances where the same variable was used for multiple purposes. For example, the lines a: uint256; a: constant(uint256) = 1; compiles, but switching the order doesn't compile. The immuable_states risk tag was set to true because there are a couple of functions attempting to redeclare immutable variables.</t>
  </si>
  <si>
    <t>a05b14e4d9659be1cc495ee33fd8962ce773f87f</t>
  </si>
  <si>
    <t>https://github.com/0xProject</t>
  </si>
  <si>
    <t>Based on the audit report a few of the issues match with the ones provided in the table. For example issue 6.4 - Reentrancy in executeTransaction() relates to reentrancy. Another example was issue 6.5 - Ã¢â‚¬Å“PoisonÃ¢â‚¬Â order that consumes gas can block market trades which seemed to relate to Honeypot. Doing some research it was explained that: The concept of a Poison order that consumes all available gas and blocks other market trades can be likened to a honeypot trap, where it maliciously attracts interactions that harm other participants or the system itself.</t>
  </si>
  <si>
    <t>https://etherscan.io/address/0x06012c8cf97bead5deae237070f9587f8e7a266d</t>
  </si>
  <si>
    <t>https://etherscan.io/token/0x6b175474e89094c44da98b954eedeac495271d0f</t>
  </si>
  <si>
    <t>0xE3Ca443c9fd7AF40A2B5a95d43207E763e56005F</t>
  </si>
  <si>
    <t>https://medium.com/coinmonks/10-smart-contract-vulnerabilities-with-code-examples-38562685fca2</t>
  </si>
  <si>
    <t>https://swcregistry.io/docs/SWC-107/</t>
  </si>
  <si>
    <t>The attacker exploits a flaw in the Bank contract at address 0xE3Ca443c9fd7AF40A2B5a95d43207E763e56005F. Despite transferring funds out, the contract incorrectly shows a balance of 1 ETH for the attacker. This outdated information can mislead third-party systems relying on the Bank contract, such as BankConsumer, into thinking the attacker still has funds in the contract.</t>
  </si>
  <si>
    <t>08bc1730b9afdd4546a039c3baa043f37525822100e04cfc986b6955e05cbf101</t>
  </si>
  <si>
    <t>https://hacken.io/case-studies/case-study-smart-contract-audit-for-itheum/</t>
  </si>
  <si>
    <t>Audit report has detected functionalities that let add token to any selected address as well as retrieve it. Making it more like a scam project but global fixes are available need to see in near future whether these are fixed or not.</t>
  </si>
  <si>
    <t>4204075301856f7412f07746c937343fb31cb7b8c</t>
  </si>
  <si>
    <t>the vulnerability allows for potential exploitation by malicious dApps to access and manibulate user tokens, it relies on RPC requests(External dependencies), it allows for unauthorized access to RPC endpoints causing bad contract, the contract allows someone, usually the owner or an attacker who gains control, to arbitrarily modify user balances within the contract. This can lead to unauthorized changes in account balances, impacting users' funds.</t>
  </si>
  <si>
    <t>c8c7c090a9599ec16b6fb1dbf0c59d3daa903c73</t>
  </si>
  <si>
    <t>https://blog.openzeppelin.com/hs-search-results?term=smart+contract+vulnerability&amp;limit=9&amp;type=BLOG_POST&amp;groupId=102321071715&amp;property=title</t>
  </si>
  <si>
    <t>Exploitation: The audit found that the smart contract has risks like reentrancy vulnerabilities, where an attacker could exploit the contract by calling a function repeatedly. There are also unhandled exceptions that might cause problems. Centralized Risk (Medium and Low): The contract has some centralized control aspects, which means certain functions or controls are not fully decentralized. This presents a moderate to low risk. External Dependencies: The contract depends on external contracts or data sources. If these external sources have issues, they could affect the smart contract's security and functionality.</t>
  </si>
  <si>
    <t>4209E9404B56508A1DD118BEEBA621952E6AD7A230673499061B147489749DB8</t>
  </si>
  <si>
    <t>https://hacken.io/audits/chain-games/</t>
  </si>
  <si>
    <t>Unchecked Math: The report mentions a recommendation to use SafeMath for calculations throughout the code. This is to prevent potential integer overflows which can lead to unexpected behavior and loss of funds.</t>
  </si>
  <si>
    <t>c50de1d7af67a14990543af0c2d2703eca29f0e9</t>
  </si>
  <si>
    <t>The is_airdrop_scam risk tag was marked as true because if the airdrop and transfer of LootBox ownership aren't done within one transaction, a third party can burn the airdropped ETH/tokens before the owner can claim them. The selfdestruct risk tag was marked as true because an unauthenticated user can call the selfdestruct function on the LootBox proxy implementation, causing the entire system to become dysfunctional. The trust_list risk tag was marked as true because the trustedForwarder role can impersonate other roles and execute actions on their behalf, so others must trust that they act in good faith. The exploitation and bad_contract risk tags are marked as true for multiple reasons, including exploiting the RNG failure to lock user funds, ticket duplication to cheat the system, and using the selfdestruct function to steal funds. The centralized_risk_medium and centralized_risk_high were marked as true due to being able to impersonate a user/role and since admins can update the system without warning. The external_dependencies risk tag was marked as true because the system relies on RNG and external tokens. The events_maths risk tag was marked as true since the system might have to iterate over many token addresses, which might lead to function failure.</t>
  </si>
  <si>
    <t>https://github.com/defidotmoney/dfm-contracts/tree/ce1364ad1142251c042ab31bf643dedfd190ca64</t>
  </si>
  <si>
    <t>Integration with other DeFi protocols can create dependencies, where failure in one platform can cascade to others. locking up funds in DeFi protocols to earn returns. It often requires moving funds across multiple platforms, increasing exposure to various risks. The anonymous nature of DeFi means counterparties in transactions are often unknown, increasing the risk of fraud or default.</t>
  </si>
  <si>
    <t>a1510131f5bb1c9fa6c7c3e2b304cc57d2709571 I</t>
  </si>
  <si>
    <t>https://chainsecurity.com/security-audit/swaap-earn-protocol/</t>
  </si>
  <si>
    <t>In times of market stress, liquidity can dry up, making it difficult to close positions without significant slippage. Changes in the borrowing and lending rates within the protocol can impact the profitability of leveraged positions. Leveraged positions may be liquidated if collateral values fall below required thresholds, leading to losses.</t>
  </si>
  <si>
    <t>43e003314740adddf584f729856139f84feff813</t>
  </si>
  <si>
    <t>https://chainsecurity.com/security-audit/mangrove/</t>
  </si>
  <si>
    <t>Technical issues, maintenance, or attacks can lead to periods when users cannot access the protocol. Malicious actors might acquire significant voting power to push through changes that could harm the protocol.</t>
  </si>
  <si>
    <t>9df4cd488c3209145af7897fd62bbb7b0b 2319e8</t>
  </si>
  <si>
    <t>https://chainsecurity.com/security-audit/gearbox/</t>
  </si>
  <si>
    <t>Negative news, such as hacks, exploits, or regulatory crackdowns, can erode trust in the protocol and lead to a loss of users. Changes in the borrowing and lending rates within the protocol can impact the profitability of leveraged positions.</t>
  </si>
  <si>
    <t>31e14c00b056ad2170371f71ca62b2c333016e2a</t>
  </si>
  <si>
    <t>https://chainsecurity.com/security-audit/poa-network-stake-beacon-chain-sbc-deposit/</t>
  </si>
  <si>
    <t>Validators might face heavy computational loads, leading to potential performance issues if not managed properly. Validators in a POA network might be held legally liable for the network's activities, especially if they are known entities. This can expose them to regulatory scrutiny and legal challenges.</t>
  </si>
  <si>
    <t>0x119c71D3BbAC22029622cbaEc24854d3D32D2828</t>
  </si>
  <si>
    <t>https://blog.openzeppelin.com/limit-order-and-aggregation-protocols-diff-audit</t>
  </si>
  <si>
    <t>I marked this with the exploitation risk tag because certain functions like curveSwapCallback and uniswapV3SwapCallback can still be exploited to transfer ERC-20 balances. This poses a risk as malicious third parties can use these functions to execute attacks on other DeFi protocols, even when the contract is paused, potentially leading to negative PR and security vulnerabilities. The ability to pause and unpause contracts and the creation of an owner role introduces significant centralisation risks, as control is concentrated in a single entity., but the blog itself did not count this as an issue, so I marked this as centralized_risk_low.</t>
  </si>
  <si>
    <t>0x24C09A0C047e8A439f26682Ea51c7157b3cCc20b</t>
  </si>
  <si>
    <t>https://blog.openzeppelin.com/morpheus-mor-oft-token-audit</t>
  </si>
  <si>
    <t>The lack of input validation in the constructor of the MOROFT contract, particularly for the _delegate and _minter input addresses, falls under the category of a bad contract, as it leads to potential vulnerabilities that can be exploited.</t>
  </si>
  <si>
    <t>0x44108f0223A3C3028F5Fe7AEC7f9bb2E66beF82F</t>
  </si>
  <si>
    <t>https://blog.openzeppelin.com/uma-accelerating-distributor-incremental-audit</t>
  </si>
  <si>
    <t>The Change Balance risk tag applies because the contract allows parameter changes that can immediately alter users' outstanding rewards, which can be manipulated to the users' disadvantage. The exploitation risk tag applies because extremely high limits for maxMultiplier and baseEmissionRate can lead to rapid depletion of the rewards pool, allowing some users to claim excessively large rewards. Additionally, without a lower bound on maxMultiplier, underflow errors can prevent users from staking, claiming rewards, and withdrawing their tokens. Bad Contract applies because: 1.The RewardsWithdrawn event parameter is always zero, adding unnecessary complexity to the contract. 2. Incorrect comments and documentation can cause misunderstandings about the contractÃ¢â‚¬â„¢s functionality. 3. Non-standard ordering in the code can make it harder to read and maintain.</t>
  </si>
  <si>
    <t>0x2A8e1E676Ec238d8A992307B495b45B3fEAa5e86</t>
  </si>
  <si>
    <t>https://blog.openzeppelin.com/origin-dollar-audit-2</t>
  </si>
  <si>
    <t>The Reentrancy without eth transfer risk tag applies because the contract involves using token balances without validation, leading to potential exploits where attackers can send tokens directly to the contract, causing inconsistencies. The Events maths risk tag applies because the contract involves miscalculations in the withdrawal process. The Shadowing local risk tag applies because of one of the listed vulnerabilities arises from the inconsistent use of a local variable and a generic mapping within the contract, leading to potential confusion and errors. The Bad Contract risk tag applies because of the Inconsistent rebase bound vulnerability. Design inconsistency in the contract's logic for minting, redeeming, and burning tokens can lead to unexpected behaviour and potential errors, reflecting a flawed design. Additionally, the Inconsistent storage gaps vulnerability can cause issues during future contract upgrades, leading to errors and unpredictable behaviour.</t>
  </si>
  <si>
    <t>0xc2edad668740f1aa35e4d8f227fb8e17dca888cd</t>
  </si>
  <si>
    <t>https://hacken.io/discover/sushi-hack-explained/</t>
  </si>
  <si>
    <t>All risk tags are marked false. This indicates that, according to the audit and available information, the SushiSwap smart contract does not exhibit any of the specified vulnerabilities or risks. The contract has been reviewed for security, transparency, and compliance with best practices, ensuring that it is safe and reliable for use. The absence of vulnerabilities such as hidden ownership, anti-whale mechanisms, honeypots, unauthorized buy/sell taxes, and other potential risks confirms its integrity and robustness.</t>
  </si>
  <si>
    <t>0x87870Bca3F3fD6335C3F4ce8392D69350B4fA4E2</t>
  </si>
  <si>
    <t>https://docs.aave.com/developers</t>
  </si>
  <si>
    <t>https://blog.openzeppelin.com/aave-protocol-audit</t>
  </si>
  <si>
    <t>All risk tags are marked false. This indicates that, according to the audit and available information, the Aave V3 Pool smart contract does not exhibit any of the specified vulnerabilities or risks. The contract has been reviewed for security, transparency, and compliance with best practices, ensuring that it is safe and reliable for use.</t>
  </si>
  <si>
    <t>1085a2363de06347ad77a6051198b2d998bfabcf</t>
  </si>
  <si>
    <t>https://chainsecurity.com/security-audit/makerdao-sparklendconduit-smart-contracts/</t>
  </si>
  <si>
    <t>Incorrect names and comments in the code were fixed for better clarity. Using a floating pragma can lead to unpredictable compilation results. This was fixed by specifying a stable compiler version.</t>
  </si>
  <si>
    <t>f8436a81437914d43297761b4011d60b21f17216</t>
  </si>
  <si>
    <t>The can_take_back_ownership risk tag was marked as true because the owner has excessive permissions, allowing them to regain control. The owner_change_balance risk tag was marked as true because the owner can make unauthorized modifications to balances. The is_whitelisted risk tag was marked as true because the owner can add new contracts to the onlyPermit whitelist. The exploitation and bad_contract risk tags were marked as true for multiple reasons, including authentification bypass, lack of reentrancy protection, and excessive owner permissions. The centralized_risk_medium risk was marked as true due to unpredictable admin behavior. The centralized_risk_high risk was marked as true due to excessive owner permissions. The event_setter risk tag was marked as true because the owner can make changes in the system without warning. The external_dependencies risk tag was marked as true due to reliance on Cream Finance's non-standard implementation, which the FlasherFTM contract relies on. The reentrancy_without_eth_transfer risk tag was marked as true due to a lack of reentrancy protection.</t>
  </si>
  <si>
    <t>a81b2c998a43b164083917ff9c08073fc4372acc</t>
  </si>
  <si>
    <t>https://hacken.io/audits/propbase/</t>
  </si>
  <si>
    <t>Users with low stake amounts cannot get any rewards due to precision loss - Low - - Unnecessary calculations for old stakeholders - Low</t>
  </si>
  <si>
    <t>dbb42e8598c4c03d0879f4c7f03c5f717b613ba0</t>
  </si>
  <si>
    <t>https://hacken.io/audits/blocksquare/</t>
  </si>
  <si>
    <t>The RevenueDistribution contract employs OwnableUpgradeable from OpenZeppelin for ownership management. - The RevenueDistribution contract contains functions addRevenue and _claimRevenue which interact with a token address stored in the contract. The token address is used for transferring funds and calculating revenues. The inclusion of the setToken function in the contract enables the token address to be altered by the contract owner.</t>
  </si>
  <si>
    <t>f29a0e26ae59ffdf34f62e69ae1c32c606d10fd33</t>
  </si>
  <si>
    <t>https://hacken.io/audits/dexe-network/</t>
  </si>
  <si>
    <t>chrome-extension://efaidnbmnnnibpcajpcglclefindmkaj/https://wp.hacken.io/wp-content/uploads/2023/08/DeXe-Network_SC-Audit-Report_22052023SA-962.pdf</t>
  </si>
  <si>
    <t>Exploitation: The DeXe system had critical vulnerabilities, including the possibility of manipulating decimals in ERC20 tokens, which could lead to unexpected contract behavior. Bad Contract: Several critical and high-severity issues were identified, including flashloan attacks, highly permissive role access, and denial of service vulnerabilities. Centralized Risk High: The owner and specific roles within the contract had permissions that could be exploited, leading to potential manipulation of fees and validators. External Dependencies: The reliance on external data sources and oracles poses a risk if those sources are compromised or manipulated.</t>
  </si>
  <si>
    <t>0x3F4E06603fBF07E7De4a6dA9f9FF4A0d9E6b3D28</t>
  </si>
  <si>
    <t>https://medium.com/aave/aave-security-newsletter-546bf964689d</t>
  </si>
  <si>
    <t>Exploitation: The protocol is susceptible to exploitation risks common in DeFi platforms. Centralized Risk: Low, due to its decentralized governance model. Reentrancy Vulnerability: No significant risks identified</t>
  </si>
  <si>
    <t>0xabcdef1234567890abcdef1234567890abcdef12</t>
  </si>
  <si>
    <t>https://cointelegraph.com/news/web3-firm-security-flaw-common-smart-contracts</t>
  </si>
  <si>
    <t>Roburna also has modifiable anti-whale mechanisms and slippage settings, presenting a risk if improperly secured. The contract has potential exploitation risks, particularly from reentrancy vulnerabilities.</t>
  </si>
  <si>
    <t>0x5C69bEe701ef814a2B6a3EDD4B1652CB9cc5aA6f</t>
  </si>
  <si>
    <t>https://blog.uniswap.org/uniswapx-protocol</t>
  </si>
  <si>
    <t>UniSwap has low centralized risk due to its decentralized nature but has faced exploitation risks due to high trading volumes and liquidity.</t>
  </si>
  <si>
    <t>0xC0AeE478e3658e2610c5F7A4A2E1777cE9e4f2Ac</t>
  </si>
  <si>
    <t>https://medium.com/sushiswap-org/the-sushiswap-project-8716c429cee1</t>
  </si>
  <si>
    <t>SushiSwap has modifiable anti whale mechanisms and slippage settings, presenting potential risks. The contract has exploitation risks, particularly from reentrancy vulnerabilities.</t>
  </si>
  <si>
    <t>0xfc82bb4ba86045Af6F327323a46E80412b91b27d</t>
  </si>
  <si>
    <t>https://wp.hacken.io/wp-content/uploads/2022/10/PrometeusLabsVentures_05042022SCAudit_Report_3.pdf</t>
  </si>
  <si>
    <t>External Dependencies (external_dependencies) -The audit report mentions Unchecked external call, indicating reliance on outside systems or contracts. Exploitation of vulnerabilities is considered: taking advantage of vulnerabilities in smart contracts to steal funds or disrupt operations. Found issues indicate the contract had flaws: Incorrect balance checking, incorrect value used for a lender address. Reentrancy Without ETH Transfer: Contract call to external contract before updating own state, potential exploits. The audit report mentions issues like potential logic inconsistency and ownership takeover, which indicates a moderate level of centralized risk.</t>
  </si>
  <si>
    <t>https://github.com/hknio/phantasma-ng/commit/5e5e105e267c2bc9cd7544b63fe333be8d5a553e</t>
  </si>
  <si>
    <t>https://wp.hacken.io/wp-content/uploads/2023/02/Phantasma_L1_Report_Final_31012023.pdf</t>
  </si>
  <si>
    <t>Transaction signature validation was not correct.</t>
  </si>
  <si>
    <t>cc86590a2fbc8ee41b6cede2bfbc48c03a0f4da5</t>
  </si>
  <si>
    <t>https://github.com/ing-bank/threshold-signatures/blob/master/docs/report_ing_tss_1.0.pdf</t>
  </si>
  <si>
    <t>https://kudelskisecurity.com</t>
  </si>
  <si>
    <t>INGÃ¢â‚¬â„¢s library implements GG18, one of the most popular TSS schemes for ECDSA. One of the features of GG18 is the Ã¢â‚¬Å“key resharing protocolÃ¢â‚¬Â, which allows an old committee of peers to refresh the shares of the secret key across a new committee (for example, if it is necessary to add new members, or to remove some.) The key resharing protocol is a delicate procedure that has been covered by many recent attacks.</t>
  </si>
  <si>
    <t>80219e458290ff663dd4adc4976019495f09aa56</t>
  </si>
  <si>
    <t>https://ipfs.io/ipfs/QmWQvTdiD3fSwJgasPLppHZKP6SMvsuTUnb1vRP2xM7y4m</t>
  </si>
  <si>
    <t>he primary issue is that the parseDuration function in encrypt.go:57 does not correctly parse and handle all time sub-units, leading to plaintexts being accessible before the intended decryption time. This is a significant security vulnerability that can be exploited by malicious actors. The risk is compounded by potential dependencies on external libraries or components for parsing, poor implementation of the contract, possible reuse of state variables inappropriately, and the absence of proper event notifications to users. These factors collectively contribute to the identified risks.</t>
  </si>
  <si>
    <t>2e9fbee490ab0a9b0d8bb8e228964f02154f61d3</t>
  </si>
  <si>
    <t>https://hacken.io/audits/definitely/</t>
  </si>
  <si>
    <t>- Fee can be set so high that withdrawing ETH (selling keys) would be difficult - Owner is able to adjust fees - Has vulnerabilities that can be exploited - Code has 2 medium and 1 low issues - Mentions immutability - Mentions of calculations when issue arises</t>
  </si>
  <si>
    <t>0x37C997B35C619C21323F3518B9357914E8B99525</t>
  </si>
  <si>
    <t>exploitation: Several vulnerabilities found (2 medium and 5 low severity issues). bad_contract: Contract has multiple vulnerabilities affecting its security and functionality. centralized_risk_medium: Recommendations to improve contract logic to avoid misunderstandings. event_setter: Critical value changes should emit events for tracking off-chain.</t>
  </si>
  <si>
    <t>0xbadc0defafcf6d4239bdf0b66da4d7bd36fcf05a</t>
  </si>
  <si>
    <t>https://swcregistry.io/docs/SWC-106/#description</t>
  </si>
  <si>
    <t>An anonymous attacker exploited a vulnerability in the MEV bot 0xbad's arbitrage contract, draining 1,101 ETH. The flaw was in the callFunction used by the dYdX router for flashloan execution, which lacked proper protection and allowed arbitrary code execution. The attacker exploited this to get 0xbad to approve the transfer of all its WETH to the attacker's address. Additionally, an unprotected init() function, which was missing the onlyOwner modifier, further exposed the contract to unauthorized actions. For a detailed account of the attack, you can read the full story.</t>
  </si>
  <si>
    <t>0x5eCFda78754Ec616ed03241b4ae64a54d6705a1a</t>
  </si>
  <si>
    <t>https://www.numencyber.com/</t>
  </si>
  <si>
    <t>On October 27th, Numen Cyber Labs discovered that the UvToken project was attacked, resulting in the theft of 1,078 BNB and 1,161,991 BUSD, amounting to approximately $1.5 million USD. The hackers exploited vulnerabilities in the project's on-chain data, transferred the stolen funds, and laundered them through Tornado.Cash to obscure their trail.</t>
  </si>
  <si>
    <t>0x08CB94f7101F4205F5E8590518B65935AbF490f8</t>
  </si>
  <si>
    <t>https://github.com/enzymefinance/protocol/commit/e813a20f36565feffb0f07993a730505c7949830</t>
  </si>
  <si>
    <t>On March 28, 2023, whitehat hacker rootrescue reported a critical bug in Enzyme Finance via the Immunefi platform. The Enzyme team quickly confirmed and fixed the issue. The vulnerability could have potentially allowed an attacker to drain Enzyme's Vault, which is essential for funding paymasters and enabling Enzyme's contracts to use the Gas Station Network. The prompt response from the Enzyme team prevented any potential exploitation and safeguarded user funds.</t>
  </si>
  <si>
    <t>0xe67d3b0BDfd1D853FBcE6C0898b464e332a67B18</t>
  </si>
  <si>
    <t>https://medium.com/immunefi/the-top-10-most-common-vulnerabilities-in-web3-bf7a921d489f#:~:text=Improper%20input%20validation%20occurs%20when,data%2C%20or%20cause%20unexpected%20behavior.</t>
  </si>
  <si>
    <t>https://immunefi.com/</t>
  </si>
  <si>
    <t>On September 25, 2022, 0xSzeth reported a high severity bug in 88mphÃ¢â‚¬â„¢s vesting03 smart contract via Immunefi. The bug allowed some malicious users to drain the vesting contract of unclaimed MPH rewards (88mph tokens).</t>
  </si>
  <si>
    <t>Commit 2144f6b0af21786be5ff96d42f2737d79cab3275</t>
  </si>
  <si>
    <t>https://wp.hacken.io/wp-content/uploads/2021/03/08032021_Daomaker_Audit_Report.pdf</t>
  </si>
  <si>
    <t>centralized_risk_low: This is true because the findings mention an inefficiency where an assignment happens even when not needed. This doesn't directly impact control of the contract but indicates potential for improvement in code structure. centralized_risk_medium: This is true because the original report identified an issue where the owner has significant control over the contract without community involvement. This has since been fixed by moving ownership to a Timelock contract, introducing a delay before changes can be made. can_take_back_ownership: This statement suggests that the contract allows the owner to take back ownership. This means that the owner has the capability to transfer ownership of the contract to another address and can also reclaim ownership if needed. This feature could be useful for situations where the ownership needs to be transferred temporarily for maintenance or administrative purposes.</t>
  </si>
  <si>
    <t>12D3KooWQZaa3pXQkF5q3z1SYXfP8Zi3rJt5o3K4or5a6yTP</t>
  </si>
  <si>
    <t>https://polkadot.network</t>
  </si>
  <si>
    <t>https://coinmarketcap.com/currencies/polkadot-new/</t>
  </si>
  <si>
    <t>Centralized risk medium: There's a problem with the SparkLend system where the address of the pool (a central part of the system) might not match the address set in the configurator (the tool used to set it up). If these addresses are different, a part of the system called SparkLendFreezerMom might not work correctly. This mismatch can create issues because the system relies on the correct address being used to function properly, and if it doesn't, the system could behave unexpectedly or fail.</t>
  </si>
  <si>
    <t>0x7890AbCdEf1234567890aBcD1234567890Ef1234</t>
  </si>
  <si>
    <t>https://in.investing.com/crypto/harmony</t>
  </si>
  <si>
    <t>https://www.coindesk.com/price/one/</t>
  </si>
  <si>
    <t>External dependencies: The CappedOracle function always returns a price with 8 decimal places, no matter what the actual source's decimal places are. This is a problem because if the source, like the Chainlink price oracle, has a different number of decimal places (like 18 for ETH pairs), it causes a mismatch. This means the prices calculated could be way off (either much higher than they should be or stuck at a maximum limit) because the system isn't using the correct number of decimal places. This dependency on the correct handling of decimal places from an external source (Chainlink) can lead to serious issues if not properly managed.</t>
  </si>
  <si>
    <t>0x9F1234567890aBcD1234567890eF1234567890Ab</t>
  </si>
  <si>
    <t>https://stackoverflow.com/questions/28432191/java-format-a-number-into-a-pattern-e-g-1234567890-1234-56-78-90</t>
  </si>
  <si>
    <t>https://is.muni.cz/www/stefanak/work/escpos.pdf</t>
  </si>
  <si>
    <t>Bad contract: - In the PSM initialization script (DssLitePsmInit.sol), there is a problem with how the class of the existing PSM (src.class) is reused to register the specific ilk for DssLitePsm (for example, for PSM-USDC, src.class==1). Unlike the existing PSM, DssLitePsm does not have auction modules and cannot be liquidated. This means that directly reusing src.class does not follow the correct specifications and can cause issues. - In the library DssLitePsmInit, there is a problem because it does not set up the vow for the newly deployed DssLitePsm. This means the accumulated fees can't be collected into the surplus buffer (chug()). - The specification of DssPocket says it Can grant or revoke infinite gem approvals. However, not all gem tokens see max(uint256) as truly unlimited. While it's unlikely to reach this limit, this difference can cause issues. Exploitation: - The specification of fill() says Mints Dai into this contract up to buf value. This isn't completely accurate because the amount of DAI minted can be influenced by the current art of the urn and the amount of gem at the pocket, both of which can be manipulated. - In the VAT contract, anyone can repay debt for any urn using VAT.frob() without needing permission. This loophole can be exploited to mess with the system's accounting and create inconsistencies.</t>
  </si>
  <si>
    <t>0x234567890aBcDEf1234567890AbCdEf123456789</t>
  </si>
  <si>
    <t>https://arbitrum.io</t>
  </si>
  <si>
    <t>https://arbiscan.io</t>
  </si>
  <si>
    <t>After looking over at the data the risk that have been identified are within the document as well.</t>
  </si>
  <si>
    <t>HkJf35kH4B9zrM2kdkkS6wHsG8p9fdtmJeyZ1aBhC4x</t>
  </si>
  <si>
    <t>https://solana.com</t>
  </si>
  <si>
    <t>https://suncrypto.in/price/solana</t>
  </si>
  <si>
    <t>none of risk tages are marked true because as a result of the audit, the code contains no issues. The security score is 10 out of 10. Initially, there were missing assignment of _sockOwner, _owner and _recoveryOwner roles, that could have led to risk of a lock situation because these mentioned roles have a default value of 0x0 and can not be changed. The role related operations will not be able to be performed by the contract creator and the roles will not be assigned to new addresses because the current authorized address is 0x0. This would have led to risk tag centralized_risk_high. However, they implemented a constructor() in SockOwnable, SockRegistryAccessManager or SockUserPermissions and assigning the provided addresses to the admin variables and conducting checks against addresses with the value 0x0. (Revised commit: 79c848d8)</t>
  </si>
  <si>
    <t>0xaBcD1234567890eF1234567890aBcD1234567890</t>
  </si>
  <si>
    <t>https://fantom.foundation</t>
  </si>
  <si>
    <t>https://in.investing.com/crypto/fantom/ftm-btc</t>
  </si>
  <si>
    <t>After looking over the data I found very few risk</t>
  </si>
  <si>
    <t>0x7890aBcD1234567890Ef1234567890aBcDeF1234</t>
  </si>
  <si>
    <t>https://www.avax.network</t>
  </si>
  <si>
    <t>https://in.investing.com/crypto/avalanche</t>
  </si>
  <si>
    <t>Risk tags are marked true includes reentrancy_without_eth_transfer, exploitation, hidden_owner, can_take_back_ownership but they have been resolved in the updated version 4 in commit hash 35f9b56b038be82a31946bd6b02533ec16ddd228. The executive summary of the security audit for Everstake's ETH B2C Staking service highlights satisfactory security levels overall but identifies critical issues including the potential for system blockage due to validator replacement and the risk of accounting discrepancies affecting asset solvency. While documentation and testing have been improved, the report emphasizes the importance of a robust test suite and acknowledges that audits cannot uncover all vulnerabilities, emphasizing the need for complementary security measures.</t>
  </si>
  <si>
    <t>0xDEf1234567890aBcD1234567890eF1234567890a</t>
  </si>
  <si>
    <t>https://polygon.technology</t>
  </si>
  <si>
    <t>https://in.investing.com/crypto/polygon/matic-btc</t>
  </si>
  <si>
    <t>After looking over the document I only found a few issues.</t>
  </si>
  <si>
    <t>0x1234567890aBcDEf1234567890AbCdEf12345678</t>
  </si>
  <si>
    <t>https://www.bnbchain.org/en/binance-wallet</t>
  </si>
  <si>
    <t>https://github.com/octokit/auth-app.js/</t>
  </si>
  <si>
    <t>The documents viewed many issues within the contract.</t>
  </si>
  <si>
    <t>0xAbC123dEF4567890aBcD1234eF567890aBCd1234</t>
  </si>
  <si>
    <t>https://ethereum.org/en/what-is-ethereum/</t>
  </si>
  <si>
    <t>https://github.com/ethereum</t>
  </si>
  <si>
    <t>The Abracadabra exploit incident reveals multiple critical risk factors within the ecosystem. The attack leveraged a rounding issue in the CauldronV4 contract, leading to the manipulation of the borrow function and allowing the attacker to drain $6.5 million in MIM liquidity. This underscores the risk of exploitation, where vulnerabilities in smart contract code can be maliciously exploited. The need for the DAO treasury to intervene and buy back MIM to restore the peg highlights the centralized risk high, indicating that significant control and responsibility are placed on a central entity to mitigate damage. The exploit's root cause, a critical flaw in the CauldronV4 code, exemplifies bad contract risks, demonstrating how coding errors can lead to substantial financial losses. The extensive borrowing, repaying, and manipulation tactics used by the attacker effectively caused a self-destruct scenario for the stablecoin's peg, illustrating the self destruct risk. The incident also involved complex interactions with other systems and dependencies, such as flashloans and cross-platform transactions, pointing to external dependencies risks.</t>
  </si>
  <si>
    <t>fc72ad8f25f325f03e9e6e01cf7ba39ff9ed09d1</t>
  </si>
  <si>
    <t>https://wp.hacken.io/wp-content/uploads/2023/10/smart-contract-vulnerabilities.html</t>
  </si>
  <si>
    <t>After looking over the documented data these are the risk I identified.</t>
  </si>
  <si>
    <t>9e9078e5debd1f7e253ab8b193e0f43fa96a6b2f</t>
  </si>
  <si>
    <t>https://wp.hacken.io/wp-content/uploads/2023/12/smart-contract-vulnerabilities.html</t>
  </si>
  <si>
    <t>The risk shown in the data proved to be true.</t>
  </si>
  <si>
    <t>1b67e7f23a0ed9f54b4d5ec705c22f2f9797d9c2</t>
  </si>
  <si>
    <t>https://wp.hacken.io/wp-content/uploads/2023/09/smart-contract-vulnerabilities.html</t>
  </si>
  <si>
    <t>After looking over the data in the document this is what was found in the risk.</t>
  </si>
  <si>
    <t>4b20993bc481177ec7e8f571cecae8a9e22c02db</t>
  </si>
  <si>
    <t>https://example-audit.com/blog/smart-contract-vulnerabilities</t>
  </si>
  <si>
    <t>https://example-audit.com/</t>
  </si>
  <si>
    <t>The smart contract exhibits risks related to anti-whale functionality and modifiability, which have been acknowledged by the team</t>
  </si>
  <si>
    <t>e75df8f75bcd349dc4f9b3c2b79b4d7afbc1d1c8</t>
  </si>
  <si>
    <t>anti_whale_modifiable: TRUE because the audit identified a risk related to unsafe math operations, which can lead to uint256 overflow. Is_anti_whale: TRUE because the audit identified a risk related to unsafe math operations, which can lead to uint256 overflow.)</t>
  </si>
  <si>
    <t>0xd9145CCE52D386f254917e481eB44e9943F39138</t>
  </si>
  <si>
    <t>https://hacken.io/discover/create-smart-contract</t>
  </si>
  <si>
    <t>No risk tags were marked true in the audit findings. All risks were assessed as false, indicating that the smart contract did not exhibit any of the mentioned risks.</t>
  </si>
  <si>
    <t>0xd8b934580fcE35a11B58C6D73aDeE468a2833fa8</t>
  </si>
  <si>
    <t>Not applicable as all risk tags are marked as false.</t>
  </si>
  <si>
    <t>0xDA0bab807633f07f013f94DD0E6A4F96F8742B53</t>
  </si>
  <si>
    <t>Exploitation is marked true as its possible to make infinite false value tokens, this is not identified as a huge problem as they are currently worth nothing, however infinite tokens can lead to several problems.</t>
  </si>
  <si>
    <t>0x358AA13c52544ECCEF6B0ADD0f801012ADAD5eE3</t>
  </si>
  <si>
    <t>The smart contract previously had errors with the arguments passed into the _rescueERC20Token and _rescueNativeToken functions, which was deemed as a critical vulnerability as these functions rendered the smart contract inoperable. However, this issue along with some other observations has been fixed before a second audit of the smart contract. There are no current vulnerabilities as identified by the audit.</t>
  </si>
  <si>
    <t>0x61ccfe71d8ee67780320b0d990A02D702d99C271</t>
  </si>
  <si>
    <t>https://github.com/sherlock-audit/2023-01-optimism/blob/main/optimism/specs/predeploys.md</t>
  </si>
  <si>
    <t>https://docs.optimism.io/stack/protocol/smart-contracts</t>
  </si>
  <si>
    <t>owner_change_balance: Manager has control over the portfoloio, being able to update state, disburse funds, and change balances is_whitelisted: Uses authorization mechanisms to restrict function accessÃ¢â‚¬â€¹Ã¢â‚¬â€¹. exploitation: Potential exploit with the accepted risk for a sandwich attack centralized_risk_medium: Significant control centralized within administrative roles.</t>
  </si>
  <si>
    <t>0x8E2a84D6adE1E7ffFEe039A35EF5F19F13057152</t>
  </si>
  <si>
    <t>https://blog.openzeppelin.com/makerdao-critical-vulnerability</t>
  </si>
  <si>
    <t>0x9D7f74d0C41E726EC95884E0e97Fa6129e3b5E99</t>
  </si>
  <si>
    <t>https://blog.chainsafe.io/a-comprehensive-guide-to-smart-contract-audits-2023/</t>
  </si>
  <si>
    <t>0xd2a5bC10698FD955D1Fe6cb468a17809A08fd005</t>
  </si>
  <si>
    <t>0xb27A31f1b0AF2946B7F582768f03239b1eC07c2c</t>
  </si>
  <si>
    <t>0xAb5801a7D398351b8bE11C439e05C5B3259aeC9B</t>
  </si>
  <si>
    <t>0xaE036c65C649172b43ef7156b009c6221B596B8b</t>
  </si>
  <si>
    <t>0xCA35b7d915458EF540aDe6068dFe2F44E8fa733c</t>
  </si>
  <si>
    <t>0x4B0897b0513fdC7C541B6d9D7E929C4e5364D2dB</t>
  </si>
  <si>
    <t>0x583031D1113aD414F02576BD6afaBfb302140225</t>
  </si>
  <si>
    <t>0xdD870fA1b7C4700F2BD7f44238821C26f7392148</t>
  </si>
  <si>
    <t>0x2B5AD5c4795c026514f8317c7a215E218DcCD6cF</t>
  </si>
  <si>
    <t>0x06730d8Cf5a2F46E8bD46c878DDBBEf95bB83FaF</t>
  </si>
  <si>
    <t>0x1a91B90353777751C8f1d89e633C70a41A742797</t>
  </si>
  <si>
    <t>0x04f1A342d49992D058A4819027BbEfb63eF69C8b</t>
  </si>
  <si>
    <t>0x3fEd5f9f06eA780f7CB82f7FA85c895dE62E8dC3</t>
  </si>
  <si>
    <t>0x5B38Da6a701c568545dCfcB03FcB875f56beddC4</t>
  </si>
  <si>
    <t>0x0fC5025C764cE34df352757e82f7B5c4Df39A836</t>
  </si>
  <si>
    <t>0xcD6a42782d230D7c13A74ddec5dD140e55499Df9</t>
  </si>
  <si>
    <t>0x9d83e140330758a8fFD07F8Bd73e86ebcA8a5692</t>
  </si>
  <si>
    <t>611203c53e0b225f0d1c64e8b75adf9e2fc7dd29</t>
  </si>
  <si>
    <t>https://www.halborn.com/audits/biconomy/forwarder-smart-contract-security-assessment</t>
  </si>
  <si>
    <t>https://www.halborn.com/audits/biconomy</t>
  </si>
  <si>
    <t>5ebe8d59eecd00bc5c10d4de0bf86eb6b5478036</t>
  </si>
  <si>
    <t>https://consensys.io/diligence/audits/2021/03/bridge-mutual/</t>
  </si>
  <si>
    <t>0xF57e7e7C23978C3cAEC3C3548E3D615c346e79fF</t>
  </si>
  <si>
    <t>https://etherscan.io/token/0xf57e7e7c23978c3caec3c3548e3d615c346e79ff#code</t>
  </si>
  <si>
    <t>fe2e880faa762c361021fb557c3068941e2076f7</t>
  </si>
  <si>
    <t>https://www.halborn.com/audits/casper</t>
  </si>
  <si>
    <t>f369b89f93b631d886f03cb6e4aac2ad24632ffcba6a4117c04a9bb10c55d915</t>
  </si>
  <si>
    <t>https://hacken.io/category/case-studies/2/</t>
  </si>
  <si>
    <t>0xb7f6354b2cfd3018b3261fbc63248a56a24ae91a</t>
  </si>
  <si>
    <t>bec0cc57dfb5fba31decda33e524eb0b0ecef12d</t>
  </si>
  <si>
    <t>0x9327A16FB7066Da5f6dE8A221043EB6879F7aC97</t>
  </si>
  <si>
    <t>https://rekt.news/lodestar-rekt/</t>
  </si>
  <si>
    <t>bde0c184db6168bf86656a48b12d5747950b54d9</t>
  </si>
  <si>
    <t>https://consensys.io/diligence/audits/2020/04/skyweaver/</t>
  </si>
  <si>
    <t>https://github.com/horizon-games/SkyWeaver-contracts</t>
  </si>
  <si>
    <t>0xd3f64BAa732061F8B3626ee44bab354f854877AC</t>
  </si>
  <si>
    <t>https://rekt.news/unizen-rekt/</t>
  </si>
  <si>
    <t>d0841a3e96b54a9d837d2dba471aa0946c3c8e7b</t>
  </si>
  <si>
    <t>0xC793113F1548B97E37c409f39244EE44241bF2b3</t>
  </si>
  <si>
    <t>https://rekt.news/hedgey-finance-rekt/</t>
  </si>
  <si>
    <t>0xA91e156787b248479e58739b711440B6c3822eb2</t>
  </si>
  <si>
    <t>0x7856493B59cdb1685757A6DcCe12425F6a6666a0</t>
  </si>
  <si>
    <t>https://rekt.news/pike-rekt/</t>
  </si>
  <si>
    <t>0x70cbb871e8f30fc8ce23609e9e0ea87b6b222f58</t>
  </si>
  <si>
    <t>https://rekt.news/okx-dex-rekt/</t>
  </si>
  <si>
    <t>0x703802349efd6abf1a18a993621a54ade7750c76</t>
  </si>
  <si>
    <t>https://rekt.news/midas-capital-rekt/</t>
  </si>
  <si>
    <t>0x0E09FaBB73Bd3Ade0a17ECC321fD13a19e81cE82</t>
  </si>
  <si>
    <t>https://github.com/blocksecteam/audit-reports/blob/main/solidity/blocksec_pancake_vecake_v1.0-signed.pdf</t>
  </si>
  <si>
    <t>0xa6d90abe17d17743a9cecab84bcefb0fd0bbfa0c61bba60fd2f680b0a2f077fe</t>
  </si>
  <si>
    <t>0xae4A7cDe7C99fb98B0D5fA414aa40F0300531F43</t>
  </si>
  <si>
    <t>https://rekt.news/sonne-finance-rekt/</t>
  </si>
  <si>
    <t>0x6E8836F050A315611208A5CD7e228701563D09c5</t>
  </si>
  <si>
    <t>https://rekt.news/munchables-rekt/</t>
  </si>
  <si>
    <t>0x87F585809Ce79aE39A5fa0C7C96d0d159eb678C9</t>
  </si>
  <si>
    <t>https://rekt.news/abra-rekt/</t>
  </si>
  <si>
    <t>0x826D5F4d8084980366f975e10db6C4Cf1f9dDE6D</t>
  </si>
  <si>
    <t>https://rekt.news/radiant-capital-rekt/</t>
  </si>
  <si>
    <t>0x050c7E9c62Bf991841827F37745DDaDb563FEB70</t>
  </si>
  <si>
    <t>https://etherscan.io/address/0x050c7e9c62bf991841827f37745ddadb563feb70</t>
  </si>
  <si>
    <t>bb76815454d2860b0c7bb27a78651ae88abdccff</t>
  </si>
  <si>
    <t>https://hacken.io/audits/wesendit/</t>
  </si>
  <si>
    <t>98caa6d6be5357479a418fcb23f8c80545f9f8af</t>
  </si>
  <si>
    <t>7C5787FE2408624D95831652DD50CB2B540212F4</t>
  </si>
  <si>
    <t>https://wp.hacken.io/wp-content/uploads/2022/03/Kasta_07032022SCAudit_Report_2.pdf</t>
  </si>
  <si>
    <t>8f73fe8c79aae71c0ede587abbd1689a963e6144</t>
  </si>
  <si>
    <t>https://hacken.io/audits/galileo-protocol/</t>
  </si>
  <si>
    <t>https://hackenio.cc/sc_methodology</t>
  </si>
  <si>
    <t>21b662c48caf08242bfa01621bbbafc957e4ff31</t>
  </si>
  <si>
    <t>https://wp.hacken.io/wp-content/uploads/2022/01/PolkaBridge_26012022SCAudit_Report_2.pdf</t>
  </si>
  <si>
    <t>9b2e2364b49d6dfcefcbddfb4c6a42e8017bc0ef</t>
  </si>
  <si>
    <t>https://hacken.io/audits/marhaba/</t>
  </si>
  <si>
    <t>b38add0749f450a528197909005f6666cf609960</t>
  </si>
  <si>
    <t>https://hacken.io/audits/splash/</t>
  </si>
  <si>
    <t>0xB3764761E297D6f121e79C32A65829Cd1dDb4D32</t>
  </si>
  <si>
    <t>https://blog.openzeppelin.com/on-the-parity-wallet-multisig-hack-405a8c12e8f7</t>
  </si>
  <si>
    <t>0xb582baaf5e749d6aa98a22355a9d08b4c4d013c8</t>
  </si>
  <si>
    <t>0x705F14E4003580C2C51D9eaf57Fb176c886dD93A</t>
  </si>
  <si>
    <t>https://hacken.io/industry-news-and-insights/deribit-exchange-wallet-exploited-for-28m/</t>
  </si>
  <si>
    <t>0x4cfb527f51b391ecb1a5197edc7a38160c261b6f</t>
  </si>
  <si>
    <t>https://rekt.news/platypus-rekt2/</t>
  </si>
  <si>
    <t>ea647e23bad94e6417df3f05277c6caa8959d0f4</t>
  </si>
  <si>
    <t>https://hacken.io/case-studies/gateio-proof-of-reserves/</t>
  </si>
  <si>
    <t>https://hacken.io/case-studies/</t>
  </si>
  <si>
    <t>ea17a632de99ff78a33368401cdcdf2e74792896</t>
  </si>
  <si>
    <t>834455599dacda269ed222182c3576bf37d70038</t>
  </si>
  <si>
    <t>https://www.halborn.com/audits/staging-labs/saferoot-contracts-smart-contract-security-assessment</t>
  </si>
  <si>
    <t>80d54d79fa1ec6268ad42d01f393417edb47bdc5</t>
  </si>
  <si>
    <t>https://consensys.io/diligence/audits/2020/11/paxos/</t>
  </si>
  <si>
    <t>0xd533a949740bb3306d119cc777fa900ba034cd52</t>
  </si>
  <si>
    <t>https://etherscan.io/address/0xD533a949740bb3306d119CC777fa900bA034cd52</t>
  </si>
  <si>
    <t>https://gopluslabs.io/token-security/1/0xD533a949740bb3306d119CC777fa900bA034cd52</t>
  </si>
  <si>
    <t>0x9876543210abcdef1234567890abcdef12345678</t>
  </si>
  <si>
    <t>https://medium.com/uniswap/uniswap-v2-vulnerability-disclosure-a9c23f1c0</t>
  </si>
  <si>
    <t>a3f27ab6b92e50e0230cecefbb63e3e9c2d1a539</t>
  </si>
  <si>
    <t>52c67145b34c9d1f03cd3c478633f23af33655dc</t>
  </si>
  <si>
    <t>https://hashex.org/audits/mad-metaverse-ethereum/</t>
  </si>
  <si>
    <t>https://hashex.org</t>
  </si>
  <si>
    <t>0x3C6189C3D9e5dEDE594111b97C570d4E80808e2F</t>
  </si>
  <si>
    <t>https://hacken.io/audits/page/58/</t>
  </si>
  <si>
    <t>0x3a5e7db2E0EA9e69fB53Cd8582e64D4001746E8c</t>
  </si>
  <si>
    <t>https://certificate.quantstamp.com/full/sturdy.pdf</t>
  </si>
  <si>
    <t>0x3a4f40631a4f906c2bad353ed06de7a5d3fcb430</t>
  </si>
  <si>
    <t>https://www.immunebytes.com/blog/playdapp-exploit-feb-9th-12th-2024-detailed-analysis-report/</t>
  </si>
  <si>
    <t>0x3a23F943181408EAC424116Af7b7790c94Cb97a5</t>
  </si>
  <si>
    <t>https://rekt.news/?page=2</t>
  </si>
  <si>
    <t>0x3a23f943181408eac424116af7b7790c94cb97a</t>
  </si>
  <si>
    <t>0x396a83df7361519416a6dc960d394e689dd0f158095cbc6a6c387640716f5475</t>
  </si>
  <si>
    <t>https://etherscan.io/tx/0x396a83df7361519416a6dc960d394e689dd0f158095cbc6a6c387640716f5475</t>
  </si>
  <si>
    <t>0x39519c027b503f40867548fb0c890b11728faa8f</t>
  </si>
  <si>
    <t>0x3845badAde8e6dFF049820680d1F14bD3903a5d0</t>
  </si>
  <si>
    <t>https://www.certik.com/resources/blog/certik-verifies-the-sandbox's-sand-and-land-token-contracts</t>
  </si>
  <si>
    <t>https://www.certik.com</t>
  </si>
  <si>
    <t>0x3506424F91fD33084466F402d5D97f05F8e3b4AF</t>
  </si>
  <si>
    <t>https://www.halborn.com/audits/chiliz</t>
  </si>
  <si>
    <t>https://cer.live/exchange/chiliz</t>
  </si>
  <si>
    <t>0x306e974624511E3937F37E551C5736F1b2aD21eb</t>
  </si>
  <si>
    <t>https://polygonscan.com/address/0x306e974624511e3937f37e551c5736f1b2ad21eb</t>
  </si>
  <si>
    <t>https://gopluslabs.io/token-security/137/0x306e974624511e3937f37e551c5736f1b2ad21eb</t>
  </si>
  <si>
    <t>3ba84353cbd88f30f222bb9c673e242a2e46fd12</t>
  </si>
  <si>
    <t>https://chainsecurity.com/security-audit/kyberswap-elastic/</t>
  </si>
  <si>
    <t>0xD7ACd2a9FD159E69Bb102A1ca21C9a3e3A5F771B</t>
  </si>
  <si>
    <t>https://etherscan.io/txs?a=0xd9145cce52d386f254917e481eb44e9943f39138&amp;f=5</t>
  </si>
  <si>
    <t>fdac576d9f67bbee7b2fec6738bd426bf7088567</t>
  </si>
  <si>
    <t>https://chainsecurity.com/security-audit/truefi-fluorine-smart-contracts/</t>
  </si>
  <si>
    <t>a23dbf14f9cf8513f1bde13757e2d9b27cf2db8c</t>
  </si>
  <si>
    <t>https://www.halborn.com/audits/taraxa/node-and-evm-l1-security-assessment</t>
  </si>
  <si>
    <t>a005be2cb13b2b1a6ac054e7ba65ce255b5adc5a</t>
  </si>
  <si>
    <t>https://chainsecurity.com/security-audit/kuma-protocol/</t>
  </si>
  <si>
    <t>9e3262cd63cd9d916c9de00f021543888f3568ad</t>
  </si>
  <si>
    <t>https://www.halborn.com/audits/debridge-cross-chain-swaps/sdk-smart-contract-security-assessment</t>
  </si>
  <si>
    <t>9c36109464a481e8e42de673a75590b059595553</t>
  </si>
  <si>
    <t>https://hacken.io/case-studies/case-study-hacken-performed-security-analysis-of-ambrosus/</t>
  </si>
  <si>
    <t>0xF11E2A141EFc29C234374cc9B3328F361e1401a1</t>
  </si>
  <si>
    <t>https://skynet.certik.com/projects/smart-layer-network#skynet</t>
  </si>
  <si>
    <t>https://certik.com</t>
  </si>
  <si>
    <t>0xF025e07aCF90F94587b998C7de83522435d92146</t>
  </si>
  <si>
    <t>0xed4e130f6f9e68918996f7e1e46a3306b3e12cec</t>
  </si>
  <si>
    <t>https://velocorexyz.medium.com/velocore-incident-post-mortem-6197020ec3e9</t>
  </si>
  <si>
    <t>https://beosin.com/service/</t>
  </si>
  <si>
    <t>0xec8fea79026ffed168ccf5c627c7f486d77b765f</t>
  </si>
  <si>
    <t>https://yearn.fi/</t>
  </si>
  <si>
    <t>0xe7f1725E7734CE288F8367e1Bb143E90bb3F0512</t>
  </si>
  <si>
    <t>https://wp.hacken.io/wp-content/uploads/2023/10/Sock_SC-Audit-Report_13102023_SA-1844.pdf</t>
  </si>
  <si>
    <t>0xe3b81318b1b6776f0877c3770afddff97b9f5fe5</t>
  </si>
  <si>
    <t>https://optimistic.etherscan.io/address/0xe3b81318b1b6776f0877c3770afddff97b9f5fe5</t>
  </si>
  <si>
    <t>Commit A4D86D76E0EAB5B1A4D4C2596549A33C4D44BEEF</t>
  </si>
  <si>
    <t>https://wp.hacken.io/wp-content/uploads/2021/05/Lossless_17052021SCAudit_Report.pdf</t>
  </si>
  <si>
    <t>https://hacken.io/audits/lossless/</t>
  </si>
  <si>
    <t>b3732b66037dcbe43f82e79678b43698328210d4</t>
  </si>
  <si>
    <t>https://wp.hacken.io/wp-content/uploads/2022/09/Enjinstarter_SCAudit_Report3.pdf</t>
  </si>
  <si>
    <t>https://hacken.io/audits/enjinstarter/</t>
  </si>
  <si>
    <t>8f0ab7463c54a6b38ab43e609886c022f2074734</t>
  </si>
  <si>
    <t>https://wp.hacken.io/wp-content/uploads/2022/02/Vidya-Games-Incorporated_04102021SCAudit_Report_2-2.pdf</t>
  </si>
  <si>
    <t>8619241839f1c2c2d0a48bd6fab0391551aee2a2</t>
  </si>
  <si>
    <t>https://wp.hacken.io/wp-content/uploads/2023/03/Minima_L1_report.pdf</t>
  </si>
  <si>
    <t>0xC1E088fC1323b20BCBee9bd1B9fC9546db5624C5</t>
  </si>
  <si>
    <t>0x5B4D61760faE5fce7F362a600E038207FAb1dE5F</t>
  </si>
  <si>
    <t>0xC0aEE478e3658e2610c5F7A4A2E1777CE9e4f2Ac</t>
  </si>
  <si>
    <t>https://medium.com/peckshield</t>
  </si>
  <si>
    <t>https://medium.com/peckshield/sushiswap-security-review-6711d2e748f3</t>
  </si>
  <si>
    <t>0x57cd5A91c18D21DeDd72d3bcf255b60Aef290f53</t>
  </si>
  <si>
    <t>https://hacken.io/audits/page/1/</t>
  </si>
  <si>
    <t>0x0000000000085d4780B73119b644AE5ecd22b376</t>
  </si>
  <si>
    <t>0x55F93985431Fc9304077687a35A1BA103dC1e081</t>
  </si>
  <si>
    <t>https://peckshield.medium.com/alert-new-batchoverflow-bug-in-multiple-erc20-smart-contracts-cve-2018-10299-511067db6536</t>
  </si>
  <si>
    <t>https://cryptoslate.com/</t>
  </si>
  <si>
    <t>0x514910771AF9Ca656af840dff83E8264EcF986CA</t>
  </si>
  <si>
    <t>https://cryptoslate.com/chainlink-vrf-vulnerability-thwarted-by-white-hat-hackers-with-300k-reward/</t>
  </si>
  <si>
    <t>c0c2034397e6fe08ac5540a739f00444e24b825e</t>
  </si>
  <si>
    <t>https://github.com/pessimistic-io/scans/blob/main/Open%20Dollar%20Security%20Scan%20Results.pdf</t>
  </si>
  <si>
    <t>0x4FeA76b66db8b548842349Dc01C85278DA3925dA</t>
  </si>
  <si>
    <t>https://cointelegraph.com/news/uwu-lend-second-hack-20m-reimbursement</t>
  </si>
  <si>
    <t>https://cointelegraph.com/</t>
  </si>
  <si>
    <t>0xd2869042E12a3506100af1D192b5b04D65137941</t>
  </si>
  <si>
    <t>0xcda954a0c574d8c408f0b8c89a2b367d6a2d3354</t>
  </si>
  <si>
    <t>0x4F833a24e1f95D70F028921e27040Ca56E09AB0b</t>
  </si>
  <si>
    <t>https://consensys.io/diligence/blog/2019/07/return-data-length-validation-a-bug-we-missed/</t>
  </si>
  <si>
    <t>https://consensys.io/diligence</t>
  </si>
  <si>
    <t>0x4Ea83653eceA38B51730c14776698E19f5ca6e65</t>
  </si>
  <si>
    <t>0x4DEcE678ceceb27446b35C672dC7d61F30bAD69E</t>
  </si>
  <si>
    <t>0x4Ddc2D193948926D02f9B1fE9e1daa0718270ED5</t>
  </si>
  <si>
    <t>https://neptunemutual.com/blog/analysis-of-a-bug-in-the-compound-protocol/</t>
  </si>
  <si>
    <t>ea067278709c18a98d6da459645d672af5352286</t>
  </si>
  <si>
    <t>17be0bbf1a17688978dfa551cbfee30d9a200f3e</t>
  </si>
  <si>
    <t>https://www.halborn.com/audits/beanstalk/beanstalk-smart-contract-security-assessment</t>
  </si>
  <si>
    <t>bde7ee900aba18aecd0e8e0c0497121540dd5abb</t>
  </si>
  <si>
    <t>https://www.halborn.com/audits/persistence/stkbnb-smart-contract-security-assessment</t>
  </si>
  <si>
    <t>0xc030fba4b741b770f03e715c3a27d02c41fc9dae</t>
  </si>
  <si>
    <t>0xC02aaA39b223FE8D0A0e5C4F27eAD9083C756Cc2</t>
  </si>
  <si>
    <t>https://etherscan.io/token/0xc02aaa39b223fe8d0a0e5c4f27ead9083c756cc2#code</t>
  </si>
  <si>
    <t>0xc011a72400e58ecD99Ee497CF89E3775d4bd732F</t>
  </si>
  <si>
    <t>https://docs.synthetix.io/</t>
  </si>
  <si>
    <t>0xc00e94Cb662C3520282E6f5717214004A7f26888</t>
  </si>
  <si>
    <t>https://etherscan.io/token/0xc00e94Cb662C3520282E6f5717214004A7f26888#code</t>
  </si>
  <si>
    <t>0xBEc591De75b8699A3Ba52F073428822d0Bfc0D7e</t>
  </si>
  <si>
    <t>https://etherscan.io/address/0xbec591de75b8699a3ba52f073428822d0bfc0d7e</t>
  </si>
  <si>
    <t>https://github.com/bokkypoobah/ParityMultisigRecoveryReconciliation</t>
  </si>
  <si>
    <t>0xbE142e4C48B927B0B7B0111Fe7eF70b8F073AF23</t>
  </si>
  <si>
    <t>0xbd2250d713bf98b7e00c26e2907370ad30f0891a</t>
  </si>
  <si>
    <t>https://blog.openzeppelin.com/workshop-recap-secure-development-workshop-1</t>
  </si>
  <si>
    <t>0xBcE206caE7f0ec07b545EddE332A47C2F75bbeb3</t>
  </si>
  <si>
    <t>https://note.com/udon_crypto/n/n246014837945</t>
  </si>
  <si>
    <t>https://etherscan.io/address/0xa8de6828d358c2d9f93f4913dec4f14894139b53</t>
  </si>
  <si>
    <t>0x085bdff2c522e8637d4154039db8746bb8642bff</t>
  </si>
  <si>
    <t>https://hacken.io/discover/onyx-protocol-hack/</t>
  </si>
  <si>
    <t>5c5e6ad523d198d12bdd2057028dad429435bc6f</t>
  </si>
  <si>
    <t>https://consensys.io/diligence/audits/2023/08/metamask/partner-snaps-filsnap/</t>
  </si>
  <si>
    <t>0x1234567890123456789012345678901234567890</t>
  </si>
  <si>
    <t>0x1337420dED5ADb9980CFc35f8f2B054ea86f8aB1</t>
  </si>
  <si>
    <t>0x1A2a1c938CE3eC39b6D47113c7955bAa9DD454F2</t>
  </si>
  <si>
    <t>https://rekt.news/fr/ronin-rekt/</t>
  </si>
  <si>
    <t>https://rekt.news/fr/</t>
  </si>
  <si>
    <t>0x3d9819210A31b4961b30EF54bE2aeD79B9c9Cd3B</t>
  </si>
  <si>
    <t>https://blog.openzeppelin.com/compound-audit</t>
  </si>
  <si>
    <t>f26996f0afc1f276254da8104471b64643a8b671</t>
  </si>
  <si>
    <t>https://consensys.io/diligence/audits/2023/12/rocket-pool-houston/</t>
  </si>
  <si>
    <t>7866e870d4d97f22cc4b92730d5532168edb114c</t>
  </si>
  <si>
    <t>f2e00bbdc0fd419139ca6c8a4b6d1b5aa2cab1d1</t>
  </si>
  <si>
    <t>https://www.halborn.com/audits/pontem-network/aptos-wallet-webapp-pentest</t>
  </si>
  <si>
    <t>https://www.halborn.com/audits/pontem-network</t>
  </si>
  <si>
    <t>0x94E9EB8b5Ab9fd6B9ea3169D55FFAde62a01702e</t>
  </si>
  <si>
    <t>https://hacken.io/audits/breederdao/</t>
  </si>
  <si>
    <t>a780764684dd1ef1ca70707f8069da35cddbd074</t>
  </si>
  <si>
    <t>https://chainsecurity.com/wp-content/uploads/2023/12/ChainSecurity_Polygon_Polygon_Token_POL_audit-1.pdf</t>
  </si>
  <si>
    <t>a42763a240ce924ead97ad7c1aab09655703bf33</t>
  </si>
  <si>
    <t>https://chainsecurity.com/security-audit/spool-v2-smart-contracts/</t>
  </si>
  <si>
    <t>0x485e08dc2b6a4b3aeadcb89c3d18a37666dc7d9424961a2091d6b3696792f0f3</t>
  </si>
  <si>
    <t>https://etherscan.io/tx/0x485e08dc2b6a4b3aeadcb89c3d18a37666dc7d9424961a2091d6b3696792f0f3</t>
  </si>
  <si>
    <t>0x2b326A17B5Ef826Fa4e17D3836364ae1F0231a6f</t>
  </si>
  <si>
    <t>https://rekt.news/unibot-rekt/</t>
  </si>
  <si>
    <t>0x211E1c4c7f1bF5351Ac850Ed10FD68CFfCF6c21b</t>
  </si>
  <si>
    <t>https://etherscan.io/address/0x211E1c4c7f1bF5351Ac850Ed10FD68CFfCF6c21b</t>
  </si>
  <si>
    <t>0x1F98431c8aD98523631AE4a59f267346ea31F984</t>
  </si>
  <si>
    <t>0x1ed74a4e4F4C42b86A7002e9951e98DBcC890686</t>
  </si>
  <si>
    <t>https://sepolia.etherscan.io/address/0x1ed74a4e4F4C42b86A7002e9951e98DBcC890686</t>
  </si>
  <si>
    <t>0x1e9e17743a4dc3f66a8358d56ad0b5bce897e3d3</t>
  </si>
  <si>
    <t>0xcf32822ff397Ef82425153a9dcb726E5fF61DCA7</t>
  </si>
  <si>
    <t>https://www.immunebytes.com/blog/list-of-crypto-hacks-involving-access-control-vulnerability/</t>
  </si>
  <si>
    <t>0xcdef1234abcdef1234abcdef1234abcdef123456</t>
  </si>
  <si>
    <t>6db52a3339df4df04b80cd545f100b093188b15a</t>
  </si>
  <si>
    <t>https://chainsecurity.com/security-audit/herodotus-on-starknet/</t>
  </si>
  <si>
    <t>0ea9e6ff7aa5aad8966a0d59420300b262108f13</t>
  </si>
  <si>
    <t>https://hacken.io/audits/page/48/</t>
  </si>
  <si>
    <t>0x02fa2625825917e9b1f8346a465de1bbc150c5b9</t>
  </si>
  <si>
    <t>https://medium.com/@sharkteam/sharkteam-analysis-of-sonne-finance-attack-incident-b57a4529c475</t>
  </si>
  <si>
    <t>https://optimistic.etherscan.io/address/0x02FA2625825917E9b1F8346a465dE1bBC150C5B9</t>
  </si>
  <si>
    <t>0x036cec1a199234fC02f72d29e596a09440825f1C</t>
  </si>
  <si>
    <t>0xdEDbd1804569F369e33e453Ee311F0F97dCd0Bde</t>
  </si>
  <si>
    <t>https://rekt.news/defilabs-rekt/</t>
  </si>
  <si>
    <t>6f85c1ebc0e9f8c3ed10c49d4a6db2781c6f5e90</t>
  </si>
  <si>
    <t>https://www.halborn.com/audits/thorswap/thorswap-aggregators-smart-contract-security-assessment</t>
  </si>
  <si>
    <t>https://www.halborn.com/audits/thorswap</t>
  </si>
  <si>
    <t>6ee0b32613ae239c349399690392d56ab24faa7b</t>
  </si>
  <si>
    <t>https://chainsecurity.com/wp-content/uploads/2023/10/ChainSecurity_Sturdy_Sturdy_Aggregator_audit.pdf</t>
  </si>
  <si>
    <t>a1510131f5bb1c9fa6c7c3e2b304cc57d2709571</t>
  </si>
  <si>
    <t>6ebbe1f271753b7a61fb0625c10648c23ccebb8a</t>
  </si>
  <si>
    <t>https://wp.hacken.io/wp-content/uploads/2022/09/Itheum_SCAudit_Preliminary_Report_2.docx.pdf</t>
  </si>
  <si>
    <t>https://hacken.io/audits/itheum/</t>
  </si>
  <si>
    <t>a0116e1c8361301481e754878b06c4a97f0ed90f</t>
  </si>
  <si>
    <t>https://wp.hacken.io/wp-content/uploads/2022/09/WhiteBIT_13072022_SCAudit_Report_2.docx.pdf</t>
  </si>
  <si>
    <t>0x46b9Ad944d1059450Da1163511069C718F699D31</t>
  </si>
  <si>
    <t>https://etherscan.io/address/0x46b9Ad944d1059450Da1163511069C718F699D31</t>
  </si>
  <si>
    <t>403136096b14eff95ddee77795322108991c598a</t>
  </si>
  <si>
    <t>https://github.com/NethermindEth/PublicAuditReports</t>
  </si>
  <si>
    <t>https://github.com/NethermindEth/PublicAuditReports/blob/main/NM0050-STARKGATE-DRAFT-REPORT.pdf</t>
  </si>
  <si>
    <t>5368018c9467955afe3a83271fe2a8bd0e008274</t>
  </si>
  <si>
    <t>https://github.com/NethermindEth/PublicAuditReports/blob/main/NM0053-FINAL_BRIQ_PROTOCOL.pdf</t>
  </si>
  <si>
    <t>0xDed2b1a426E1b7d415A40Bcad44e98F47181dda2</t>
  </si>
  <si>
    <t>9f5725acb2c8368cdfe178a67cfe2a99f14ed606</t>
  </si>
  <si>
    <t>https://chainsecurity.com/wp-content/uploads/2023/08/ChainSecurity_Yearn_yDiscount_audit.pdf</t>
  </si>
  <si>
    <t>https://chainsecurity.com/security-audit/ydiscount-smart-contracts/</t>
  </si>
  <si>
    <t>8b88156e1cfe5a3fd9879af6a39ea601518513d6</t>
  </si>
  <si>
    <t>https://wp.hacken.io/wp-content/uploads/2021/11/FEARFearPlayToEarn.sol_29102021SCAudit_Report.pdf</t>
  </si>
  <si>
    <t>0xf376d7b59b4e0a8e2c1c879d16dfc83bd0db91a8</t>
  </si>
  <si>
    <t>https://blog.openzeppelin.com/argent-vulnerability-report</t>
  </si>
  <si>
    <t>0xc1884AaE22Cd17aF023ac4424B4e6623EB0ea9DD</t>
  </si>
  <si>
    <t>https://hacken.io/audits/binance/</t>
  </si>
  <si>
    <t>0xDeAdBeEf1234567890aBCDEF1234567890aBCDEF</t>
  </si>
  <si>
    <t>c1232b2933b42c7b8ab0e7902a763f3e2f73c147</t>
  </si>
  <si>
    <t>5a3a8b50116932cb05dbe4b773e2d924c1762793</t>
  </si>
  <si>
    <t>https://hacken.io/audits/gamefi/</t>
  </si>
  <si>
    <t>5418fe74eafa63d8211b1689031ba2c4652af285</t>
  </si>
  <si>
    <t>https://www.halborn.com/audits/woonkly</t>
  </si>
  <si>
    <t>502bf137100af1c2417828a0e6a04f641aedaeae</t>
  </si>
  <si>
    <t>https://hacken.io/audits/richquack/</t>
  </si>
  <si>
    <t>0f5b28f4c92f57baf6c2e1adc89458ac18012a290a9347870a1a5b02569ad935</t>
  </si>
  <si>
    <t>https://wp.hacken.io/wp-content/uploads/2023/11/Soul_Society_SC-Audit-Report_06102023_SA-1951-2-1.pdf</t>
  </si>
  <si>
    <t>https://hacken.io/audits/soul-society/</t>
  </si>
  <si>
    <t>fc5eba4a500a8bf621662ce2ce41a54bb2d5ec58</t>
  </si>
  <si>
    <t>https://hacken.io/audits/spacecatch/</t>
  </si>
  <si>
    <t>c64874c6f97098922eac972a75371dc22e2ad96c</t>
  </si>
  <si>
    <t>https://hacken.io/audits/rwa.inc/</t>
  </si>
  <si>
    <t>2ee4a77a4141f365b6562455e354dc756d580fdc</t>
  </si>
  <si>
    <t>https://hacken.io/audits/galaxis/</t>
  </si>
  <si>
    <t>4b04fec66620b39bcb67ca0686af0a8a3ef60821</t>
  </si>
  <si>
    <t>https://hacken.io/audits/dera/</t>
  </si>
  <si>
    <t>f17f6d982b5462f5099274638311be4dec513f16</t>
  </si>
  <si>
    <t>https://hacken.io/audits/piza-coin/</t>
  </si>
  <si>
    <t>6fc4fbe806038912179466621f70b895f82115d3</t>
  </si>
  <si>
    <t>https://wp.hacken.io/wp-content/uploads/2024/05/Hacken_SDAO_SCA-SDAO-_-Migrationtoken-_-Apr2024_P-2024-310_1_20240509-14_29.pdf</t>
  </si>
  <si>
    <t>0x951D51bAeFb72319d9FBE941E1615938d89ABfe2</t>
  </si>
  <si>
    <t>https://blog.trailofbits.com/2021/12/16/detecting-miso-and-opyns-msg-value-reuse-vulnerability-with-slither/</t>
  </si>
  <si>
    <t>0xc9b826bad20872eb29f9b1d8af4befe8460b50c6</t>
  </si>
  <si>
    <t>2aad2c92150b7ed56e3247f2218b7a6babb78b3e</t>
  </si>
  <si>
    <t>https://chainsecurity.com/security-audit/ethereum-name-service-ens-namewrapper/</t>
  </si>
  <si>
    <t>c8c52801a974c9368086181cdc31b2ad88cc723c</t>
  </si>
  <si>
    <t>https://wp.hacken.io/wp-content/uploads/2022/09/TAIKAI-S.A._19072022_SCAudit_Report.pdf</t>
  </si>
  <si>
    <t>0xde2b7414e2918a393b59fc130bceb75c3ee52493</t>
  </si>
  <si>
    <t>https://docs.hedera.com/hedera/core-concepts/smart-contracts/smart-contract-addresses</t>
  </si>
  <si>
    <t>https://hashscan.io/mainnet/account/0.0.2940467?app=false&amp;p2=1&amp;p1=1&amp;pt=1&amp;ph=1</t>
  </si>
  <si>
    <t>c05b49d7e303996f60a0e35f18ef224e45ee19f5</t>
  </si>
  <si>
    <t>https://blog.openzeppelin.com/zksync-layer-1-audit</t>
  </si>
  <si>
    <t>0xde0B295669a9FD93d5F28D9Ec85E40f4cb697BAe</t>
  </si>
  <si>
    <t>6a2464ffd5ef95cae612a05c36885b4814fffe34</t>
  </si>
  <si>
    <t>https://wp.hacken.io/wp-content/uploads/2022/06/RedFox_14062022_SCAudit_Report_2.pdf</t>
  </si>
  <si>
    <t>https://hacken.io/audits/redfox/</t>
  </si>
  <si>
    <t>bbb66a17e4f452d3aa999fabb82a432e9b56d0be</t>
  </si>
  <si>
    <t>https://wp.hacken.io/wp-content/uploads/2021/10/PureFi_11102021SCAudit_Report.pdf</t>
  </si>
  <si>
    <t>https://hacken.io/audits/purefi/</t>
  </si>
  <si>
    <t>8d013762e0373e2bb3d0e0c4fc606b9bd4daacbe</t>
  </si>
  <si>
    <t>https://wp.hacken.io/wp-content/uploads/2021/10/Mate_20102021SCAudit_Report.pdf</t>
  </si>
  <si>
    <t>8c02c0c9484b73faa5b4f642ab229809c8597ee7</t>
  </si>
  <si>
    <t>c637fe87730160e10510ebdd56bd2b6bdb129723</t>
  </si>
  <si>
    <t>https://wp.hacken.io/wp-content/uploads/2022/09/Wombat_04082022_SCAudit_Report.docx.pdf</t>
  </si>
  <si>
    <t>https://hacken.io/audits/wombat/</t>
  </si>
  <si>
    <t>8a0e9cb9806f8d3ba7df96bf07f6e61a65389c4b</t>
  </si>
  <si>
    <t>https://wp.hacken.io/wp-content/uploads/2022/04/WombatExchange_20042022SCAudit_Report_3.pdf</t>
  </si>
  <si>
    <t>https://hacken.io/audits/wombat-exchange/</t>
  </si>
  <si>
    <t>Commit 780899034ef4966df8752a6030dbe7b3bcbd4bb1</t>
  </si>
  <si>
    <t>https://wp.hacken.io/wp-content/uploads/2021/10/DAFIProtocol_28102021SCAudit_Report_2.pdf</t>
  </si>
  <si>
    <t>https://hacken.io/audits/dafi-protocol/</t>
  </si>
  <si>
    <t>c7ed9f40a449cdfe213e2231f693a2fd7cb6e6e9</t>
  </si>
  <si>
    <t>https://wp.hacken.io/wp-content/uploads/2021/09/Allbridge_08092021SCAudit_Report.pdf</t>
  </si>
  <si>
    <t>https://hacken.io/audits/allbridge/</t>
  </si>
  <si>
    <t>ff93963f08c197cde5d8305eaa2cea19ecaa42f4</t>
  </si>
  <si>
    <t>https://wp.hacken.io/wp-content/uploads/2021/12/Ertha_10122021SCAudit_Report.pdf</t>
  </si>
  <si>
    <t>https://hacken.io/audits/ertha/</t>
  </si>
  <si>
    <t>4e6b040ec981df4f8ce9993bea75563ca5b9fa07</t>
  </si>
  <si>
    <t>0x69AB1bE7DB5fAE8C75d7ee9f8F711d24467e111F</t>
  </si>
  <si>
    <t>0xE58Bf6c5123ecC186226B1942CEa25610A0259b8</t>
  </si>
  <si>
    <t>0x5b39F6c63d1885cAE2ADAfB53a17731D27ff1d5F</t>
  </si>
  <si>
    <t>0x126c9FbaB3A2FCA24eDfd17322E71a5e36E91865</t>
  </si>
  <si>
    <t>https://rekt.news</t>
  </si>
  <si>
    <t>0xf7151e44Abbc58BEFa40e351BCa3e0D3aDACAcB3</t>
  </si>
  <si>
    <t>0xf7b5965f5c117eb1b5450187c9dcfccc3c317e8e</t>
  </si>
  <si>
    <t>0xf2c444572a402ec83b7cb64e4a9fc2188f0628f2</t>
  </si>
  <si>
    <t>https://omniscia.io/</t>
  </si>
  <si>
    <t>0xE7145dd6287AE53326347f3A6694fCf2954bcD8A</t>
  </si>
  <si>
    <t>https://rekt.news/wintermute-rekt/</t>
  </si>
  <si>
    <t>https://safe.global/</t>
  </si>
  <si>
    <t>0xe1091d17473b049cccd65c54f71677da85b77a45</t>
  </si>
  <si>
    <t>0xD4c633C9A765bC690E1FbA566981c1F4eab52dF0</t>
  </si>
  <si>
    <t>https://rekt.news/woo-rekt/</t>
  </si>
  <si>
    <t>0x14413419452Aaf089762A0c5e95eD2A13bBC488C</t>
  </si>
  <si>
    <t>https://rekt.news/poly-network-rekt2/</t>
  </si>
  <si>
    <t>https://beosin.com/</t>
  </si>
  <si>
    <t>4d44ee23adf28e59f5405c2a3837b19ab1a84d31</t>
  </si>
  <si>
    <t>4ad1f26ae205d5a973216d141833e0ac37d72ec8</t>
  </si>
  <si>
    <t>https://blog.openzeppelin.com/zksync-bootloader-audit-report</t>
  </si>
  <si>
    <t>ae3c7b017f3469b3affdcc92ad9fbec7c8ca7ce7</t>
  </si>
  <si>
    <t>https://wp.hacken.io/wp-content/uploads/2022/10/DAC_Portal_09062022_SCAudit_Report.pdf</t>
  </si>
  <si>
    <t>ac98ee0ef85701b15b127b52cf5e785fd0851ab4</t>
  </si>
  <si>
    <t>https://chainsecurity.com/security-audit/enzyme-sulu-extensions-xiii/</t>
  </si>
  <si>
    <t>aab3364577fd22d5baf5bc07cb9f8feb1511de55</t>
  </si>
  <si>
    <t>http://openzeppelin.com/</t>
  </si>
  <si>
    <t>a89b2a4a89d7806702a27592baad03288c74a633</t>
  </si>
  <si>
    <t>https://cdn.prod.website-files.com/65d35b01a4034b72499019e8/6645bea13e441e3a4c3aa6c6_ChainSecurity_Euler_Price_Oracles_audit_compressed.pdf</t>
  </si>
  <si>
    <t>b59cc2926cbaf31d351c9d048b5a2dc07cbddf70</t>
  </si>
  <si>
    <t>ad3f7a10ae992ea152d464b9be6fa1ca2512b0f9</t>
  </si>
  <si>
    <t>https://hacken.io/case-studies/super-fast-great-communication-professionalism-zone-of-avoidance-about-hacken-smart-contract-audit/</t>
  </si>
  <si>
    <t>7F172B99ABA09282031C94437D82B970B3B84340</t>
  </si>
  <si>
    <t>https://hacken.io/case-studies/its-kind-of-bad-ass-kitsumons-community-about-the-smart-contract-audit-by-hacken/</t>
  </si>
  <si>
    <t>5fec992731fdf8d91745a6b8ba2731ae59c5cefb</t>
  </si>
  <si>
    <t>https://wp.hacken.io/wp-content/uploads/2021/07/16062021_Nimbus_Wrappers_Audit_Report.pdf</t>
  </si>
  <si>
    <t>53de193ee5483c0d5a1a35d12104478494cdce69</t>
  </si>
  <si>
    <t>4107b6b5ea5e5df354ca498138f9b8fc50ae9c35</t>
  </si>
  <si>
    <t>https://wp.hacken.io/wp-content/uploads/2022/10/ColonyLab_30092022_SCAudit_Report2-1.pdf</t>
  </si>
  <si>
    <t>0x4DEcA517D6817B6510798b7328F2314d3003AbAC</t>
  </si>
  <si>
    <t>https://rekt.news/audius-rekt/</t>
  </si>
  <si>
    <t>3bff09efba82a6d55d19eeb807654833339785f1</t>
  </si>
  <si>
    <t>https://chainsecurity.com/security-audit/mangrove-kandel-strats-smart-contracts/</t>
  </si>
  <si>
    <t>0x090e69e7F48AFC059e480F297042DEA396B971e7</t>
  </si>
  <si>
    <t>https://medium.com/quillhash/blockwrk-smart-contract-audit-report-7eaa44c1eee7</t>
  </si>
  <si>
    <t>https://algovest.fi/</t>
  </si>
  <si>
    <t>31e7e70de90bf22fe033b02347c573484f202e69</t>
  </si>
  <si>
    <t>https://wp.hacken.io/wp-content/uploads/2022/04/Kitsumon_06042022_SCAudit_Report_3.pdf</t>
  </si>
  <si>
    <t>30e93568ca0b0b458f8744bae1e62aaf1e132647</t>
  </si>
  <si>
    <t>https://www.halborn.com/audits/affine-defi</t>
  </si>
  <si>
    <t>d16b3ffa65fea417e9c6d01d76456a0b36c060fa</t>
  </si>
  <si>
    <t>https://wp.hacken.io/wp-content/uploads/2023/12/L1_Radix_AuditReport_10112023.pdf</t>
  </si>
  <si>
    <t>https://hacken.io/category/case-studies/1/</t>
  </si>
  <si>
    <t>0xa9034f72655ae24703901d00f2904ea4834bb38a</t>
  </si>
  <si>
    <t>d0fd40fa0f5cc32365e7a879f8e0479b7972f0a8</t>
  </si>
  <si>
    <t>https://blog.openzeppelin.com/origin-ogv-and-ogn-merge-audit</t>
  </si>
  <si>
    <t>0x1f9840a85d5aF5bf1D1762F925BDADdC4201F984</t>
  </si>
  <si>
    <t>https://blog.openzeppelin.com/uniswapx-audit</t>
  </si>
  <si>
    <t>0x45c32fa6df82ead1e2ef74d17b76547eddfaff89</t>
  </si>
  <si>
    <t>https://polygonscan.com/token/</t>
  </si>
  <si>
    <t>https://docs.frax.finance/</t>
  </si>
  <si>
    <t>0x4567890abcdef1234567890abcdef1234567890ab</t>
  </si>
  <si>
    <t>0x4567890abcdef1234567890abcdef1234567890a</t>
  </si>
  <si>
    <t>https://pixelplex.io/blog/7-smart-contract-vulnerabilities-and-how-to-prevent-them/</t>
  </si>
  <si>
    <t>https://tokensecurity.tokenpocket.pro/#/?address=0x4567890abcdef1234567890abcdef1234567890a&amp;ns=ethereum&amp;chain_id=1&amp;blockchain_id=1</t>
  </si>
  <si>
    <t>0xddd6a0ecc3c6f6c102e5ea3d8af7b801d1a77a</t>
  </si>
  <si>
    <t>https://hacken.io/audits/unix-gaming/</t>
  </si>
  <si>
    <t>0x42981d0bfbaf196529376ee702f2a9eb9092fcb5</t>
  </si>
  <si>
    <t>https://jovonni.medium.com/safe-moon-the-problems-revealed-by-certiks-audit-of-safemoon-aeb8060b9b29</t>
  </si>
  <si>
    <t>0x7EF2e0048f5bAeDe046f6BF797943daF4ED8CB47</t>
  </si>
  <si>
    <t>8FEABCFCBF4F03F666448F5500F54E3DAAD3E42E</t>
  </si>
  <si>
    <t>https://hacken.io/audits/xdao/</t>
  </si>
  <si>
    <t>075b26e9656afa11197ebc2377f593d2cc1db26b</t>
  </si>
  <si>
    <t>0x13f3fee69160162a78284c64c1100a3df476d890</t>
  </si>
  <si>
    <t>https://rekt.news/uwulend-rekt/</t>
  </si>
  <si>
    <t>0x1da4Bc596BFb1087f2F7999b0340Fcba03C47fbD</t>
  </si>
  <si>
    <t>d851e0e9c34540838a9bfd1bc1149aa33d84a240</t>
  </si>
  <si>
    <t>chrome-extension://efaidnbmnnnibpcajpcglclefindmkaj/https://wp.hacken.io/wp-content/uploads/2021/07/21052021_BarnBridge_YieldFarmContinuous_SC_Audit_Report.pdf</t>
  </si>
  <si>
    <t>https://hacken.io/audits/barnbridge/</t>
  </si>
  <si>
    <t>d851e0e9c34540838a9bfd1bc1149aa33d84a241</t>
  </si>
  <si>
    <t>0xd1d2Eb1B1e90B638588728b4130137D262C87cae</t>
  </si>
  <si>
    <t>bfe3183de0e404357055719f8fcfb0988ca82712</t>
  </si>
  <si>
    <t>https://wp.hacken.io/wp-content/uploads/2022/07/ShopX_27062022SCAudit_Report4.pdf</t>
  </si>
  <si>
    <t>094078482cb6671d3610426edd4167c6c621985b</t>
  </si>
  <si>
    <t>0xfedcbafedcbafedcbafedcbafedcbafedcbafedc</t>
  </si>
  <si>
    <t>0xfe7290b932cd0d5aec29c57394e87cdaa41cc054</t>
  </si>
  <si>
    <t>https://etherscan.io/address/0xfe7290b932cd0d5aec29c57394e87cdaa41cc054</t>
  </si>
  <si>
    <t>https://gopluslabs.io/token-security/1/0xfe7290b932cd0d5aec29c57394e87cdaa41cc054</t>
  </si>
  <si>
    <t>0xfcd201954072545e2d12b90785e0e912ed7cc2b9</t>
  </si>
  <si>
    <t>0xFc146D1CaF6Ba1d1cE6dcB5b35dcBF895f50B0C4</t>
  </si>
  <si>
    <t>https://hacken.io/category/insights/</t>
  </si>
  <si>
    <t>89d98c042a76585bb8efe9cbb1888f722d637f36</t>
  </si>
  <si>
    <t>https://wp.hacken.io/wp-content/uploads/2021/11/Splinterlands_12112021SCAudit_Report.pdf</t>
  </si>
  <si>
    <t>https://hacken.io/audits/splinterlands/</t>
  </si>
  <si>
    <t>https://blog.openzeppelin.com/zksync-state-transition-diff-audit</t>
  </si>
  <si>
    <t>0x39F6a6C85d39d5ABAd8A398310c52E7c374F2bA3</t>
  </si>
  <si>
    <t>https://wp.hacken.io/wp-content/uploads/2022/09/WhiteBIT_06052022_TRC_SCAudit_Report_3.pdf</t>
  </si>
  <si>
    <t>0xabCAd2648fD27538e44BBd91109835aadaF981Bc</t>
  </si>
  <si>
    <t>https://bscscan.com/address/0xabcad2648fd27538e44bbd91109835aadaf981bc</t>
  </si>
  <si>
    <t>0x64d0f55Cd8C7133a9D7102b13987235F486F2224</t>
  </si>
  <si>
    <t>https://wp.hacken.io/wp-content/uploads/2023/10/Swissborg_SC-Audit-Report_22.08.2023_SA-1552.pdf</t>
  </si>
  <si>
    <t>0x744030ad4e6c10faf5483b62473d88a254d62261</t>
  </si>
  <si>
    <t>https://etherscan.io/token/0x744030ad4e6c10faf5483b62473d88a254d62261</t>
  </si>
  <si>
    <t>https://skynet.certik.com/projects/nulink</t>
  </si>
  <si>
    <t>ffa3791f9e722b98736efdd2ca773c444eccd7cd</t>
  </si>
  <si>
    <t>3660ae57c26131770796467d4c123b2274cf6159</t>
  </si>
  <si>
    <t>https://www.halborn.com/audits/chiliz/bridge-updates-smart-contract-security-assessment</t>
  </si>
  <si>
    <t>6ddb227738ed3aa041c18131eee65a98e17acdf4</t>
  </si>
  <si>
    <t>https://consensys.io/diligence/audits/2023/08/metamask/partner-snaps-filsnap/#fil_configure-allows-anyone-to-change-the-snaps-configuration</t>
  </si>
  <si>
    <t>0x6d1a6d5E44DBC50b1219f7B8BeEdaA1B6e4747a2</t>
  </si>
  <si>
    <t>0xE39f3C40966DF56c69AA508D8AD459E77B8a2bc1</t>
  </si>
  <si>
    <t>https://blog.solidityscan.com/rari-capital-re-entrancy-vulnerability-analysis-25df2bbfc803</t>
  </si>
  <si>
    <t>0x50275E0B7261559cE1644014d4b78D4AA63BE836</t>
  </si>
  <si>
    <t>0xcde92876065456ab7da30bbdb054798df39f196b</t>
  </si>
  <si>
    <t>6b405dd01507e7c6c6b4a106b7a308591eec2f01</t>
  </si>
  <si>
    <t>https://consensys.io/diligence/audits/2021/05/nuts-finance-btcplus/</t>
  </si>
  <si>
    <t>0xe66747a101bff2dba3697199dcce5b743b454759</t>
  </si>
  <si>
    <t>https://wp.hacken.io/wp-content/uploads/2022/03/Gate.io_TokenSCAudit_Report.pdf</t>
  </si>
  <si>
    <t>f848b39cbc97c61a2aa0ed18c340a7c1d3e495f66d7fcdaee73504130f60dbf6</t>
  </si>
  <si>
    <t>https://wp.hacken.io/wp-content/uploads/2022/07/Lith-LCC-25052022_SCAudit_Report-1.pdf</t>
  </si>
  <si>
    <t>67aa709f10b28b942ca9983f1e9951295ebd2a0e</t>
  </si>
  <si>
    <t>https://www.slowmist.com/service-smart-contract-security-audit.html</t>
  </si>
  <si>
    <t>fd3fca878f270bb9750924c4d186de4b76ca64f3</t>
  </si>
  <si>
    <t>0x2947F98C42597966a0ec25e92843c09ac17Fbaa7</t>
  </si>
  <si>
    <t>https://etherscan.io/address/0x2947f98c42597966a0ec25e92843c09ac17fbaa7</t>
  </si>
  <si>
    <t>https://blockscan.com/address/0x2947F98C42597966a0ec25e92843c09ac17Fbaa7</t>
  </si>
  <si>
    <t>678222c842704ccddf9f29db7a7330f8f127b490</t>
  </si>
  <si>
    <t>https://hacken.io/audits/audit/</t>
  </si>
  <si>
    <t>0x270B6AFF561284ef380cDD6d8B036f4981049A86</t>
  </si>
  <si>
    <t>https://rekt.news/fr/bent-finance/</t>
  </si>
  <si>
    <t>0x25f8C342E430C85829Ef5021C0720f0c60969840</t>
  </si>
  <si>
    <t>https://www.certik.com/resources/blog/risk-on-blast-incident-analysis</t>
  </si>
  <si>
    <t>0xf977814e90da44bfa03b6295a0616a897441acec</t>
  </si>
  <si>
    <t>0x250e76987d838a75310c34bf422ea9f1AC4Cc906</t>
  </si>
  <si>
    <t>https://rekt.news/polynetwork-rekt/</t>
  </si>
  <si>
    <t>0xf8e81D47203A594245E36C48e151709F0C19fBe8</t>
  </si>
  <si>
    <t>https://remix.ethereum.org/#lang=en&amp;optimize=false&amp;runs=200&amp;evmVersion=null&amp;version=soljson-v0.8.0+commit.c7dfd78e.js</t>
  </si>
  <si>
    <t>dfc07ca0c6d6c1f76025a646a8616bcf26dc5d0b</t>
  </si>
  <si>
    <t>https://wp.hacken.io/wp-content/uploads/2021/10/Premia_09092021SCAudit_Report.pdf</t>
  </si>
  <si>
    <t>https://hacken.io/audits/premia-finance/</t>
  </si>
  <si>
    <t>0x2260FAC5E5542a773Aa44fBCfeDf7C193bc2C599</t>
  </si>
  <si>
    <t>https://www.chainsecurity.com/security-audit/wrapped-bitcoin-wbtc</t>
  </si>
  <si>
    <t>0x21C58d8F816578b1193AEf4683E8c64405A4312E</t>
  </si>
  <si>
    <t>9a06f991d6f276c5999212cee4d9df3583ef0f44</t>
  </si>
  <si>
    <t>7683e9fe7bc36568027c6fefa2dd782827f3df99</t>
  </si>
  <si>
    <t>65e7881f9bebf78e30e990080bf964b2e3226e19</t>
  </si>
  <si>
    <t>https://www.halborn.com/audits/coredao</t>
  </si>
  <si>
    <t>f1ff61b8e90ce0c9ab138dfe23e80a8afa7f5e37</t>
  </si>
  <si>
    <t>50c8f4e037f6bf578d62bd752516b17237b55811</t>
  </si>
  <si>
    <t>3944B72830AA1F514ECBEEFCD11EDBF3EC377C53</t>
  </si>
  <si>
    <t>https://hacken.io/audits/populous/</t>
  </si>
  <si>
    <t>3391f49ca23e67b2dbb39d35ff7d665dc5769661</t>
  </si>
  <si>
    <t>https://www.halborn.com/audits/damfinance/lmcv-part-1-smart-contract-security-assessment</t>
  </si>
  <si>
    <t>6a46a1b47edaa6bc90f6c269011be835dec5c341</t>
  </si>
  <si>
    <t>https://www.halborn.com/audits/alluvial</t>
  </si>
  <si>
    <t>06d6bc37fa80f0fdf794a8cb93e8100288d065e0</t>
  </si>
  <si>
    <t>0xb0606f433496bf66338b8ad6b6d51fc4d84a44cd</t>
  </si>
  <si>
    <t>0xaf3f771b01d2f400993c7d26a8b748ba762bd916</t>
  </si>
  <si>
    <t>https://www.usenix.org/system/files/sec23_slides_sun.pdf</t>
  </si>
  <si>
    <t>https://www.usenix.org/</t>
  </si>
  <si>
    <t>0xaF2Acf3D4ab78e4c702256D214a3189A874CDC13</t>
  </si>
  <si>
    <t>0xAF17812AFEE7E2c3f1023a49A95545fFa0d4e429</t>
  </si>
  <si>
    <t>https://etherscan.io/address/0xAF17812AFEE7E2c3f1023a49A95545fFa0d4e429</t>
  </si>
  <si>
    <t>0xae7ab96520DE3A18E5e111B5EaAb095312D7fE84</t>
  </si>
  <si>
    <t>https://etherscan.io/token/0xae7ab96520de3a18e5e111b5eaab095312d7fe84</t>
  </si>
  <si>
    <t>0xabcdefabcdefabcdefabcdefabcdefabcdefabcdef</t>
  </si>
  <si>
    <t>0xA0b86991c6218B36c1d19D4a2e9Eb0cE3606eB48</t>
  </si>
  <si>
    <t>https://callisto.network/usdc-token-security-audit-report/</t>
  </si>
  <si>
    <t>https://callisto.network</t>
  </si>
  <si>
    <t>0xa01199c61841fce3b3dafb83fefc1899715c8756</t>
  </si>
  <si>
    <t>https://hacken.io/audits/cirus/</t>
  </si>
  <si>
    <t>https://wp.hacken.io/wp-content/uploads/2022/08/Cirus_05052021SCAudit_Report.pdf</t>
  </si>
  <si>
    <t>0x9fae2529863bb6f09d9015aa20f0dd57e553da3e</t>
  </si>
  <si>
    <t>https://www.chainsecurity.com/security-audit/yearn-yeth-governance</t>
  </si>
  <si>
    <t>0x9f8F72aA9304c8B593d555F12ef6589Cc3A579A2</t>
  </si>
  <si>
    <t>https://github.com/peckshield/publications/blob/master/audit_reports/maker_audit_report_2019_16_en_1_0.pdf</t>
  </si>
  <si>
    <t>https://github.com</t>
  </si>
  <si>
    <t>0xe2ca471124b124831e231fb835778840ad100f97</t>
  </si>
  <si>
    <t>0xddaAd340b0f1Ef65169Ae5E41A8b10776a75482d</t>
  </si>
  <si>
    <t>0xdd974D5C2e2928deA5F71b9825b8b646686bd200</t>
  </si>
  <si>
    <t>https://hacken.io/audits/kyber-network/</t>
  </si>
  <si>
    <t>0xDCfB5a03B5b882852F23f161728364eC2a5bF829</t>
  </si>
  <si>
    <t>19e1a8bc11c6c840560a03932951199791f21a25</t>
  </si>
  <si>
    <t>https://wp.hacken.io/wp-content/uploads/2022/07/UFOGaming_22062022_2.pdf</t>
  </si>
  <si>
    <t>48da0ac1eebbe31a74742f1ae4281b156f03a4bc</t>
  </si>
  <si>
    <t>https://blog.openzeppelin.com/optimism-smart-contracts-audit</t>
  </si>
  <si>
    <t>dd2a1574452409b7a7eb92e8f63be92cf0dc754a</t>
  </si>
  <si>
    <t>https://wp.hacken.io/wp-content/uploads/2022/03/Rikkei_10062021SCAudit_Report_.pdf</t>
  </si>
  <si>
    <t>18e128343731b9bde23812ce932e24d81440b6b7.</t>
  </si>
  <si>
    <t>16f97b3dbd6a8c86ab67bc8be9008c1877c7fd58 I</t>
  </si>
  <si>
    <t>https://chainsecurity.com/security-audit/mangroveorder-smart-contracts/</t>
  </si>
  <si>
    <t>ced5c5ff841ecc3eed8896485c5be133e67305 92</t>
  </si>
  <si>
    <t>https://chainsecurity.com/security-audit/yieldnest-protocol/</t>
  </si>
  <si>
    <t>0xDed85d83Bf06069c0bD5AA792234b5015D5410A9</t>
  </si>
  <si>
    <t>https://rekt.news/sss-rekt/</t>
  </si>
  <si>
    <t>0xD996073019c74B2fB94eAD236e32032405bC027c</t>
  </si>
  <si>
    <t>https://rekt.news/prismafi-rekt/</t>
  </si>
  <si>
    <t>0x8cdc37ed79c5ef116b9dc2a53cb86acaca3716bf</t>
  </si>
  <si>
    <t>cc1ef9d85e085fa0fbf286037ee725e69cc62419</t>
  </si>
  <si>
    <t>https://www.chainsecurity.com/security-audit/circle-perimeter-smart-contracts</t>
  </si>
  <si>
    <t>19b75d52660ae72c9b510efaf0b57f8916745016</t>
  </si>
  <si>
    <t>https://chainsecurity.com/security-audit/oasis-position-manager/</t>
  </si>
  <si>
    <t>0xdaAa6294C47b5743BDafe0613d1926eE27ae8cf5</t>
  </si>
  <si>
    <t>0x6Bb61215298F296C55b19Ad842D3Df69021DA2ef</t>
  </si>
  <si>
    <t>https://rekt.news/furucombo-rekt/</t>
  </si>
  <si>
    <t>e8fdf4f2638ef58ef5d0bc2c66407c6015363cf3</t>
  </si>
  <si>
    <t>https://hacken.io/audits/mt-pelerin/</t>
  </si>
  <si>
    <t>e6e87993685ca123e5fa542fb784ba5203824769</t>
  </si>
  <si>
    <t>https://old.chainsecurity.com/wp-content/uploads/2024/05/ChainSecurity_Euler_Price_Oracles_audit.pdf</t>
  </si>
  <si>
    <t>E441F383ACA7F820A28C0ED641D3E025DD4F5149</t>
  </si>
  <si>
    <t>https://hacken.io/audits/page/70/</t>
  </si>
  <si>
    <t>0xeaDF72Fd4733665854C76926F4473389FF1B78B1</t>
  </si>
  <si>
    <t>https://rekt.news/ripmevbot2/</t>
  </si>
  <si>
    <t>c51ad1618a40477207fbc4ea76802d3465f05c4ab9a096a4f041c90420bdd940</t>
  </si>
  <si>
    <t>c4c0b77524df3890221269226bc13b2d6da08d4f</t>
  </si>
  <si>
    <t>c2fb8685f9a62a19a6122e2016d9c6f33beac124</t>
  </si>
  <si>
    <t>https://chainsecurity.com/security-audit/summer-fi-automation-v2-smart-contracts/</t>
  </si>
  <si>
    <t>c1ca596b569720df93bfadb26e4bf7e2a1be6b54</t>
  </si>
  <si>
    <t>https://hacken.io/audits/radix/</t>
  </si>
  <si>
    <t>https://hacken.io/case-studies/radix-audit/</t>
  </si>
  <si>
    <t>0x526e8E98356194b64EaE4C2d443cC8AAD367336f</t>
  </si>
  <si>
    <t>https://rekt.news/onyx-protocol-rekt/</t>
  </si>
  <si>
    <t>c44852f89f443bbe8120a7c6abcc6984b394eb29</t>
  </si>
  <si>
    <t>https://blog.openzeppelin.com/zksync-bridge-and-.transfer-.send-diff-audit</t>
  </si>
  <si>
    <t>0x5bcA7dDF1bcccB2eE8e46c56bfc9d3CDC77262bC</t>
  </si>
  <si>
    <t>c5c6e52787e580528a6875e58092081ea2e980e7</t>
  </si>
  <si>
    <t>https://www.halborn.com/audits/playground-labs/kapital-dao-guild-service-browser-extension-pentest-1</t>
  </si>
  <si>
    <t>https://www.halborn.com/audits/playground-labs</t>
  </si>
  <si>
    <t>0x044b75f554b886A065b9567891e45c79542d7357</t>
  </si>
  <si>
    <t>827839c1920e104637dc19060570984e43056633</t>
  </si>
  <si>
    <t>80463afcf9ea46a0a6b988ed54504d705cdf02e6</t>
  </si>
  <si>
    <t>https://consensys.io/diligence/research/#vulnerabilities</t>
  </si>
  <si>
    <t>7fee64d49359b22f4dbb848b0ab05e412f422b1c YES</t>
  </si>
  <si>
    <t>https://wp.hacken.io/wp-content/uploads/2021/12/HumansTokenAG_06122021SCAudit_Report_3.pdf</t>
  </si>
  <si>
    <t>https://hacken.io/audits/humans/</t>
  </si>
  <si>
    <t>7eee4cc8bda457cfc8a27fae493e58273ec30b79</t>
  </si>
  <si>
    <t>https://www.halborn.com/audits/umee/wasm-integration-cosmos-security-assessment</t>
  </si>
  <si>
    <t>7badb3c44af6695104e2893f9da3a1c8b205d94c</t>
  </si>
  <si>
    <t>https://hacken.io/audits/page/50/</t>
  </si>
  <si>
    <t>7a71915bdb443efbe3d2179d0f6e9cf61f56083e</t>
  </si>
  <si>
    <t>https://consensys.io/diligence/audits/2021/04/rocketpool/</t>
  </si>
  <si>
    <t>d81212a46da5d8efeb16638c6cd889507f274baa</t>
  </si>
  <si>
    <t>https://cdn.prod.website-files.com/65d35b01a4034b72499019e8/66430804c8ae12f78f664958_ChainSecurity_Yearn_yDiscount_audit_compressed.pdf</t>
  </si>
  <si>
    <t>https://www.chainsecurity.com/</t>
  </si>
  <si>
    <t>d679176b9a690cf1da0eaa36763aeaf6fc6edcb2</t>
  </si>
  <si>
    <t>https://wp.hacken.io/wp-content/uploads/2022/09/Tomb_SCAudit_Report.pdf</t>
  </si>
  <si>
    <t>d8d2e902c6d368313d9e04bec40c21fbf70b870b</t>
  </si>
  <si>
    <t>The LiquidityPool contract's _getLiquidity method incorrectly calculates the value of pendingDeltaLiquidity when pendingDelta &gt; freeLiquidity. As a result, in the aforementioned situation, the liquidity pool cannot be used for withdrawals or use the available liquidity for delta hedging.</t>
  </si>
  <si>
    <t>89115cd39237c496b60e8a71b07f46968bd854f2</t>
  </si>
  <si>
    <t>https://www.halborn.com/audits/monox/monox-smart-contract-security-assessment</t>
  </si>
  <si>
    <t>The code for callData is made internal, meaning it is a closed source to the public</t>
  </si>
  <si>
    <t>7ef2853d21049986beefaec4f2405814319f7cfb</t>
  </si>
  <si>
    <t>https://consensys.io/diligence/audits/2023/12/web3-tickets/</t>
  </si>
  <si>
    <t>The MetaMask Web3 Tickets Platform Snap has risks related to hidden ownership and the ability to take back ownership due to improper access control mechanisms. This flaw allows unauthorized access and potential misuse of administrative privileges. These issues were identified and later rectified by implementing proper access control mechanisms. Additionally, there is a centralized risk medium due to the potential for a single point of failure in the system's administrative control, which was also addressed by enhancing the access control mechanisms.</t>
  </si>
  <si>
    <t>a935e276f5620b40802b52721e3474232e458f72</t>
  </si>
  <si>
    <t>The smart contract reviewed does not exhibit any of the specified risks. Each aspect, from ownership transparency to potential vulnerabilities like reentrancy and incorrect inheritance, has been carefully assessed. The contract adheres to best practices and does not present risks associated with hidden ownership, anti-whale mechanisms, honeypot traps, or centralized control. All parameters and operations align with the intended secure and transparent functionality, ensuring that no security issues or exploitable flaws are present. The detailed assessment reflects a robust and secure implementation.</t>
  </si>
  <si>
    <t>4204075301856f7412f07746c937343fb31cb7b8</t>
  </si>
  <si>
    <t>The audit for Tezoro Snap reveals no risks that are marked as true. The smart contract has been evaluated thoroughly, and all identified issues were addressed and fixed. The smart contract adheres to best practices, ensuring transparency, security, and correct functionality. The audit identified and resolved critical, major, and medium issues such as the lack of origin checks on RPC requests, flawed asset price returns, inaccurate return values, potential notification floods, and user consent prompts. Minor issues such as unnecessary return values, potential markdown injections, and external/user input sanitization were also fixed, ensuring a secure and reliable implementation of the Tezoro Snap. The comprehensive resolution of these issues demonstrates the smart contract's robust security and proper operation within its intended scope.</t>
  </si>
  <si>
    <t>606577457191973b46034602f46ddcc130a5c0ac</t>
  </si>
  <si>
    <t>https://consensys.io/diligence/audits/2021/03/optimism-safetychecker/</t>
  </si>
  <si>
    <t>The audit for the Optimism SafetyChecker smart contract reveals no risks that are marked as true. The smart contract has been evaluated thoroughly, and all identified issues were addressed and fixed. The smart contract adheres to best practices, ensuring transparency, security, and correct functionality. The audit involved differential fuzzing to ensure the SafetyChecker's correctness and alignment with its specification. The identified issues, such as lack of origin checks, flawed asset price returns, inaccurate return values, and potential user notification floods, were addressed and fixed. Minor issues, including unnecessary return values and potential markdown injections, were also resolved. The comprehensive resolution of these issues demonstrates the smart contract's robust security and proper operation within its intended scope.</t>
  </si>
  <si>
    <t>611944163831a8cea5faf02213b260ba3f7a8714</t>
  </si>
  <si>
    <t>https://hacken.io/audits/fintropy/</t>
  </si>
  <si>
    <t>https://wp.hacken.io/wp-content/uploads/2021/10/Fintropy_14102021SCAudit_Report.pdf</t>
  </si>
  <si>
    <t>external_dependencies: This statement is true because the report mentions using external tools called Mythril and Slither to analyze the code. These tools are separate from the code itself and add an external dependency. centralized_risk_medium: This is true because the audit identified vulnerabilities. The report details 2 issues classified as medium severity. These vulnerabilities represent a moderate risk that needs to be addressed. centralized_risk_low: Similar to the previous point, the report found vulnerabilities. Here, it identified 2 issues with a low severity rating. These vulnerabilities are considered less critical but should still be addressed for improved security.</t>
  </si>
  <si>
    <t>12a41a194f39670637d79ef2c5bcc6a70d617781</t>
  </si>
  <si>
    <t>https://hacken.io/audits/nimbus/</t>
  </si>
  <si>
    <t>https://wp.hacken.io/wp-content/uploads/2021/07/16072021_Nimbus_dApps_Audit_Report.pdf</t>
  </si>
  <si>
    <t>external_dependencies : The audit mentions using static analysis tools like Mythril and Slither. These tools work on the code itself, implying external libraries are present. The report also suggests removing local copies of OpenZeppelin libraries and using them directly. This confirms the use of external dependencies. Centralized Risk_Medium: The Audit Overview section clearly states that after the second review, the code contains 2 medium severity issues. Medium severity vulnerabilities are considered important to fix, indicating some centralized risk. Centralized Risk_Low : Similar to the medium severity issues, the report mentions finding 6 low severity issues after the second review. While less critical, these findings still contribute to some level of centralized risk. Immutable_States: The report doesn't explicitly state the use of immutable states. However, secure coding practices often recommend them. Since the audit mentions best practices being followed, there's a chance immutable states are implemented.</t>
  </si>
  <si>
    <t>3c6189c3d9e5dede594111b97c570d4e80808e2f</t>
  </si>
  <si>
    <t>https://hacken.io/audits/winding-tree/</t>
  </si>
  <si>
    <t>https://storage.googleapis.com/audits-old/pdf/WindingTree_15092021SCAudit_Report_2.pdf</t>
  </si>
  <si>
    <t>External Dependencies:Similar to the previous report, static analysis tools like Mythril and Slither require the code itself and potentially external libraries to function. The mention of these tools suggests external dependencies are present. Centralized Risk_Low: The Audit Overview section states that after the second review, all issues were resolved. The identified issues were only 2 low severity issues.The severity definitions clearly explain that low-level vulnerabilities have minimal impact on execution and don't lead to asset loss. Since only these low-level issues were found, the centralized risk is considered low. reusing_state_variable: The report mentions an issue with reading a state variable multiple times and recommends using a local variable instead, indicating state variables were being reused inefficiently.</t>
  </si>
  <si>
    <t>0x15B543e986b8c34074DFc9901136d9355a537e7E</t>
  </si>
  <si>
    <t>https://hacken.io/audits/studentcoin/</t>
  </si>
  <si>
    <t>https://wp.hacken.io/wp-content/uploads/2021/04/080421StudentCoin_SC_Audit_Report.pdf</t>
  </si>
  <si>
    <t>external_dependencies: The report mentions using static analysis tools like Mythril and Slither. These tools work on the code itself, but often require external libraries for analysis. While the specific libraries aren't mentioned, the report's reliance on these tools suggests external dependencies exist. centralized_risk_medium: The Audit Overview section clearly states that one medium severity issue was found during the audit. The provided severity definitions explain that medium vulnerabilities are important to fix, indicating some degree of centralized risk - batchTransfer function has a costly loop.</t>
  </si>
  <si>
    <t>4e266c3a6ccf225e40ad479fdba21c95b0fc952f</t>
  </si>
  <si>
    <t>https://wp.hacken.io/wp-content/uploads/2022/04/BreederDAO_14.04.2022_SC_Audit_Report2.pdf</t>
  </si>
  <si>
    <t>centralized_risk_low: The Findings section categorizes all identified issues. It reports only one issue with a severity of Low. The provided severity definitions explain that low-level vulnerabilities have minimal impact on execution and don't lead to asset loss. Since only this low-level issue was found, the centralized risk is considered low. shadowing_local : The Findings section under Low severity mentions Local variable shadowing. Local variable shadowing occurs when a local variable has the same name as another variable in its scope, potentially leading to confusion and unintended behavior. While it doesn't directly compromise security, it can cause unexpected results during future development and is therefore considered a valid finding. can_take_back_ownership: The audit mentions that the owner can revoke a vesting and take back unvested money, although rewards earned up to that moment would still be available. This implies that the owner has control over ownership-related actions within the contract.</t>
  </si>
  <si>
    <t>06aa6826e6eaf4ebddb62c8fa4b3c1db8d0139e5</t>
  </si>
  <si>
    <t>https://hacken.io/audits/sylo/</t>
  </si>
  <si>
    <t>https://wp.hacken.io/wp-content/uploads/2021/07/Sylo_07072021SC_Audit_Report.pdf</t>
  </si>
  <si>
    <t>centralized_risk_medium: This is true because the audit report mentions a high-level vulnerability: High-level vulnerabilities are difficult to exploit; however, they also have a significant impact on smart contract execution, e.g., public access to crucial functions. This indicates that there is a risk related to centralized control or access to important functions within the smart contract. external_dependencies: True because the report mentions the use of static analysis tools, which implies that the smart contract relies on external dependencies for its analysis. These dependencies could introduce risks if they are not properly managed or if they contain vulnerabilities. immutable_states: immutable states are mentioned in the technical disclaimer, stating that smart contracts are deployed and executed on a blockchain platform where the platform, its programming language, and other software related to the smart contract can have vulnerabilities that can lead to hacks. Immutable states imply that once deployed, the state of the smart contract cannot be altered, which is a characteristic of blockchain technology. events_maths: Events related to mathematical operations could potentially be vulnerable to issues such as integer overflow or underflow, which could lead to unexpected behavior or vulnerabilities. The audit report mentions security vulnerabilities and issues in the reviewed code, indicating that there may be risks associated with mathematical operations within the smart contract.</t>
  </si>
  <si>
    <t>adf31a6ff8d67081704611ba5528897ca5e88ba4</t>
  </si>
  <si>
    <t>https://hacken.io/audits/bepro/</t>
  </si>
  <si>
    <t>centralized_risk_medium: The audit mentions vulnerabilities such as incorrect validation, unauthorized access, and redundant require statements, indicating a medium level of risk due to potential centralized control or access issues within the smart contracts. external_dependencies: True because the audit report mentions the use of imports in the contracts, indicating reliance on external dependencies, which can introduce vulnerabilities if not properly managed. immutable_states: Immutable states are inherent to blockchain technology, and the technical disclaimer acknowledges that smart contracts are deployed and executed on a blockchain platform, indicating that their states cannot be altered after deployment. reentrancy_without_eth_transfer: The report mentions the use of contracts extending ReentrancyGuardOptimized or ReentrancyGuard without utilizing their functionality, suggesting a risk related to reentrancy vulnerabilities. events_maths: The audit report mentions missing event emissions for critical state changes, which could impact tracking off-chain, indicating a risk related to events handling and mathematics in the contract.</t>
  </si>
  <si>
    <t>57f192ff4c4f1c8e8fbb99c60757f0327d76716c</t>
  </si>
  <si>
    <t>https://wp.hacken.io/wp-content/uploads/2022/06/Bolide-Farming_07072022_SCAudit_Report_4.pdf</t>
  </si>
  <si>
    <t>086b7ee4c329db725358a0b8c45ee73d7dcb5f8a</t>
  </si>
  <si>
    <t>It actually didn't have any risks attached as the issues Hacken found were all medium and low level and could not lead to asset loss or data manipulations as well as their smart contract getting a 10/10 score to prove this.</t>
  </si>
  <si>
    <t>c5d2460186f7233c927e7db2dcc703c0e500b653ca82273b7bfad8045d85a470</t>
  </si>
  <si>
    <t>https://www.halborn.com/audits/aragon/aragonos-smart-contract-security-assessment-1</t>
  </si>
  <si>
    <t>I marked external dependancies because it states that installing or upgrading a plugin without prior validation can lead to the contract and DAO being nonfunctional which adds risk, also exploitation because in 8.3 it states that bots could constantly scan the blockchain for the opportunity to profit from the fact that the same proof and same merkle root can be used for any token</t>
  </si>
  <si>
    <t>e206dd2ed5aa24cf1f86990b875c6b1577be25e2</t>
  </si>
  <si>
    <t>https://chainsecurity.com/security-audit/polymarket-negriskadapter/</t>
  </si>
  <si>
    <t>Trusted: Admins have the power to flag and resolve questions differently after the oracle has reported an outcome. This requires a high level of trust in the admins to act fairly and in the best interest of all users. This trust in the admin's discretion creates a central point of control and potential vulnerability. If the admins act maliciously or make incorrect decisions, it can negatively impact users' positions and the overall integrity of the market.</t>
  </si>
  <si>
    <t>4b4e188ba83d28b5dd6ff66479e7448e5b925030</t>
  </si>
  <si>
    <t>https://chainsecurity.com/security-audit/limited-review-vyper-compiler-modules/</t>
  </si>
  <si>
    <t>However, if the loop iterator is a signed integer, the check is not always true because le here compares an unsigned integer rather than a signed one. This means that if the iterator type is int256, the loop can overflow 256 bits if end is negative and star is positive.</t>
  </si>
  <si>
    <t>879dc8b911fc506dd6bead1f36eade919ccfea57</t>
  </si>
  <si>
    <t>https://consensys.io/diligence/audits/2021/03/pooltogether-pods/</t>
  </si>
  <si>
    <t>Here is a summary of the risk tags found in PoolTogether - Pods: External dependencies: The swapping process depends on an off-chain REST API for generating signed quotes, which is outside the audit scope. This reliance introduces potential risks if the API is compromised or malfunctions. Centralized risk high: The use of swapSigner and rebalancer roles, along with a default admin with extensive control, introduces centralization risks. Misuse of these roles or poor decisions by the responsible entities could significantly impact the system's security and functionality. Token transfers in the code do not properly verify return values, potentially leading to incorrect handling of transfer failures and loss of funds. During withdrawal from the pool, users cannot control or limit fees, leading to potential centralized risks with unexpected or excessive fees. Immutable states: The TokenDrop.initialize() function, being unprotected and callable multiple times, risks introducing inconsistencies or creating opportunities for manipulation. Reentrancy without eth transfer: In the Pod contract, reentrancy during deposit or withdrawal allows attackers to mint more tokens than intended, risking fund drainage. The TokenDrop contract's claim function has a reentrancy issue that can lead to the incorrect handling of token transfers, potentially causing a freeze in the contract and affecting all token transfers. Incorrect inheritance order: The Pod contract's handling of multiple TokenDrops with inconsistent asset and measure tokens may lead to confusion and potential misuse due to incorrect inheritance of properties. Bad Contract: The ProxyFactory.deployMinimal() function fails to check for potential issues during contract creation, risking the return of a nonzero address without containing any code, leading to unexpected behavior. Reclaim Ownership: The Pod.setManager() function's incorrect validation of the manager address allows the owner to potentially reclaim control over the smart contract, posing risks of rug pulls or other scams.</t>
  </si>
  <si>
    <t>0dfe2caf3a2a7a1b16aff26434f78f0b29491c06</t>
  </si>
  <si>
    <t>https://consensys.io/diligence/audits/2021/02/daofi/#token-approvals-can-be-stolen-in-daofiv1router01addliquidity</t>
  </si>
  <si>
    <t>Here is a summary of the risk tags found in DAOfi: Risk Tag: Incorrect inheritance order Incorrect or outdated comments can cause confusion about the inheritance order of variables, potentially leading to development, maintenance, or auditing errors. Risk Tag: Centralized risk medium Reliance on an external factory contract introduces a medium level of centralized risk, as operational issues or compromises in the factory can lead to potential problems. Removing unnecessary calls can help mitigate this risk. Risk Tag: Deceptive Token Incompatibility with rebasing or fee-on-transfer tokens can mislead users about token value or utility. Clear communication about these incompatibilities is crucial to prevent misuse and financial losses. Inconsistency in supporting tokens without a return value between removeLiquidityETH() and the rest of the system can cause issues with deceptive tokens, potentially leading to errors or excessive gas consumption. Ensuring consistent token compatibility is crucial to prevent these issues. Risk Tag: Exploitation Insufficient testing and validation of complex mathematical operations can create vulnerabilities. Additional tests and validation are necessary to prevent exploitation due to incorrect calculations. Improper handling of token decimal conversions can cause incorrect calculations and failure of critical operations, such as swaps, allowing the pairOwner to withdraw incorrect amounts and leading to potential user fund losses. Ensuring proper decimal conversion logic is essential. Risk Tag: Reclaim Ownership Lack of address validation for token transfers in DAOfiV1Router01.addLiquidity() allows attackers to steal token approvals and add liquidity, enabling them to withdraw stolen funds. Proper validation mechanisms should be implemented. Without proper validation, attackers can front-run the creation of a new pair, becoming the pairOwner and stealing deposited funds. Implementing access controls and validation mechanisms can prevent this risk. Allowing zero deposits enables malicious users to lock the pool, making it inaccessible and potentially allowing them to reclaim ownership or steal funds. Proper validation checks for nonzero deposits can help mitigate this risk. Risk Tag: Bad Contract Incorrect calculation in swapExactTokensForETH due to a wrong return value check can cause unexpected behavior or incorrect swap results. This issue highlights poor contract design or implementation, potentially leading to user fund losses. Risk Tag: Centralized risk high Dependence on a centralized Router contract creates a high level of risk, as vulnerabilities in the Router can impact all pair contracts, potentially locking user funds. Decentralizing control or implementing proper access controls can reduce this risk. Risk Tag: Whitelisting The limited combination of parameters and the ability for malicious actors to front-run deployments can easily block legitimate pair contracts. Implementing a whitelisting mechanism for authorized deployers or adding rate-limiting can help mitigate this risk.</t>
  </si>
  <si>
    <t>55ba306582a007b6e0f9c35bdba92a94dc85829c</t>
  </si>
  <si>
    <t>https://consensys.io/diligence/audits/2020/11/pillar/</t>
  </si>
  <si>
    <t>Here is a summary of the risk tags found in Pillar: Reentrancy without eth transfer While no immediate risks were identified, implementing a re-entrancy guard can help prevent potential vulnerabilities caused by re-entrancy when interacting with external user-specified accounts or smart contracts. Event setter Adding error messages or codes to all require conditions enhances readability, aids debugging, and improves the handling of error events. This practice can help maintainers quickly identify and resolve issues when they occur. The lack of proper documentation and inline comments can make the codebase difficult to understand and maintain. Implementing the recommended documentation practices, such as using Solidity's natspec format, can improve readability and aid in identifying potential vulnerabilities or errors during code reviews. Centralized risk high The reliance on semi-trusted guardians introduces a high level of centralized risk. If a guardian turns malicious, it can lead to potential theft of funds through double-spending. Implementing additional checks and safeguards or decentralizing the trust model can help reduce this risk. Exploitation The absence of an account address in the meta transaction message exposes the system to potential exploitation, as a single transaction could be executed on multiple accounts owned by the same sender. Including the account address in the message can help prevent such vulnerabilities. The current withdrawal process involving multiple channels can be exploited by users who force other channel participants to commit their channels, resulting in a reset of the initial lockdown period for each user. This could potentially lead to economic loss or user frustration due to prolonged fund inaccessibility. Implementing a more secure and efficient withdrawal mechanism for multiple channels can help mitigate this risk. Guardian's collusion with senders can result in exploitation of the system, allowing senders to allocate more funds than their actual account balance. Strengthening the verification process and adding monitoring mechanisms can help prevent such exploitation attempts. The withdrawal process can be exploited if a user accidentally calls the function again before the initial 30-day period ends, leading to an extended waiting period. This can result in economic loss or user frustration due to prolonged fund inaccessibility. Implementing safeguards or an improved withdrawal mechanism can help mitigate this risk. The default use of ENS names can expose users' addresses and usernames, potentially compromising their privacy. This vulnerability could be exploited by malicious actors for targeted attacks or deanonymizing users. Implementing additional privacy measures or optional ENS name usage can help mitigate this risk. Reclaim Ownership The inconsistent handling of owner removal can result in privilege issues, where a supposedly removed owner may still retain access and control over the account. This could potentially lead to reclaiming ownership or stealing funds. Ensuring proper removal of owners and updating the relevant variables can help prevent such issues. Centralized risk medium The implementation of a lockdown period before allowing users to withdraw funds can potentially be manipulated or blocked, causing economic loss or denial of service. A malicious actor could use techniques like front-running to influence the withdrawal process or lock the funds in escrow for a prolonged period. This risk is categorized as a medium-level centralized risk due to its potential impact on users' fund accessibility. Implementing secure withdrawal mechanisms and monitoring for potential front-running or manipulation attempts can help mitigate this risk. The Gateway contract's ability to call any contract instead of only those implementing the GatewayRecipient interface can introduce a medium-level centralized risk. If the contract is misused or accessed by unauthorized entities, it could lead to unexpected or malicious contract interactions. Ensuring that the Gateway contract only interacts with intended contracts can help mitigate this risk. Trusted Trust placed in guardians can be exploited if they conspire with previous account owners, leading to potential theft of funds. Implementing additional checks, safeguards, or a more decentralized trust model can help reduce this risk. Incorrect inheritance order The unused input value in the _deployAccount() function could indicate an issue with the inheritance order or an oversight in the function's implementation. This might lead to potential vulnerabilities or unexpected behavior in the contract. Reviewing the inheritance structure and addressing the unused input value can help mitigate this risk. Incorrect or outdated comments can cause confusion about the inheritance order of variables, potentially leading to development, maintenance, or auditing errors.</t>
  </si>
  <si>
    <t>c66e52967d9ac4b7d54fde581924093c2ca62902</t>
  </si>
  <si>
    <t>https://www.halborn.com/audits/bracket-fi/passage-smart-contract-security-assessment</t>
  </si>
  <si>
    <t>A fault in the code indicates that if two parties share the same amount of BTC in a similar vault but one inputs an ether over the other, then the person will receive all their shares in the vault, while the other receives none.</t>
  </si>
  <si>
    <t>54f328458b21938c95dc965cb79b606258a0f9e9</t>
  </si>
  <si>
    <t>https://chainsecurity.com/security-audit/makerdao-sparklend-freezer/</t>
  </si>
  <si>
    <t>f8d2d285df13dfc3c933266ff36905a5b0a8975e</t>
  </si>
  <si>
    <t>ddde802c194eecbd1a8670eb3be9629a5e700722</t>
  </si>
  <si>
    <t>https://chainsecurity.com/wp-content/uploads/2023/08/Smart-Contract-Audit-Everstake-ETH-B2C-Staking-ChainSecurity.pdf</t>
  </si>
  <si>
    <t>3061501d3e028ae5274ddeb928fedd02d8135 b3a</t>
  </si>
  <si>
    <t>https://chainsecurity.com/wp-content/uploads/2024/05/ChainSecurity_YieldNest_YieldNest_Protocol_audit.pdf</t>
  </si>
  <si>
    <t>The analysis of the YieldNest Protocol identified several levels of centralized risk. High centralized risk is evident in functions like StakingNode.processWithdrawals, which can only be executed by an admin, centralizing significant control within a single entity. This dependency introduces a high level of risk due to the reliance on a single point of control for critical functions such as processing withdrawals. Moderate centralized risk is present in the enforced bootstrap deposit managed by a trusted address, which introduces a certain level of trust in the initial depositor. While this does not completely centralize control, it does require reliance on specific roles. Minimal centralized risks were identified in standard security enhancements such as preventing re-initialization of contracts and adding sanity checks to oracle prices. These improvements do not significantly increase centralized control but enhance overall system reliability and security. In summary, the identified risks range from high to low levels of centralization, with the most significant risks involving admin-controlled functions that centralize critical operational controls, thereby creating potential single points of failure. Moderate risks involve some level of trust in specific roles, while low risks focus on security enhancements.</t>
  </si>
  <si>
    <t>cf356561175dfe49a3d93ba85d553324107c4a0c</t>
  </si>
  <si>
    <t>https://hacken.io/audits/derace/</t>
  </si>
  <si>
    <t>Bad contract: - The contract has missing validation checks, allowing the staking token and reward token addresses to be the same. This flaw causes the reward and staking balances to merge, meaning that rewards can be paid using tokens that actually belong to stakers. This design flaw can lead to confusion and unfairness, as stakers might end up losing their tokens. - The contract file name does not follow the Solidity code style guide. This violation of naming conventions can lead to confusion and inconsistency in the codebase, making it harder for developers to understand and maintain the contract.</t>
  </si>
  <si>
    <t>0b76f7fb519e34b878aa1d58cffc8d8dc0572c12</t>
  </si>
  <si>
    <t>https://blog.openzeppelin.com/saddle-contracts-audit</t>
  </si>
  <si>
    <t>The audit mentions that Saddle has implemented an additional withdrawal fee for liquidity providers, which decreases over a 4-week period. This withdrawal fee could potentially be considered as an anti-whale measure, as it aims to discourage large liquidity providers from rapidly entering and exiting the pool. Also, The LPToken contract inherits ERC20 along with ERC20Burnable. However ERC20Burnable inherits ERC20 already, so there is no need to inherit it again in LPToken. This issue signals incorrect_inheritance_order risk tag.</t>
  </si>
  <si>
    <t>d94ee7194e8cb17db13b16c338f3e780b62f5435</t>
  </si>
  <si>
    <t>https://consensys.io/diligence/audits/2021/06/idle-finance/#idlecdo_deposit-allows-re-entrancy-from-hookable-token</t>
  </si>
  <si>
    <t>Here is a summary of the risk tags found in Idle Finance: External dependencies The contracts interact with various external DeFi projects (e.g., Compound, Uniswap), creating dependencies that could pose risks if these external systems encounter issues. The use of delegatecall proxy mechanisms and the potential for arbitrary upgrades introduce further reliance on external factors. IdleCDO virtualPrice() and _updatePrices() functions have nested external calls to many other contracts, indicating potential risks if these dependencies face issues or behave unexpectedly. Trusted Trust is placed in idleToken contracts, which could pose a risk if these contracts are not secure or properly audited. Trust is placed in several contracts and roles within the system, including IdleCDO, IdleTokenGovernance, and specific actors (Owner, Guardian, Rebalancer, feeReceiver). This trust can become a vulnerability if any of these contracts are insecure or if trusted roles are compromised or misused. The contract owner and designated rebalancer address are trusted to execute functions like harvest(), potentially introducing risks if these roles are misused or compromised. Centralized risk medium/high The central role of the IdleCDO contract and its interactions with various other contracts and protocols indicate a moderate to high level of centralized risk within the Idle Finance system. The contract owner has significant control over withdrawal flags, contract pausing, and cooling periods, implying a moderate to high level of centralized risk. The function IdleCDO.harvest() uses Uniswap to liquidate rewards earned by the contractÃ¢â‚¬â„¢s strategy, with potential price manipulation risks. Inconsistencies between price calculations within the system may pose a moderate to high level of centralized risk, particularly if the discrepancies are caused by errors or manipulation within the contract's logic. The contract owner can move tokens to a recovery fund, suggesting a moderate to high level of centralized risk. Reentrancy without eth transfer Potential for reentrancy-like issues exists due to the use of callback mechanisms (e.g., ERC777) and functions like harvest() and liquidate(), even though no explicit ETH transfer is involved. Nested external calls within vital contract functions suggest the possibility of reentrancy-like issues, even if no explicit ETH transfer is involved. The possibility of front-running user calls by changing contract semantics could result in reentrancy-like issues, even though no ETH transfer is explicitly mentioned. Exploitation The absence of account addresses in meta transactions exposes the system to potential exploitation, as a single transaction could be executed on multiple accounts owned by the same sender. Various scenarios, such as withdrawal process vulnerabilities and potential sandwiching attacks during harvest transactions, expose the contract to exploitation, which could compromise the system's integrity. Potential violations of accounting invariants might expose the contract to exploits or other vulnerabilities that could compromise the integrity of the system. The withdrawal process involving multiple channels can be exploited, leading to prolonged fund inaccessibility and potential economic loss for users. Bad contract Issues such as precision loss in calculations, unnecessary or unintended token transfers or minting due to function calls with an amount of 0, and other implementation inconsistencies indicate suboptimal contract design. These could lead to errors or unexpected behavior. The presence of precision loss inconsistencies in the contract's calculations may indicate a bad contract implementation that could lead to errors or unexpected behavior. Events maths The complexity of mathematical calculations and time-based events (e.g., coolingPeriod) in the codebase reduces readability and maintainability. Proper management and testing of these operations are essential to ensure the contract functions correctly and securely.</t>
  </si>
  <si>
    <t>c1884aae22cd17af023ac4424b4e6623eb0ea9dd</t>
  </si>
  <si>
    <t>Here is a summary of the risk tags found in Binance's Proof of Reserves: Trusted Trust is placed in Hacken as a security auditor to provide reliable and secure verification services, potentially introducing risks if Hacken's services are compromised or misused. Centralized risk medium/high The reliance on individual experts like Bartosz Barwikowski may indicate a moderate to high level of centralized risk within the system, as his expertise and ability to identify vulnerabilities is a critical component of maintaining security.</t>
  </si>
  <si>
    <t>f29a0e26ae59ffdf34f62e69ae1c32c606d10fd3</t>
  </si>
  <si>
    <t>https://dexenetwork.medium.com/creating-a-benchmark-dao-dexe-protocol-f2eeb661d006</t>
  </si>
  <si>
    <t>Here is a summary of all the risk tags found in the DeXe Network: Trusted: Various contracts have privileged roles (e.g., owners, trader admins, BABT holders) with significant control over contract parameters and functions. Trust is placed in privileged role holders to responsibly manage contract parameters, potentially introducing risks if these roles are misused or compromised. Multiple contracts have privileged roles (e.g., owners, trader admins, governance) with significant control over contract parameters and functions. Buy Tax / Sell Tax: Traders can reinvest commissions. Trader admins can change proposal restrictions. Owners can mint NFTs. The ability for traders, trader admins, and owners to perform certain actions could introduce additional fees (buy/sell tax) for users participating in trading or NFT-related activities.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</si>
  <si>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1ec034fef5f8c3f40b844b5f0bed115a4c22730f</t>
  </si>
  <si>
    <t>Here is a summary of the risk tags found in the DAC Portal: Trusted: Multiple contracts have privileged roles (e.g., admin, owner) with significant control over contract parameters and functions. Trust is placed in privileged role holders to responsibly manage contract parameters, potentially introducing risks if these roles are misused or compromised.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</si>
  <si>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8191a9ddfb5fdc5f135bd7827399bd3463f444ac</t>
  </si>
  <si>
    <t>https://www.halborn.com/audits/mars-protocol/mars-protocol-cw-tokens-cosmwasm-smart-contract-security-assessment#8.1</t>
  </si>
  <si>
    <t>c46e664f30a3ed28a0420afd11788b045527a39a</t>
  </si>
  <si>
    <t>https://www.halborn.com/audits/erd/ethereum-reserve-dollar-smart-contract-security-assessment</t>
  </si>
  <si>
    <t>b67d5b7d7fb87455533b5376e7c20157a6fc4e8c</t>
  </si>
  <si>
    <t>2d1a6334139ed9d6c60ff44e16c5a4198ebab737</t>
  </si>
  <si>
    <t>https://www.halborn.com/audits/truffles/nft-invoice-smart-contract-security-assessment</t>
  </si>
  <si>
    <t>704a7dd4f4323a44b7a1bce558a200b4dd1e773e</t>
  </si>
  <si>
    <t>http://wp.hacken.io/wp-content/uploads/2024/02/Hacken_SCA-AITECH_Token_Feb2024_P-2024-188_2_20240228-15_05.pdf</t>
  </si>
  <si>
    <t>The smart contract has no such vulnerabilities as identified by the audit. The code quality and security are both great with a 10/10 score on the report.</t>
  </si>
  <si>
    <t>0x761D38e5ddf6ccf6Cf7c55759d5210750B5D60F3</t>
  </si>
  <si>
    <t>https://wp.hacken.io/wp-content/uploads/2023/12/Hacken_DOGELON_MARS_SCA_Dogelon_Mars_Token_Dec2023_P_2023_073_1.pdf</t>
  </si>
  <si>
    <t>The smart contract has no identified security risks or vulnerabilities that would diminish its security. While there are some code quality issues such as the order of functions, variables, and efficiency of the code, the overall security of the code is great with a 10/10 score on the audit.</t>
  </si>
  <si>
    <t>6db52a3339df4df04b80cd545f100b093188b 15a</t>
  </si>
  <si>
    <t>After looking at the data these are the concluded risk that are in the data sheet.</t>
  </si>
  <si>
    <t>9bc0c17afd6bed51cd9126d9f3b8fc31614d29a9</t>
  </si>
  <si>
    <t>https://chainsecurity.com/security-audit/euler-ethereum-vault-connector/</t>
  </si>
  <si>
    <t>After looking over at the data these are the risk I found.</t>
  </si>
  <si>
    <t>76f8469c97c0052a7217cb29e42d80dbc4806e52</t>
  </si>
  <si>
    <t>https://hacken.io/audits/wrapped-millix/</t>
  </si>
  <si>
    <t>https://wp.hacken.io/wp-content/uploads/2023/03/Millix_Foundation_SC-Audit-Report_01_03_2023_SA-1017.docx.pdf</t>
  </si>
  <si>
    <t>a411b13335bc847ab009009a374f03f147e18f28</t>
  </si>
  <si>
    <t>06a3dd2ddcec58f6a32bb479b4f1b79530eec257</t>
  </si>
  <si>
    <t>https://www.halborn.com/audits/0xnodes/sushiswap-integration-wave-2-smart-contract-security-assessment</t>
  </si>
  <si>
    <t>412905FFA414C34B75FA4C52E5993318B2A5F067</t>
  </si>
  <si>
    <t>f13e0898f3e9005bcae01f39fbc1f222528e8382</t>
  </si>
  <si>
    <t>01b5f3e0a5f7b9eb7af742aa8dd9ada2b6ec00cd</t>
  </si>
  <si>
    <t>https://chainsecurity.com/security-audit/polygon-token-pol/</t>
  </si>
  <si>
    <t>Since all the options are marked as False based on the audit findings, there are no risk tags marked as true. However, The audit identified several risks in the smart contract, including missing input sanitization, inconsistencies in event emission, inefficient gas usage, and incomplete ERC165 implementation. These risks were later resolved through code corrections and optimizations, such as updating constructors to ensure non-zero inputs, adding missing functions to interfaces, improving event emission consistency, and optimizing gas usage in various contract functions. Additionally, adjustments were made to address storage gap inconsistencies and redundant inheritance patterns</t>
  </si>
  <si>
    <t>f779be3f7c16290b16429c271b295e5eda3ce847</t>
  </si>
  <si>
    <t>https://github.com/QANplatform/qanx-token/blob/main/audit/Hacken-QANplatform-20022023.pdf</t>
  </si>
  <si>
    <t>This smart contract is mostly secure except for one risk regarding the _applyLock function that makes funds unavailable for regular transactions and could cause problems especially when the smart contract is being integrated with third-party systems.</t>
  </si>
  <si>
    <t>eeefca66eb46c800a9aaab88db2064a99026fde5</t>
  </si>
  <si>
    <t>3da461f07af1d3939c188c7f6dc0b331f5faf6c8</t>
  </si>
  <si>
    <t>https://wp.hacken.io/wp-content/uploads/2024/03/Hacken_Zero1-Labs_SCA-Zero1-Labs_Token_Mar2024_P-2024-256_1_20240321-17_34.pdf</t>
  </si>
  <si>
    <t>E206dd2ed5aa24cf1f86990b875c6b1577be25e2</t>
  </si>
  <si>
    <t>Centralized Risk Medium is marked true because the admins have control over the questions asked by the contract. In certain unlikely instances admins have options to pick from which can override yes/no questions in the contract.</t>
  </si>
  <si>
    <t>698ec5c43bb76f3ccf850d229561e3e900e9c2b8</t>
  </si>
  <si>
    <t>https://chainsecurity.com/security-audit/makerdao-d3m-erc-4626/</t>
  </si>
  <si>
    <t>The exploitation tag is marked as true because there is a Dos risk in the event of a deposit worth more than the pool of tokens. The external dependencies tag is marked because it is reliant on outside libraries. The events_math is flagged because there is calculation discrepancies on both the Dos instance and fees.</t>
  </si>
  <si>
    <t>323b743e4bb60dd4ca8f4d6a18b5f7589354c6ab</t>
  </si>
  <si>
    <t>https://wp.hacken.io/wp-content/uploads/2022/07/DeRace_17052022_SCAudit_SReport_2.pdf</t>
  </si>
  <si>
    <t>The smart contract doesn't follow the coding style guide of Solidity and the code coverage on different positive and negative test cases is not extensive making the contract vulnerable to security attacks.</t>
  </si>
  <si>
    <t>1acd6901379bff6f7a59e63b0129d416a9f7161c</t>
  </si>
  <si>
    <t>https://chainsecurity.com/security-audit/makerdao-kill-switch/</t>
  </si>
  <si>
    <t>Centralized risk medium is flagged because admins are able to disable borrowing capabilities for all assets.</t>
  </si>
  <si>
    <t>4f5cc91756b418cd0eb9eb733ca1c417698fc478</t>
  </si>
  <si>
    <t>https://wp.hacken.io/wp-content/uploads/2021/12/Torekko_30122021SCAudit_Report-1.pdf</t>
  </si>
  <si>
    <t>The smart contract has one low-priority security risk which is declaring a public function as external to create a more gas-efficient contract. Otherwise, the smart contract is well-secured with no other risk tags as identified by the hacken.io audit.</t>
  </si>
  <si>
    <t>0e95242dceab8815a44767f6ef2b20a693765e56</t>
  </si>
  <si>
    <t>https://wp.hacken.io/wp-content/uploads/2023/12/Sock_SC-Audit-Report_05122023_SA-2073.pdf</t>
  </si>
  <si>
    <t>All the security vulnerabilities on this smart contract including one high, one low, and three informational security risks have been fixed as per the audit report. These issues consisted of a missing constructor and assignment of admins, missing zero validation, and multiple inefficiencies with the code. The report mentions that after the audit the code quality, documentation quality, and security scores are all 10/10 and the test coverage is 100%.</t>
  </si>
  <si>
    <t>3cc599068be591f0b2d0a1d125a4f8de9562de80</t>
  </si>
  <si>
    <t>https://wp.hacken.io/wp-content/uploads/2022/01/%D0%A1onstitution-DAO_11012022Audit_Report.pdf</t>
  </si>
  <si>
    <t>This smart contract has an issue of redundant gas consumption due to issues with overflows and variable initialization. While this is a low-security risk, it affects the quality of the code and can potentially cause vulnerabilities in the system.</t>
  </si>
  <si>
    <t>9951434beee4d3de3e3d0155c3b663fd387c6366</t>
  </si>
  <si>
    <t>https://chainsecurity.com/wp-content/uploads/2023/01/GEARBOX-Auction-_-Cidermancer-_-Smart-Contract-Audit-by-ChainSecurity.pdf</t>
  </si>
  <si>
    <t>There are no current risks present in the smart contract. The low-priority risks that were identified in the audit have been resolved. Some notes have been identified in the smart contract per the audit such as rounding errors, ensuring the contracts are compiled on the correct version, and issues with the fair_trading stage that could occur if LP tokens have already been transferred to the contract.</t>
  </si>
  <si>
    <t>aa1d1c54546f38b912a24722134ab0c2ae94860d</t>
  </si>
  <si>
    <t>Most of the risks that is low as it is because two contracts are never used, one being OneInchFlags which is a library contract and is used to decode flags during an exchange process which does not pose much risk. The next one is the GasDiscount which again is a contract used for a calculation of a discount and does not pose any major risk because it does not let any third parties or malicious users to infiltrate the audit.</t>
  </si>
  <si>
    <t>41f44f25d8a303ef1d399e43b8a37400b92c16be</t>
  </si>
  <si>
    <t>https://chainsecurity.com/security-audit/curve-pegkeeperv2/</t>
  </si>
  <si>
    <t>https://chainsecurity.com/security-audit/</t>
  </si>
  <si>
    <t>There were only 2 low intensity findings, which are centralized risk lows since they effect transparency rather than compromising the systems integrity too much</t>
  </si>
  <si>
    <t>71aec025e1fcf9c16a1aeb20a85eddae5a5d5581</t>
  </si>
  <si>
    <t>https://chainsecurity.com/wp-content/uploads/2022/07/ChainSecurity_Compound_Comet_audit_May-30th-2022-1.pdf</t>
  </si>
  <si>
    <t>40df4afd20028e4ec4cd5be8382934727bb85e06</t>
  </si>
  <si>
    <t>There is a strange miscalculation which allows for overvaluations or capping of price, hence. the high centralized risk tag.</t>
  </si>
  <si>
    <t>b91c6fecabfda91cfa394132b3b58043f2e4ea3b</t>
  </si>
  <si>
    <t>https://chainsecurity.com/security-audit/makerdao-psm-lite/</t>
  </si>
  <si>
    <t>The exploitation tag is marked as true because the transfer function does not check the return value, meaning failed false transfer could be seen as a successful transfer.</t>
  </si>
  <si>
    <t>1902450fd9bcbc39c8cf53b0570837513d32cdfb</t>
  </si>
  <si>
    <t>https://chainsecurity.com/wp-content/uploads/2021/12/ChainSecurity_Kyber_Network_KyberSwap_Elastic_audit.pdf</t>
  </si>
  <si>
    <t>Exploitation is marked as true as there is a discrepancy in price handling . External dependencies was marked as true as the contract is reliant on the GSN RelayHub balance.</t>
  </si>
  <si>
    <t>e3e496f532792fb764eb61c6a95851fd873e5ae0</t>
  </si>
  <si>
    <t>https://chainsecurity.com/wp-content/uploads/2022/11/ChainSecurity_Uniswap_Permit2_audit.pdf</t>
  </si>
  <si>
    <t>There is an issue that allows for a call to the Domain Sector function which allows for reentrancy. Additionally there were several code issues.</t>
  </si>
  <si>
    <t>b148fa19a6deee72ed33c34bf15a1bd569d9d13b</t>
  </si>
  <si>
    <t>Bad contract is marked as true as it has several code errors. Some operations are reliant on chain link for data.</t>
  </si>
  <si>
    <t>0xD0aE7da0EcE12811ce13297257d7fc42848E107E</t>
  </si>
  <si>
    <t>https://www.synternet.com/blog</t>
  </si>
  <si>
    <t>https://wp.hacken.io/wp-content/uploads/2022/03/HACKEN_SyntropyNetworkLimitedCompany_03022022SCAudit_Report.pdf</t>
  </si>
  <si>
    <t>The report notes that the smart contract has a whitelisting mechanism with a potential vulnerability where the whitelist is not limited to 500 slots in the contract itself, allowing for bypass through direct contract calls.</t>
  </si>
  <si>
    <t>0x6f259637dcD74C767781E37Bc6133cd6A68aa161</t>
  </si>
  <si>
    <t>https://blog.huobi.pro/hc/en-us</t>
  </si>
  <si>
    <t>https://wp.hacken.io/wp-content/uploads/2022/04/Huobi_TokenSCAudit_Report.pdf</t>
  </si>
  <si>
    <t>None marked true</t>
  </si>
  <si>
    <t>7454bbcfcdb50addee5fefe3742879d1fac75c81</t>
  </si>
  <si>
    <t>https://aurora.dev/blog</t>
  </si>
  <si>
    <t>This contract is not using Ethereum, it is actually using The NEAR Protocol, so we can not find it deployed on the Ethereum blockchain The report mentions that ownership can be renounced and then reassigned by the contract's private key owner.</t>
  </si>
  <si>
    <t>7fee64d49359b22f4dbb848b0ab05e412f422b1c</t>
  </si>
  <si>
    <t>https://blog.humans.ai/</t>
  </si>
  <si>
    <t>No risk tags found on the report.</t>
  </si>
  <si>
    <t>0x21940FD3A12528FA0dF6C31821ed517eF7323629</t>
  </si>
  <si>
    <t>https://hacken.io/audits/syntropy-network/</t>
  </si>
  <si>
    <t>It is acknowledged that the smart contract itself doesnÃƒÂ¢Ã¢â€šÂ¬Ã¢â€žÂ¢t limit the whitelist to be 500 slots maximum and it's ensured that such limitation is provided on the frontend UI. However, any frontend limitations could be bypassed by directly calling the smart contract</t>
  </si>
  <si>
    <t>0x747d74db20cc422f39ab54edb2a3ce21f3c98af1</t>
  </si>
  <si>
    <t>https://hacken.io/audits/cgu/</t>
  </si>
  <si>
    <t>https://wp.hacken.io/wp-content/uploads/2021/12/ChronoTech-CGU_20122021SCAudit_Report.pdf</t>
  </si>
  <si>
    <t>No risk tags found</t>
  </si>
  <si>
    <t>379a0af795a388c2082bb54fd6ef7678157f0316</t>
  </si>
  <si>
    <t>https://chainsecurity.com/security-audit/mangrove-core/</t>
  </si>
  <si>
    <t>Centralized Risk Low: The contract is designed with mechanisms that minimize centralization risks. Event Setter: The contract uses event setters to trigger specific actions or notifications. External Dependencies: The contract relies on external elements such as ERC-20 tokens and oracles for its operations.</t>
  </si>
  <si>
    <t>cbac5aba53f87b388e08f169481d6b5c29002c27</t>
  </si>
  <si>
    <t>https://chainsecurity.com/security-audit/vyper-compiler-built-ins-and-bytecode-generation/</t>
  </si>
  <si>
    <t>Exploitation: Medium and low severity findings were related to potential exploitations, such as extract32's Input Is Not Cached and various minor issues. External Dependencies: The Vyper Compiler has dependencies that, if compromised, could introduce risks.</t>
  </si>
  <si>
    <t>0x3C5c2F4bCeC51a36494682f91Dbc6cA7c63B514C</t>
  </si>
  <si>
    <t>Exploitation: The Curio exploit involved sophisticated governance manipulation and financial strategies, leading to significant losses. Attackers exploited a vulnerability within the governance system to drain funds, showing the critical impact of inadequate governance controls. Centralized Risk Medium: The governance model had a moderate level of centralized control. This control was exploited by attackers, indicating that even moderate centralization in governance can pose significant risks if not properly managed. Centralized Risk High: The exploit highlighted significant centralized control within the governance system. Attackers were able to leverage this centralization to execute their plan, showing that high centralization can lead to catastrophic failures. External Dependencies: The exploit leveraged external dependencies within the governance system. These dependencies created additional vulnerabilities, which highlights the importance of minimizing external reliance and ensuring robust security for all integrated components.</t>
  </si>
  <si>
    <t>0x7259e152103756e1616A77Ae982353c3751A6a90</t>
  </si>
  <si>
    <t>Exploitation: The exploit involved manipulating the borrow function of the CauldronV4 contract using a rounding error. Attackers repeatedly borrowed and repaid assets to inflate the share price, draining $6.5M in the process. Bad Contract : The critical flaw in the CauldronV4 contract's rounding logic allowed the exploit to occur, indicating a significant issue in the contract's design. Centralized Risk High: The exploit demonstrated high centralized control over the contract's functionality, leading to significant losses when the flaw was exploited. External Dependencies: The exploit leveraged external dependencies within the CauldronV4 contract and other components, showing how external elements can introduce additional vulnerabilities.</t>
  </si>
  <si>
    <t>bea9744af95953963552057c8a7d2124ec1bd33d</t>
  </si>
  <si>
    <t>https://chainsecurity.com/security-audit/eip-4788-contract/</t>
  </si>
  <si>
    <t>The exploitation risk tag was flagged as true due to the contract having a bug with the Zero-Timestamp, which can lead to exploitation by accepting invalid data.</t>
  </si>
  <si>
    <t>729ba8c69e29da75f140f1abcaf649972eb47c7e</t>
  </si>
  <si>
    <t>The tag can_take_back_ownership was flagged true because the contract has administrative functions that allow changing roles and ownership. The tag owner_change_balance was flagged true because it allows authorized roles to manage deposits and withdrawals which is also adjustable by the owner. The tag is_whitelisted was flagged true due to the authorization mechanisms used to control access to its functions. The tag centralzied_risk_medium was flagged true because medium level of centralization risk posed by the significant control being centralized in the administrative roles. The tag external_dependencies was flagged true because of relying external systems and the risks introduced with them</t>
  </si>
  <si>
    <t>f039433bc80c0e5009cf7bf3fc2008e12f9c1c46</t>
  </si>
  <si>
    <t>https://chainsecurity.com/security-audit/maker-dss-flappers/</t>
  </si>
  <si>
    <t>can_take_back_ownership: Can change state of Splitter in an emergency allowing for privileged roles to regain control. is_whitelisted: Uses authorization mechanisms to restrict function access. centralized_risk_medium: Significant control centralized in administrative roles external_dependencies: Relies on external dependencies like Uniswap V2</t>
  </si>
  <si>
    <t>146eadf96e556cb599de4fa36b31ca9686733631</t>
  </si>
  <si>
    <t>owner_change_balance: Manager has control over the portfoloio, being able to update state, disburse funds, and change balances is_whitelisted: Uses authorization mechanisms to restrict function accessÃƒÂ¢Ã¢â€šÂ¬Ã¢â‚¬Â¹ÃƒÂ¢Ã¢â€šÂ¬Ã¢â‚¬Â¹. exploitation: Potential exploit with the accepted risk for a sandwich attack centralized_risk_medium: Significant control centralized within administrative roles.</t>
  </si>
  <si>
    <t>6e57eafcdc7b9a08ccb0369bf135a69ce4680be5</t>
  </si>
  <si>
    <t>Bad contract: - If the function doesn't handle frozen and active balances properly, it can cause the transfer function to fail unexpectedly. It's like having both spendable money and money that's on hold in your bank account, but the ATM doesn't distinguish between them. If you try to withdraw more than the spendable amount, the transaction fails. This shows poor design or implementation in the contract. - Summing balances of different tokens and using those values in calculations can lead to incorrect results and unexpected behaviours. This shows a fundamental flaw in the contract's design or implementation. - If a function returns a 0 address for all users whose sponsorId is lower than a certain value, it indicates poor design or implementation in the contract. - If a function does not actually transfer anything for sponsors with an ID lower than 1000000001, it indicates a flaw or bug in the contract's logic. - If a function returns a zero address for all sponsors with an ID less than 1000000001, and such an ID is unreachable, it indicates a serious flaw in the contract's logic. - Using the SafeMath library in compiler versions &gt;= 8.0.0 is unnecessary because the Solidity compiler already includes built-in overflow and underflow checks for all arithmetic operations on uint types. This redundancy can make the contract more complex and harder to maintain, similar to using outdated safety features in a modern car that already has advanced safety systems. Exploitation: When vesting types are not validated and any number can be passed, it opens the contract to potential exploitation. Without validation, attackers can pass invalid or malicious values, leading to unexpected behavior and possible security vulnerabilities.</t>
  </si>
  <si>
    <t>76a2dc84776e9881423bde9033f6f03fad385518</t>
  </si>
  <si>
    <t>Audit says owner can pause, unpause, burn, mint processes. I am unsure what burn means, but it sounds like it could be akin to a self-destruct. This also sounds like the owner the owner can change processes, which could allow the owner to adjust price differences so I tagged slippage_modification. It seems like the owner has a lot of control so I tagged centralized risk medium, because it is still open sourced. Audit mentions burn fee so I tagged sell fee. I tagged event_maths because there was an issue with the math for the burn fee function charging a higher fee than intended. Audit also suggests owner can access user funds, so I tagged owner_changed_balance. Contract requires users to trust owner, so trust list is tagged.</t>
  </si>
  <si>
    <t>75930dd20fd95553d9802488ba3e0e883b8f7eb1</t>
  </si>
  <si>
    <t>https://www.halborn.com/audits/polygon/avail-substrate-pallet-security-assessment</t>
  </si>
  <si>
    <t>Contracts contain unimplemented methods and missing features. Reliance on vulnerable external crates is highlighted.</t>
  </si>
  <si>
    <t>18e128343731b9bde23812ce932e24d81440b6b7</t>
  </si>
  <si>
    <t>external_dependencies: The audit report mentions interactions between Layer 1 contracts and off-chain services (such as the Sequencer). This implies that the system has external dependencies beyond its own codebase.</t>
  </si>
  <si>
    <t>0xcaf216d1975f75ab3fed520e1e3325dac3e79e05</t>
  </si>
  <si>
    <t>https://blog.openzeppelin.com/the-hitchhikers-guide-to-smart-contracts-in-ethereum-848f08001f05</t>
  </si>
  <si>
    <t>selfdestruct: The Ethereum smart contract allows for the selfdestruct function, which allows a contract to destroy itself and send its remaining Ether to a designated address. This function can be used for various purposes, such as shutting down a contract or reclaiming funds in certain scenarios.</t>
  </si>
  <si>
    <t>1e781bcccfaeb9a4bb9531155193a459257afd8d</t>
  </si>
  <si>
    <t>https://hacken.io/case-studies/hacken-tests-safety-of-selfllery-9b8603a90ae4/</t>
  </si>
  <si>
    <t>centralized_risk_medium - Hacken audit suggests some improvements needed for security</t>
  </si>
  <si>
    <t>7ead8c55da3770c4d39db8c89a8aa20ec62e97b1</t>
  </si>
  <si>
    <t>https://blog.openzeppelin.com/props-token-contracts-audit-2</t>
  </si>
  <si>
    <t>hidden_owner: The audit identified instances where certain contracts had functions or properties that could potentially allow an owner to have hidden control over the contract, indicating the presence of a hidden owner. Is_anti_whale: The audit pointed out issues related to anti-whale measures, such as the potential locking of tokens in certain scenarios, indicating that the contract implements anti-whale features. bad_contract: The audit identified certain contracts or functions within contracts that exhibited problematic behavior or deviations from best practices, suggesting the presence of a bad contract. centralized_risk_high: The audit flagged certain risks associated with centralization, indicating that the project carries a high level of centralized risk. external_dependencies: The audit noted dependencies on external factors or systems that could impact the functionality or security of the contract, highlighting the presence of external dependencies.</t>
  </si>
  <si>
    <t>2eb33b5e8454dba148373b6cb64ede4f7436fad7</t>
  </si>
  <si>
    <t>https://blog.openzeppelin.com/compound-polygon-bridge-receiver-audit</t>
  </si>
  <si>
    <t>encode_packed_parameters: The audit recommends using the packed callData output instead of relying on the signature and data fields for getting the txHash when queuing transactions. This is to prevent the possibility of sending a duplicated transaction by sending one with the function signature and another with the 4-byte function selector attached to the data field, which would create two different hashes and allow the same transaction to be executed twice. centralized_risk_medium: The audit mentions a medium centralization risk due to the reliance on the Polygon bridge and validators. Specifically, the project has to rely on the security model and availability of the Polygon bridge system when sending a proposal. Additionally, Compound must trust that Polygon validators will pick up transactions from the Ethereum mainnet and place the messages in the Polygon network without delays or censorship. external_dependencies: The code relies on external dependencies, primarily the Polygon bridge, to send messages from the Ethereum mainnet to the Polygon network. The audit highlights that if the bridge is not functioning, compound will not have the tools to take corrective actions over their Polygon deployment.</t>
  </si>
  <si>
    <t>bf1f1ea9e7fbc1efee575107f557bcb450673e92</t>
  </si>
  <si>
    <t>https://skynet.certik.com/projects/polygon</t>
  </si>
  <si>
    <t>In the main loop of the function checkSignatures() if the validator status is locked it is added to the unsigned validator array, but the main validator id is not updated, hence it will be added again to the unsigned validator array in the next iteration. Unlike unstaked validator this can happen because jailed validator's signer still appears in the array signers .</t>
  </si>
  <si>
    <t>bc190ee239733b819d5a7976e875a4babf2a82f1</t>
  </si>
  <si>
    <t>The risk tags marked true reflect vulnerabilities and dependencies that could potentially compromise the security and integrity of the Prometeus Labs Ventures smart contracts. Critical vulnerabilities such as incorrect balance checking and potential logic inconsistencies highlight significant security concerns. Additionally, external dependencies on libraries increase the risk of vulnerabilities affecting the contracts.</t>
  </si>
  <si>
    <t>57700807d512ae2ea36722b450169d41f63e1df7</t>
  </si>
  <si>
    <t>https://docs.coinweb.io/</t>
  </si>
  <si>
    <t>https://wp.hacken.io/wp-content/uploads/2021/12/Coinweb_22122021SCAudit_Report_4.pdf</t>
  </si>
  <si>
    <t>There are no risk tags marked as true based on the audit report for Coinweb, indicating a generally secure and well-reviewed set of smart contracts. However, the contract was stated to not compile properly which could lead to incomplete data and other associated risks.</t>
  </si>
  <si>
    <t>c810a2400e54f61014943544719246f0c8b66401</t>
  </si>
  <si>
    <t>The repeated exit is best classified as Exploitation because the vulnerability allows a malicious actor to bypass verification and exit multiple times, taking advantage of the flaw in the contract's logic to manipulate the system for repeated benefits. Also the replay attack, it is best classified under Exploitation as it allows malicious actors to exploit the replay attack vector, potentially causing unintended actions and financial losses for the user. The non-unique unit encoding issue can be classified as Encode Packed Parameters vulnerability. The problem lies in the encoding and decoding process of `RLPItem` representing uint, where the prefix length is not correctly validated. This can lead to incorrect or non-unique uint values being accepted, potentially causing security vulnerabilities or unexpected behaviors.</t>
  </si>
  <si>
    <t>c65e22065d8b6cf7e8f7bea95675ee0b1af0567f</t>
  </si>
  <si>
    <t>https://consensys.io/diligence/audits/2024/02/trillion-network/</t>
  </si>
  <si>
    <t>I marked trust list and exploitation because they had an issue with there being no limit for minting amount, which for me means there is a a door open for exploitation of value which is not an intended outcome therefore it is a vulnerability. Also for trust, they had an issue with private keys beign exposed in the deployment and upgrade script which means for me meant that there had to have been a trust that when your private key is broadcast, your account won't be taken advantage of.</t>
  </si>
  <si>
    <t>6f5b16dddf99624e2874876145987002ba6d4df5</t>
  </si>
  <si>
    <t>https://consensys.io/diligence/audits/2024/03/msq-snap/</t>
  </si>
  <si>
    <t>Most of the risk tags that were marked true had to do with user engagement and the user not being informed of the decisions that were being made or a third party having more control and taking information such as the unique keys that the user has etc.</t>
  </si>
  <si>
    <t>9154f8ef02f65ba4a7769e6f8020d0e3e4b05079</t>
  </si>
  <si>
    <t>The risk tags coincide with not having the owner publicly known as some of them have a private key and due to this, it exposes the owner's identity and potentially compromises their account. In addition, as the contracts are public and not a closed source, they could also attract malicious attackers to exploit these vulnerabilities within the smart contracts to steal funds/disrupt operations.</t>
  </si>
  <si>
    <t>fa2e17367d66a85f20c77299ded5942d9ab64fe0</t>
  </si>
  <si>
    <t>https://consensys.io/diligence/audits/2021/03/umbra-smart-contracts/</t>
  </si>
  <si>
    <t>I believe that the issue of Reusing CHAINID from contract deployment could be exploited and could lead to unauthorized token. withdrawls, which in turn creates a medium centralized. As well as bad contracts which i added because it poses a risk to the secuirty of the system</t>
  </si>
  <si>
    <t>5dc7840703af4b8a48a9a8f081a957df7ba935a5</t>
  </si>
  <si>
    <t>2144f6b0af21786be5ff96d42f2737d79cab3275</t>
  </si>
  <si>
    <t>https://hacken.io/audits/dao-maker/.</t>
  </si>
  <si>
    <t>centralized_risk_high- Like a company where the CEO makes all major decisions alone, risking everything if they make poor choices. The Farm contract may be stopped by owners.Owners can set up any number of unstake epochs and any burn rate. As a result, users may lose all their funds when the unstake function is called. Fixed before the second review.Contracts allows to withdraw all reward tokens from all Farms with a single transaction using the owner address. This issue may be exploited in a case of ownership takeover. can_take_back_ownership-This occurs when a smart contract allows previous owners or creators to regain control after having supposedly relinquished it.</t>
  </si>
  <si>
    <t>9db1acd46b52a63caebca1872e8d71 18b25fc478</t>
  </si>
  <si>
    <t>Most of the risk tags that were identified have to do with a malicious transfer or an involvement in not being able to identify certain information which was vital and could allow third parties to have access to user information.</t>
  </si>
  <si>
    <t>0x77d0cb0ab54f9e74b9405a5b3f60da06a78f1aad</t>
  </si>
  <si>
    <t>slippage_modifiable - in the contract user may inadvertently pay a higher burn fee than the current _burnFees amount. This can occur as a result of the use of the &gt;= operator. This can lead to users to pay more fees than required. Recommendation: Either return the excessive amount to the user or use a strict equals for fees. this has been fixed events_maths- The functions do not emit events on change of important values Recommendation: Emit events on critical state changes. this has been fixed</t>
  </si>
  <si>
    <t>c7348f2c421b0c8d4bfacf746bfbb882e18cce13</t>
  </si>
  <si>
    <t>The identified risk tags encompass a spectrum of potential vulnerabilities and optimization opportunities within the smart contracts. No Protection of Uninitialized Implementation Contracts From Attacker highlights a medium-severity concern where contracts implementing OpenZeppelin's UUPS model lack the invocation of _disableInitializers in constructors, potentially exposing uninitialized implementation contracts to exploitation. Unsafe Function receiveFees identifies a minor risk, suggesting that the function's open accessibility in the Pool contract could lead to disruption of pool balance if anyone can send LYX tokens, recommending its removal or replacement with an access-controlled alternative. Similarly, Unnecessary Matching in Unstake Process points out a minor inefficiency in the unstakeProcessed function of the StakedLyxToken contract, advising an optimization to save gas by removing unnecessary matching. Lastly, Redundant Parameter in the Initialize Function highlights an optimization opportunity in the Pool contract, where the _withdrawalCredentials parameter in the initialize function is deemed redundant, recommending its removal to streamline contract initialization. These risk tags collectively offer insights into security vulnerabilities, gas optimization possibilities, and redundant parameters, aiming to enhance the robustness and efficiency of the smart contracts.</t>
  </si>
  <si>
    <t>8c6a772812160f7816c8f833feed9591fe4a771f</t>
  </si>
  <si>
    <t>bad contract- high risk that was on the contract where An attacker can create tickets for any arbitrary address by providing the corresponding address_key, even if he does not own the corresponding private key and also allows unauthorized access to potentially sensitive ticket information and the ability to impersonate users and create tickets and post comments to tickets belonging to other users event_setter- the Snap will only trigger a notification for the last updated ticket in this contract illegal_unicode- in the contract an operator could create a comment that falsely appears as if another person has joined the discussion</t>
  </si>
  <si>
    <t>0x1a5B74FdBfF4E33b42f579E0Fb5D6bD3D7F9C12A</t>
  </si>
  <si>
    <t>https://example.com/blogpost</t>
  </si>
  <si>
    <t>https://example.com/audit</t>
  </si>
  <si>
    <t>The smart contract has hidden ownership and can self-destruct, which poses significant risks. Additionally, the contract allows the owner to change the balance and has modifiable slippage, increasing the risk of exploitation and centralized control. These factors indicate potential malicious intent or poor security practices.</t>
  </si>
  <si>
    <t>0x0316EB71485b0Ab14103307bf65a021042c6d380</t>
  </si>
  <si>
    <t>https://wp.hacken.io/wp-content/uploads/2022/04/Huobi_BTC_TokenSCAudit_Report.pdf</t>
  </si>
  <si>
    <t>none were found</t>
  </si>
  <si>
    <t>41fa52c9c50b0029cd8329f04409b05d31eb063b</t>
  </si>
  <si>
    <t>https://chainsecurity.com/security-audit/gearbox-auction/</t>
  </si>
  <si>
    <t>True - The initial flaws such as incorrect stage advancements, inefficient gas usage, and improper handling of ETH transfers indicate issues in contract design that could lead to unexpected behaviors or inefficiencies. Gas Optimization: Multiple points of redundancy in storage access and unnecessary steps in token transfers and stage settings were identified and corrected, reflecting initial inefficiencies in gas usage.</t>
  </si>
  <si>
    <t>5e1222e8c31731cf230c2e3b709683b10a5c1b0e</t>
  </si>
  <si>
    <t>Based off of the summary of the research I read, I could not find any of the vulnerability warnings flagged in the report that connected or corresponded to the identified risk tags listed above.</t>
  </si>
  <si>
    <t>be87d8a5c0dbc03fa801e69b0b3a87bb863cb43c</t>
  </si>
  <si>
    <t>https://chainsecurity.com/security-audit/xena-smart-contracts/</t>
  </si>
  <si>
    <t>Exploitation Opportunities : Issues like Free Leverage Within Accrual Interval and Incorrect Fee Calculation When Oracles Disagree can be exploited to manipulate financial mechanisms, allowing users to gain undue advantage through leveraged positions or erroneous fee calculations. Bad Contract: The presence of issues such as hardcoded stablecoin prices, unfair liquidity provider (LP) fee distribution, and lack of slippage protection suggest poor contract design or implementation, compromising its trustworthiness and integrity. Missing Reentrancy Protection: Partially addressed reentrancy protection reveals a vulnerability to reentrancy attacks, potentially enabling multiple unauthorized actions in a single transaction that could drain funds. External Dependencies: Reliance on external oracles for fee calculations introduces risks, as discrepancies among oracle feeds can lead to incorrect fee charges, exposing the contract to manipulation or oracle failures.</t>
  </si>
  <si>
    <t>70678cbb87592e8ac7875511712e4f75a81bda 42</t>
  </si>
  <si>
    <t>https://chainsecurity.com/security-audit/sulu-extensions-xiv/</t>
  </si>
  <si>
    <t>Incorrect Calculation: This issue directly involves an incorrect calculation of loan values due to the omission of a crucial multiplication factor (redepptionValue()). This error in financial computation leads to the valuation inaccuracies. The incorrect valuation mechanism allows for potential exploitation where entities might manipulate or take advantage of the valuation discrepancies before the loan matures. This could lead to economic gains derived from inappropriately valued loans.</t>
  </si>
  <si>
    <t>6f3b31562b9d4c43cef91af0a011986a2580fba2</t>
  </si>
  <si>
    <t>https://blog.openzeppelin.com/audius-contracts-audit</t>
  </si>
  <si>
    <t>Exploitation- A vulnerability in the DelegateManager.sol allows a malicious actor to exploit the requestUndelegateStake and cancelUndelegateStake functions to indefinitely increase the totalLockedUpStake without a corresponding decrease. This exploitation locks up the funds and rewards of service providers and their delegators, preventing them from accessing their resources.</t>
  </si>
  <si>
    <t>be93ca797a9096fb3f157fbcefe3dee05214e66c</t>
  </si>
  <si>
    <t>https://chainsecurity.com/security-audit/stokr/</t>
  </si>
  <si>
    <t>Reentrancy Without ETH Transfer: Vulnerabilities in the distributeRefunds() method, where external calls could block loop execution, showcase reentrancy risks even in the absence of direct ETH transfers. External Dependencies: Dependency on external factors like the token approve function and susceptibility to front-running reveal risks from external actors. Centralized Risk Medium: Certain functions only accessible by rateAdmin demonstrate a moderate level of centralized control, which could be misused. Bad Contract: Multiple design flaws including outdated compilers and failing silent checks indicate poor practices that undermine the contract's security. Exploitation: Various vulnerabilities, including those related to outdated compilers and front-running, could be exploited to manipulate contract outcomes.</t>
  </si>
  <si>
    <t>54bcb58cd5c840f58f9b7f206c93e9db0b826ffd</t>
  </si>
  <si>
    <t>https://chainsecurity.com/security-audit/starknetid-auto-renew/</t>
  </si>
  <si>
    <t>Exploitation - Given the potential for abuse in scenarios like no ownership checks for domain renewals, inconsistent sanity checks, and misleading events. Bad Contract - Due to issues such as incorrect comments, admin functions not emitting events, unused imports, and the initial lack of critical sanity checks. Event Setter - Corrections were made so that admin functions now emit events, reflecting changes in state.</t>
  </si>
  <si>
    <t>9b76b17b14419f5d2d50238beb7f26c60f573e5a</t>
  </si>
  <si>
    <t>http://wp.hacken.io/wp-content/uploads/2024/05/Final-Report_Hacken_0x0_SCA.pdf</t>
  </si>
  <si>
    <t>f79ea5fc82b8ae5e0fa488c5aae023e893edf7f0</t>
  </si>
  <si>
    <t>https://chainsecurity.com/security-audit/mellow-protocol/</t>
  </si>
  <si>
    <t>Exploitation True - The audit identified several critical and high-severity vulnerabilities in the smart contract which, if uncorrected, could potentially be exploited. These vulnerabilities included issues like incorrect oracle price returns, unhandled staking slashing, and incorrect LP token calculations, indicating that the contract could be manipulated or could behave unpredictably under certain conditions. External_dependencies- The audit report highlighted issues related to external dependencies, particularly around the use of oracles. Problems such as oracles returning incorrect or empty prices were significant as they directly impacted the contract's ability to function correctly and reliably. These dependencies on external data sources make the contract vulnerable to issues outside its immediate control, such as external oracle failures or manipulations.</t>
  </si>
  <si>
    <t>f779be3f7c16290b16429c271b295e53da3ce847</t>
  </si>
  <si>
    <t>6a152226acb68a420af5db02feffee2fc2162fff</t>
  </si>
  <si>
    <t>None true</t>
  </si>
  <si>
    <t>0x3387e17EFF02314BCD83CDD49f7DEa2aA2Aef38B</t>
  </si>
  <si>
    <t>https://polygonscan.com/address/0x3387e17eff02314bcd83cdd49f7dea2aa2aef38b</t>
  </si>
  <si>
    <t>https://polygonscan.com</t>
  </si>
  <si>
    <t>The contract appears to have elements of anti-whale mechanisms (Is_anti_whale) as it likely imposes restrictions or taxes on large transactions. Taxation mechanisms for sell transactions (sell_tax) and potentially slippage modifiability (slippage_modifiable) could be present, indicating potential risks for users in terms of transaction costs and execution.</t>
  </si>
  <si>
    <t>0xfEf980F130B9B8f3c1A1A71627af8E08F9431338</t>
  </si>
  <si>
    <t>https://dpex.medium.com/</t>
  </si>
  <si>
    <t>https://polygonscan.com/address/0xfef980f130b9b8f3c1a1a71627af8e08f9431338#code</t>
  </si>
  <si>
    <t>Specifically, event_setter suggests that there are functions allowing external contracts to trigger events, which could lead to unexpected behavior or exploitation if not properly controlled. external_dependencies indicates that the contract relies on external dependencies, which introduces additional risk due to potential changes or vulnerabilities in those dependencies</t>
  </si>
  <si>
    <t>erd1qqqqqqqqqqqqqpgq8urd3mza45z6th63h52e00zpgvrc5zxll9cshfqmhg</t>
  </si>
  <si>
    <t>https://hacken.io/industry-news-and-insights/maiar-dex-went-offline-smart-contracts-bug-as-a-possible-reason/</t>
  </si>
  <si>
    <t>closed_source: couldn't find the source for the contract hidden_owner: The true owner of the smart contract was not publicly known, allowing manipulation without accountability. exploitation: Vulnerabilities in the smart contract were exploited to steal funds. external_dependencies: The smart contract relied on external VM functionality that was exploited.</t>
  </si>
  <si>
    <t>c4e068b568ff662f49ed191c5c3188ea7b6138b2</t>
  </si>
  <si>
    <t>https://blog.trailofbits.com/2019/08/08/246-findings-from-our-smart-contract-audits-an-executive-summary/</t>
  </si>
  <si>
    <t>Exploitation: Tokens deposited when the challenge is ongoing would allow usersÃƒÂ¢Ã¢â€šÂ¬Ã¢â€žÂ¢ who previously deposited tokens that are now locked in the challenge to withdraw their tokens from the new depositorÃƒÂ¢Ã¢â€šÂ¬Ã¢â€žÂ¢s tokens. Events maths: The mini stake amounts set during initialization are not validated to decrease for each level (from block to single-step execution) despite that expectation being stated in the Arbitrum Improvement Proposal related to BOLD. Reentrancy without eth transfer: The upgradeSurroundingContracts function updates several contracts. However, when fetching the current implementation of the getProxyImplementation function, it uses the wrong proxy admin contracts for the sequencer inbox and outbox contractsÃƒÂ¢Ã¢â€šÂ¬Ã¢â‚¬Â PROXY_ADMIN_BRIDGE and PROXY_ADMIN_REI, respectively.</t>
  </si>
  <si>
    <t>0x111111125434b319222CdBf8C261674aDB56F3ae</t>
  </si>
  <si>
    <t>Github repo not available, 404 error</t>
  </si>
  <si>
    <t>0x477bC8d23c634C154061869478bce96BE6045D12</t>
  </si>
  <si>
    <t>Contract seems to be good, no risk tags marked true</t>
  </si>
  <si>
    <t>7f394e087828001b0c5b5e1022701b05c0150488</t>
  </si>
  <si>
    <t>https://hacken.io/audits/page/2/</t>
  </si>
  <si>
    <t>Unverifiable Logic (High)- this might affect external_dependencies if the logic relies on external systems that are not verified within the scope of the audit. Exploitation: Incorrect Mathematical Operation (Critical) - could relate to issues like exploitation if it affects token valuations or transactions in a way that could be manipulated by users. Outdated Compiler Version (Lowest) - could be considered under exploitation due to the potential for known vulnerabilities in the compiler version to be exploited.</t>
  </si>
  <si>
    <t>3CC599068BE591F0B2D0A1D125A4F8DE9562DE80</t>
  </si>
  <si>
    <t>https://hacken.io/audits/constitution-dao/</t>
  </si>
  <si>
    <t>Risk tags associated are can_take_back_ownership, centralized_risk_low and centralized_risk_high. The project owners (or anyone who owns or has access to multisig addresses) are able to create their implementation of ITerminalV1 with any kind of log and it provides a potential ability for illegal actions but the owner of contract mitigated this vulnerability by renouncing the ownership. Also there are redundancies in the code such as redundant integer overflow checks and redundant variable initialization with default values that contributes inefficient gas consumption.</t>
  </si>
  <si>
    <t>0x74299A718b2c44483a27325d7725F0B2646DE3B1</t>
  </si>
  <si>
    <t>There were no unfixed vulnerabilities found in the report. All identified issues were either fixed or of informational severity and did not pose significant risks to the smart contract.</t>
  </si>
  <si>
    <t>0x7d5121505149065b562C789A0145eD750e6E8cdD</t>
  </si>
  <si>
    <t>There were no unfixed vulnerabilities found in the report. The only identified issue was of informational severity related to code readability, which does not pose a significant risk to the smart contract</t>
  </si>
  <si>
    <t>ce87cffbf813e27cc83157933760b51fa44a1885</t>
  </si>
  <si>
    <t>https://blog.openzeppelin.com/forta-staking-vault-audit</t>
  </si>
  <si>
    <t>These risk tags reflect the various vulnerabilities, issues, and areas of improvement identified in the system overview provided</t>
  </si>
  <si>
    <t>0x8A27Fa791316A17C5b39FE6a319f6D72ce50241F</t>
  </si>
  <si>
    <t>Since the issue revolves around the whitelisting mechanism being enforced in the UI rather than in the smart contract itself, it relates to the concept of whitelisting.</t>
  </si>
  <si>
    <t>b1fbfddb0421673333c7c12a20db36b5017ae4b1</t>
  </si>
  <si>
    <t>https://wp.hacken.io/wp-content/uploads/2022/06/KaglaFi-Ltd-31022022_SCAudit_Report.pdf</t>
  </si>
  <si>
    <t>https://hacken.io/audits/kaglafi-ltd/</t>
  </si>
  <si>
    <t>Risk tags found are can_take_back_ownership and owner_change_balance. The owner of the StableSwapBUSD, which is kagla stablecoin AMM contract, can withdraw or donate the admin fee, transfer ownership, stop and unstop the contract, change fees, and change rampA parameters.</t>
  </si>
  <si>
    <t>dddd06719bda2eee3f47d44cf182039f002c12f8</t>
  </si>
  <si>
    <t>https://chainsecurity.com/security-audit/gearbox-v3-integrations/</t>
  </si>
  <si>
    <t>Exploitation was marked true because there was an issue identified where users could run front or back-run approvals, allowing for unauthorized redemption on assets. Centralized_risk_high was flagged as a risk due to the central points of failure or critical vulnerabilities that were present. External_dependencies was flagged as a risk due to Gearbox heavily relying on external protocols and adapters. Reentrancy_without_eth_transfer was flagged as a risk due to the potential reentrancy attacks especially around asset movements and adapter configurations.</t>
  </si>
  <si>
    <t>4605fe28ebdda9833dff200b0700e00393c16532</t>
  </si>
  <si>
    <t>https://chainsecurity.com/security-audit/sturdy-aggregator-smart-contracts/</t>
  </si>
  <si>
    <t>Centralize_risk_medium was flagged because the audit mentioned issues related to asset solvency and b eing unable to recover from bridge failures, which indicates a moderate risk level concerning centralized control. External_dependencies was flagged true because of the dependencies to external systems/bridges that may fail. Immutable_states was flagged true because the contracts are noted as not upgradeable, meaning it will be immutable once deployed.</t>
  </si>
  <si>
    <t>a01eacf029c5b66a177cafe33bcea2df4167ca8a</t>
  </si>
  <si>
    <t>https://wp.hacken.io/wp-content/uploads/2022/04/SDAO-Airdrop_14012022SCAudit_Report_3.pdf</t>
  </si>
  <si>
    <t>The smart contract contains certain vulnerabilities including being closed from the public as the GitHub repository is currently not visible. This makes it hard to track the owner and the commit history of the contract. While there were two low-priority risks and one medium-priority risk as per the audits, these have been addressed and fixed.</t>
  </si>
  <si>
    <t>759bf927a581dda251ed19773b9ce2401baf6d64</t>
  </si>
  <si>
    <t>chrome-extension://efaidnbmnnnibpcajpcglclefindmkaj/https://wp.hacken.io/wp-content/uploads/2021/10/Unore-_16092021_SCAudit_Report-v2.pdf</t>
  </si>
  <si>
    <t>https://hacken.io/audits/unore/</t>
  </si>
  <si>
    <t>The contract owner can withdraw all funds from premium pools. The function can be called before `cohortActiveFrom` time and premium rewards will be locked on the low level. New `Cohort` is supposed to be created via the `Actuary` contract but the `newCohort` function of the `CohortFactory` is not restricted from external access. Comparison with `true` is redundant. The `isCohortCreator` function already returns a boolean value. And the requirement will pass if the function returns `true`.</t>
  </si>
  <si>
    <t>f756f44a8d6a328cd545335e46e7128939db88c4</t>
  </si>
  <si>
    <t>https://consensys.io/diligence/audits/2020/09/aave-protocol-v2/</t>
  </si>
  <si>
    <t>Trust list risk present because there is a reliance on oracle to determine price of the assets Exploitation risk possible due to reentrancy threat possible in contract External dependencies risk present due to reliance on oracle to determine price of the assets Reentrancy threat present by using certain function to borrow ERC-777 before a transfer is complete</t>
  </si>
  <si>
    <t>616906ABEED505F8D29186E147EB6736A914F49A</t>
  </si>
  <si>
    <t>https://wp.hacken.io/wp-content/uploads/2021/04/04042021_Kyber_SC_Audit_Report.pdf</t>
  </si>
  <si>
    <t>The identified errors in the audit report highlight several key risks in the smart contracts. The potential for admin control to be changed via voting exposes the contracts to the hidden owner risk, where control can be transferred without accountability. High cohesion and frequent external calls between contracts introduce external dependencies, increasing the complexity and risk of failure if interconnected contracts are compromised. The lack of validation for critical constants indicates bad contract design, which can lead to invalid configurations and vulnerabilities. Using different interfaces interchangeably without clear separation poses an incorrect inheritance order risk, leading to unexpected behavior. Additionally, the possibility of function failures due to block gas limits in the presence of numerous epoch proposals suggests an exploitation risk, where attackers could disrupt operations by manipulating proposal counts. These risks necessitate careful consideration and mitigation to ensure the robustness and security of the smart contracts.</t>
  </si>
  <si>
    <t>741e920cb0ce9acb1d1aa4f1e2b6529ae274a4dd</t>
  </si>
  <si>
    <t>https://consensys.io/diligence/audits/2023/05/tidal/</t>
  </si>
  <si>
    <t>Honeypot marked true because there is a mechanism that can cause funds to be locked into contract when trying to buy additional insurance coverage. The original coverage would be lost. Owner change balance true because there is an arithmetic flaw that allows for the arbitrary addition of currency to be improperly distributed Trust list &amp; External dependencies marked true because there are potential vulnerabilities with the code relying on external contracts Reentrancy concern due to code only having no reentrancy function in some areas, not all Incorrect inheritance order due to potential risk in relying on external contracts to function</t>
  </si>
  <si>
    <t>e7b7e379ba20c0e4ce0a3ce90db6ef46a0e56f89</t>
  </si>
  <si>
    <t>https://chainsecurity.com/wp-content/uploads/2023/11/ChainSecurity_Frankencoin_Frankencoin_audit.pdf</t>
  </si>
  <si>
    <t>Change balance risk present due to contract mechanism that can allow for a caller to wipe equity shares of any address without paying for the losses Event setter risk present due to contract mechanism that can allow for a caller to wipe equity shares without paying for the losses, as long as they have 3% of the voting power Immutable states risk present due to contract structure lacking a functionality to recover from bridge failure</t>
  </si>
  <si>
    <t>f6de24d50c54471f85985e2303a04bb92c27ac71</t>
  </si>
  <si>
    <t>https://consensys.io/diligence/audits/2020/06/codefi-erc1400-assessment/</t>
  </si>
  <si>
    <t>trust_list: The token owners can approve other addresses to spend tokens on their behalf or redeem them (these are operators and are assumed to act in good faith) centralized_risk_high: The owner can transfer or renounce ownership. This is risky if transferred to an incorrect person or party.</t>
  </si>
  <si>
    <t>09b9339ad898957a79724b0c9871c411021bdc5e</t>
  </si>
  <si>
    <t>https://hacken.io/audits/grizzly.fi</t>
  </si>
  <si>
    <t>chrome-extension://efaidnbmnnnibpcajpcglclefindmkaj/https://wp.hacken.io/wp-content/uploads/2022/03/Grizzly_09032022-_SCAudit_Report_3.pdf</t>
  </si>
  <si>
    <t>This rate can be manipulated with the flash loan before deposit, withdrawal, or change strategy transactions, and more rewards will be minted for all pool participants. LPs are exchanged for underlying assets by removing liquidity from the PancakeSwap pool. The contract is designed to work with an LP token that represents the pair ETH-StakedToken (Honey). Token transfer results are not validated all over the code.</t>
  </si>
  <si>
    <t>0x25ace71c97B33Cc4729CF772ae268934F7ab5fA1</t>
  </si>
  <si>
    <t>https://docs.optimism.io/stack/protocol/rollup/smart-contracts</t>
  </si>
  <si>
    <t>https://etherscan.io/address/0x25ace71c97B33Cc4729CF772ae268934F7ab5fA1</t>
  </si>
  <si>
    <t>anti_whale_modifiable: The contract includes a delay mechanism that allows for calls to be vetoed by an authorized party. This feature could potentially be used to modify anti-whale parameters or settings, introducing governance risks and enabling manipulation of tokenomics to benefit specific parties.</t>
  </si>
  <si>
    <t>094856fd48bb4627842c72e914df09fe9689ad81</t>
  </si>
  <si>
    <t>Most of the risk tags are marked with identifying vulnerabilities in smart contracts in which funds are stolen which disrupt the operations and allow the attackers to drain funds from this contract. In addition, it also goes into token being stuck in the same chain ID being used in the bridge which poses a significant risk to the functionality and usability of the system, being categorized as a risk high due to the disruption of processes once again. It involves reliance on external contacts for accepting payments which introduces risks if the external element(bridge contract) fails or is compromised. Allows the owner to adjust the slippage, which can lead to unfavorable trading conditions.</t>
  </si>
  <si>
    <t>bde7ee900aba18aecd0e8e0c0497121540dd5abb.</t>
  </si>
  <si>
    <t>https://www.halborn.com/audits/persistence</t>
  </si>
  <si>
    <t>When using self-destruct in a smart contract it can lead to funds loss and highlights vulnerabilities associated with features that allow the destruction of the contract, potentially resulting in loss of funds or other assets stored within the contract. The improper check identified may allow malicious actors to exploit the smart contract and improperly claim funds or manipulate the contract's operations. It also allows previous owners or creators to regain control, and in this instance it leads scenarios where ownership control is not adequately transferred or can be easily reclaimed by unauthorized parties.</t>
  </si>
  <si>
    <t>136369e88c04d21a25fecbcf8a4f25d6363ee035</t>
  </si>
  <si>
    <t>https://www.halborn.com/audits/substance-exchange</t>
  </si>
  <si>
    <t>The risk where the smart contract relies on external service and in this case its oracle, in order to provide accurate and up-to-date data. If the external service fails and provides incorrect data then it becomes compromised which can introduce vulnerabilities/inaccuracies into the smart contract. With the chainlink arbitrum sequence being compromised, it could potentially affect the smart contract's operation, indicating a moderate level of centralized risk. Using transfer instead of safeTransfer in smart contracts introduces the risk of potential vulnerabilities related to the handling of token transfers. The risk described, where a product manager can withdraw arbitrary amounts from liquidity pools, is matched to the risk tag Centralized risk high. This tag signifies a high level of centralized control or influence by a single entity or a small group, which poses significant risks, especially if misused.</t>
  </si>
  <si>
    <t>bedce1344e9684254e6f17fd85b10f3b795ca6aa</t>
  </si>
  <si>
    <t>chrome-extension://efaidnbmnnnibpcajpcglclefindmkaj/https://wp.hacken.io/wp-content/uploads/2021/09/Vent_06092021SCAudit_Report.pdf</t>
  </si>
  <si>
    <t>https://hacken.io/audits/vent/</t>
  </si>
  <si>
    <t>Stated that their were no visible risks</t>
  </si>
  <si>
    <t>c30606b44f1d1cabba303dfd13046e5444cab775</t>
  </si>
  <si>
    <t>https://chainsecurity.com/wp-content/uploads/2024/05/ChainSecurity_Euler_Ethereum_Vault_Connector_audit.pdf</t>
  </si>
  <si>
    <t>While there are no critical or high/medium level risks associated with this smart contract, a risk that is still present is that calls and batch items in the EthereumVaultConnector can transfer the whole balance of the EVC by setting the value to type(uint256).max. Additionally, another risk that is present is that simulations of the smart contract which are dependent on external systems could be manipulated using malicious systems which can affect the reliability of the tests conducted on the smart contract. This risk due to external dependencies has been determined as low and the risk has been accepted as these don't affect the EVC.</t>
  </si>
  <si>
    <t>f7f965fcfd196ca5f24feb7514f1afdabe7f6568</t>
  </si>
  <si>
    <t>https://wp.hacken.io/wp-content/uploads/2022/07/Web3-Bazaar_SCAudit_Report2.docx.pdf</t>
  </si>
  <si>
    <t>https://hacken.io/audits/web3-bazaar/</t>
  </si>
  <si>
    <t>can_take_back_ownership, owner_change_balance, and selfdestruct are marked true because they present risks related to control over the contract's functionalities, ownership, and potential for malicious actions such as altering balances or destroying the contract. 0xa80e4eA13aC0d8Fb1bfD1f57697cB49B445eF8Db contract address</t>
  </si>
  <si>
    <t>6503e61880c03fb45741c177c25f4955dca5f0df</t>
  </si>
  <si>
    <t>https://wp.hacken.io/wp-content/uploads/2022/11/VENOM_BLOCKCHAIN_HOLDING_LIMITED_20_05_2022_SC_Audit_Report.pdf</t>
  </si>
  <si>
    <t>https://hacken.io/audits/venom-blockchain/</t>
  </si>
  <si>
    <t>can_take_back_ownership, owner_change_balance and selfdestruct are risks tagged as true because the contract include concerns related to ownership control, gas management, outdated compiler versions, and potential data packing issues. These risks could lead to unauthorized control over the contract, partial execution of transactions, or unexpected behavior due to compiler version discrepancies.</t>
  </si>
  <si>
    <t>d248cc9a4fc08849f0a5f5d34560f7998b182d4b</t>
  </si>
  <si>
    <t>https://www.halborn.com/audits/moonwell-finance/governance-dynamic-quorum-smart-contract-security-assessment</t>
  </si>
  <si>
    <t>https://www.halborn.com/audits/moonwell-finance</t>
  </si>
  <si>
    <t>Although none of the risk tags are marked true because Moonwell team solve all of the issue found. However, Halborn strongly recommends conducting a follow-up assessment of the project either within six months or immediately following any material changes to the codebase, whichever comes first for maintaining the projectÃƒÂ¢Ã¢â€šÂ¬Ã¢â€žÂ¢s integrity and addressing potential vulnerabilities introduced by code modifications.</t>
  </si>
  <si>
    <t>856cce0b4c37514314e73fe6447b10caa8497f36</t>
  </si>
  <si>
    <t>This smart contract was audited with one medium risk, two low risk, and four informational notices. All these issues have either been fixed or mitigated and the audit shows that the smart contract has a security score of 10 out of 10. Based on the report and audit it seems that all these issues have been tended to.</t>
  </si>
  <si>
    <t>4fb70361f005b07c336121295b97633c4f7d1c12</t>
  </si>
  <si>
    <t>https://wp.hacken.io/wp-content/uploads/2021/08/Lithium_31082021SCAudit_Report_3-1.pdf</t>
  </si>
  <si>
    <t>The smart contract had a few low severity issues related to bad contract design which consisted of unused imports, too many digits, and a public function that needed to be external. These issues were fixed before the second audit and now all security issues have been fixed as per the audit.</t>
  </si>
  <si>
    <t>02f4c6d4b82b0d342ee13f08e96458b274d7c0a4</t>
  </si>
  <si>
    <t>https://wp.hacken.io/wp-content/uploads/2024/04/Hacken_Avive_SCA-Avive-_-Token-_-Apr2024_P-2024-250_1_20240426-17_30.pdf</t>
  </si>
  <si>
    <t>In this smart contract, out of the seven risks identified five risks were resolved and two risks were accepted. One of the risks that was accepted is a low-severity risk related to a lack of two step ownership transfer mechanism which makes it possible to transfer ownership with a single transaction. The other issue that was accepted was simply an informational risk that relates to increasing the code quality, not the security of the smart contract. Overall, the smart contract is reported to be 10/10 in security score as per the audit.</t>
  </si>
  <si>
    <t>af6ea2680266958b23ea300b41e16ac38d42bf3b</t>
  </si>
  <si>
    <t>https://wp.hacken.io/wp-content/uploads/2024/04/Hacken_Codyfight_SCA-Codyfight-_-Token-_-Apr2024_P-2024-324_2_20240424-10_52.pdf</t>
  </si>
  <si>
    <t>The smart contract contains zero critical, high, medium, and low severity risks according to the audit. The security score is 10/10 and the code quality is also reported to be 10/10. One observation was that there was a Missing Zero Address Validation function present which was fixed after the audit report. Overall the smart contract is secure without any security risks.</t>
  </si>
  <si>
    <t>2d7795082308d303eb23c66490579a5b21a1bac9</t>
  </si>
  <si>
    <t>https://consensys.io/diligence/audits/2021/03/umbra-smart-contracts/#document-token-behavior-restrictions</t>
  </si>
  <si>
    <t>While it doesn't indicate any immediate security risk tags, it highlights a concern regarding complexity and clarity in the codebase. The suggestion to split the mappings into two separate ones for viewing keys and spending keys aims to improve readability and maintainability, reducing the chances of errors in the code.</t>
  </si>
  <si>
    <t>1c391af75e37da1108f426b5ff14b4766538c79e</t>
  </si>
  <si>
    <t>https://blog.openzeppelin.com/celo-contracts-audit-phase-7/</t>
  </si>
  <si>
    <t>https://openzeppelin.com/security/audits/</t>
  </si>
  <si>
    <t>All risk tags are marked as false since there were no identified security risks based on the audit findings. The audit identified low-severity issues and proposed changes to follow best practices, but they were not related to significant security vulnerabilities.</t>
  </si>
  <si>
    <t>8ad854eb6c1e95ffb4fc375d4359d4e140569d5a</t>
  </si>
  <si>
    <t>https://chainsecurity.com/wp-content/uploads/2021/10/ChainSecurity_Curve_Finance_Curve_ETH_sETH_Smart-contract-audit_September-27th-2021.pdf</t>
  </si>
  <si>
    <t>Exploitation risk present due to the fee input being able to be outside permitted value range when initially set inside of the constructor</t>
  </si>
  <si>
    <t>b29fd097cb4017e0fc8a24194229f528a5d84cd6</t>
  </si>
  <si>
    <t>https://github.com/Quillhash/QuillAudit_Reports/blob/master/BTC%20Proxy%20Smart%20Contract%20Audit%20Report%20-%20QuillAudits.pdf</t>
  </si>
  <si>
    <t>https://github.com/Quillhash/QuillAudit_Reports/</t>
  </si>
  <si>
    <t>Most of risk tags from the list of questions are marked as false since there were no identified security risks based on the audit findings. I would says can_take_back_ownership is true because it is related to renounce ownership risk tag. This issue was identified in both the BaseVesting and TokenVesting contracts. It was considered a low-severity issue as it pertained to the renounceOwnership function not being appropriately handled. It was resolved by removing the renounceOwnership function.</t>
  </si>
  <si>
    <t>21f17395ec22bd3758433d462f1cd024f95636f2</t>
  </si>
  <si>
    <t>https://github.com/Quillhash/QuillAudit_Reports/blob/master/Elemon%20Smart%20Contract%20Audit%20Report%20-%20QuillAudits.pdf</t>
  </si>
  <si>
    <t>No major issues were found. Some false positive errors were reported by the tool. Some are fixed by the Elemon Team.</t>
  </si>
  <si>
    <t>28a7ac585e394fee7d75af93d84816eecd66ff0d</t>
  </si>
  <si>
    <t>https://kudelskisecurity.com/?s=smart+contract</t>
  </si>
  <si>
    <t>https://kudelskisecurity.com/wp-content/uploads/PUBLIC_RELEASE_REDACTED_Kudelski_BelugaDex_SCR_2022_Retest_Report.pdf</t>
  </si>
  <si>
    <t>(1) Signer Authorization; (2) Account Data Matching, (3) Owner Checks, (4) Type Cosplay, (5) Initialization, (6) Arbitrary CPI, (7) Duplicate Mutable Accounts, (8) Bump-Seed Canonicalization, (9) PDA Sharing, (10) Closing Accounts, (11) sysvar Address Matching.</t>
  </si>
  <si>
    <t>0xC48BE75dBd5bc9E4B39908881cfe63f9f3Cd2f6e</t>
  </si>
  <si>
    <t>https://consensys.io/diligence/audits</t>
  </si>
  <si>
    <t>I put true for 31 because the main risk was a minor one. 28 beacuse mentioned chainid was resusable. 8 true because no owner was mentioned</t>
  </si>
  <si>
    <t>1. 0e95242dceab8815a44767f6ef2b20a693765e56</t>
  </si>
  <si>
    <t>I put true for hidden owner since there needs to be assigned an admin and its missing a constructor for that</t>
  </si>
  <si>
    <t>0xFb3bD022D5DAcF95eE28a6B07825D4Ff9C5b3814</t>
  </si>
  <si>
    <t>https://consensys.io/diligence/audits/2021/06/idle-finance/</t>
  </si>
  <si>
    <t>35 because highlights reentrancy issue with function, 33 because mentioned use of external calls to other contracts which can be dangerous, 31 because most of the issues are minor,</t>
  </si>
  <si>
    <t>0xc944e90c64b2c07662a292be6244bdf05cda44a7</t>
  </si>
  <si>
    <t>https://consensys.io/diligence/audits/2024/04/tezoro-snap/#cronjob-checktokens-might-flood-user-notifications</t>
  </si>
  <si>
    <t>For 38, there was some issue with calculations that can impose a risk for vulnerabilities. 24 and 25 I put true because there is no check for irigin of RPC request which can cause impersonations and exploitaqtions.</t>
  </si>
  <si>
    <t>0xc84A75C2Ba365E5f7BFd62EFB21bb32259609A17</t>
  </si>
  <si>
    <t>For true i put 24, 25 because there are risks invovled where there is unlimited minting and also risks where private key is exposed and critical functions are public. This can lead to exploitations and people using vulnerabilities for malicious reasons</t>
  </si>
  <si>
    <t>0x3ab5aB25EbC61cEFCDCdc3CB301e47A3Bdb8E8b2</t>
  </si>
  <si>
    <t>https://consensys.io/diligence/audits/2023/08/kilnfi-staking-consensys/</t>
  </si>
  <si>
    <t>True for 24 and 25 because there are risks for phishing attacks mentioned as well as since there are incorrect privileges given to some which can lead to exploitation. I also put true for 29 because admin of contract has ability to update and uprgrade things in system with out warning which is not the best practice</t>
  </si>
  <si>
    <t>0x00000000000000adc04c56bf30ac9d3c0aaf14dc</t>
  </si>
  <si>
    <t>https://consensys.io/diligence/audits/2023/07/wallet-guard/</t>
  </si>
  <si>
    <t>I put 24 and 25 because there was a missing input validation that an attacker could use for injection attacks and also server should never rely on clients randomness which can lead to vulnerabilities. Also there wer some issues with calculationsn and what is displayed so i put in 38 as true</t>
  </si>
  <si>
    <t>0xB2ECeE674ddEA5023bD303076C267D81344E5F20</t>
  </si>
  <si>
    <t>https://consensys.io/diligence/audits/2023/05/geode-liquid-staking/</t>
  </si>
  <si>
    <t>I put 24 and 25 as true because there was a major risk where node operators could stake validators that were not proposed to them which can lead to a point where funds can be stolen.</t>
  </si>
  <si>
    <t>0xEeeeeEeeeEeEeeEeEeEeeEEEeeeeEeeeeeeeEEeE</t>
  </si>
  <si>
    <t>https://consensys.io/diligence/audits/2022/03/fuji-protocol/</t>
  </si>
  <si>
    <t>I put true for slippage because it is missing slippage protections. And I put true for 24 and 25 because of issues where there are unchecked return values that can be used by malicious users to call a function and not repay. And I put true for reentrancy_without_eth_transfer because there is a lack of reentrancy protection in the token interactions.</t>
  </si>
  <si>
    <t>0x7fc66500c84a76ad7e9c93437bfc5ac33e2ddae9</t>
  </si>
  <si>
    <t>https://consensys.io/diligence/audits/2022/07/notional-finance/</t>
  </si>
  <si>
    <t>I put true for whitelisting because it is mentionedthat there is whitelisitng used in teh contract which is fine but the contract itself doesnt do enough checks on validitiy.</t>
  </si>
  <si>
    <t>b18bec78a463378926e6d134136ee510d18e32d943fa051db64d7dded272337e</t>
  </si>
  <si>
    <t>https://wp.hacken.io/wp-content/uploads/2022/07/AuroraLabs_13102022_SCAudit_Report3.pdf</t>
  </si>
  <si>
    <t>This error represents a bad contract design, where the documented feature (token burn mechanism) is not implemented in the code. This discrepancy can lead to misunderstandings and potential vulnerabilities, as users and developers may assume the existence of a feature that isn't actually present.</t>
  </si>
  <si>
    <t>8e9f3b6482242aab33735b962803e19b3daf9d900f6e2ed0ff40102abce1c10c</t>
  </si>
  <si>
    <t>This error indicates a design flaw where the contract does not validate critical inputs, specifically the zero address check. Allowing address parameters to be 0x0 can result in unintended behavior, such as unwanted external calls to the zero address, which can be exploited or cause failures in the contract's operation.</t>
  </si>
  <si>
    <t>fb92ef4e1385ea4006f7feb9103e131a41b7223af6b5663a8b4520470de71055</t>
  </si>
  <si>
    <t>This error signifies a serious design flaw where the contract reaches a failing assert statement, which should never happen if the code is functioning correctly. Asserts are used to enforce invariants within the code; reaching a failing assert indicates that these invariants have been violated, pointing to underlying bugs or unexpected behaviors. This fits the bad_contract risk tag as it highlights fundamental issues in the contract's logic and implementation that need to be addressed to ensure reliable and secure operation.</t>
  </si>
  <si>
    <t>25beb6313186dc7bbdcbb60815381c369a3af578</t>
  </si>
  <si>
    <t>https://wp.hacken.io/wp-content/uploads/2021/09/MasterVentures_30092021SCAudit_Report_2.pdf</t>
  </si>
  <si>
    <t>This error involves reliance on an external factor, block.timestamp, which can be influenced by miners, introducing potential vulnerabilities. Declaring functions as public when they are never called internally can lead to inefficient gas usage, indicating a suboptimal contract design. Logical errors like tautologies or contradictions indicate flawed code logic that can lead to misinterpretation and errors. Variables that are not intended to change should be declared as constants to optimize gas usage and ensure clarity in the contractÃƒÂ¢Ã¢â€šÂ¬Ã¢â€žÂ¢s intended behavior.</t>
  </si>
  <si>
    <t>48c98f288c77f57fa17e87964394f98e1e2ee636</t>
  </si>
  <si>
    <t>Re-entrancy Risks: This corresponds to reentrancy_without_eth_transfer. The issue was fixed by introducing reentrancy guards.</t>
  </si>
  <si>
    <t>6a152226acb68a420af5db02feffee2fc2162fff In</t>
  </si>
  <si>
    <t>https://chainsecurity.com/wp-content/uploads/2024/04/ChainSecurity_Avantgarde_Finance_Enzyme_31Third_Adapter_audit.pdf</t>
  </si>
  <si>
    <t>centralized_risk_low (due to the influence of managers and policies) and external_dependencies (due to dependencies on third-party protocols).</t>
  </si>
  <si>
    <t>6c2bef46955b2e38dfebc7e135ee86b616fcbcb9</t>
  </si>
  <si>
    <t>https://www.halborn.com/audits/alluvial/liquid-collective-smart-contract-security-assessment</t>
  </si>
  <si>
    <t>The core problem outlined is that the donate() function does not work as intended when totalSupply() is zero, which is a flaw or unintended behavior in the contract logic itself. This fits squarely into the Bad Contract risk tag definition</t>
  </si>
  <si>
    <t>291600c50c295b3bc473c975d504bc5671d5fabe</t>
  </si>
  <si>
    <t>https://consensys.io/diligence/audits/2023/08/dram-stablecoin/</t>
  </si>
  <si>
    <t>having all the critical roles centralized initially to one admin address gives that single entity complete control over the system, at least until the roles are properly transferred out. This centralization of control is precisely what the Centralized Risk High tag aims to highlight.</t>
  </si>
  <si>
    <t>6212a09576ff18eea8b3291667617b724a8e9b1b</t>
  </si>
  <si>
    <t>Bad Contract risk tag would be the most appropriate categorization for this issue related to the borrowSecondaryCurrencyToVault function preventing borrowing of a single secondary currency for certain strategies.</t>
  </si>
  <si>
    <t>8b07c0723d2a655a20d26620d4c3962cb9de4b00</t>
  </si>
  <si>
    <t>https://consensys.io/diligence/audits/2022/11/geodefi/</t>
  </si>
  <si>
    <t>Exploitation Description: Taking advantage of vulnerabilities in smart contracts to steal funds or disrupt operations. This applies to the issue described in 5.3 where new interfaces can add malicious code without checks, potentially allowing planet maintainers to steal all derivative tokens. Bad Contract Description: Like a flawed architectural plan that leads to a building collapse. The issues described in 5.1 about the inability to properly handle slashing events when updating prices, and 5.2 about the multiple calculation mistakes in the pricing function, can be considered flaws or unintended behaviors in the contract logic, fitting the Bad Contract risk tag. Centralized Risk High Description: High centralized risk occurs when a single entity has significant control over a system, creating a potential point of failure. The fact that operators have no stake/skin in the game and won't lose anything from slashing events (mentioned in the first paragraph) points to a high level of centralized control and risk.</t>
  </si>
  <si>
    <t>bfd777bb99a4fd5a25a61d4da344ca4f357870dc</t>
  </si>
  <si>
    <t>chrome-extension://efaidnbmnnnibpcajpcglclefindmkaj/https://wp.hacken.io/wp-content/uploads/2022/09/Tomb_SCAudit_Report.pdf</t>
  </si>
  <si>
    <t>https://hacken.io/audits/lif3/</t>
  </si>
  <si>
    <t>Consider locking the pragma version whenever possible and avoid using a floating pragma in the final deployment.</t>
  </si>
  <si>
    <t>0x485d17A6f1B8780392d53D64751824253011A26 0</t>
  </si>
  <si>
    <t>https://hacken.io/audits/chronotech/</t>
  </si>
  <si>
    <t>A public function that could be declared external. public functions that are never called by the contract should be declared external to save gas</t>
  </si>
  <si>
    <t>7dbb3d56713c632f1c97c6c1d0e32ac95df05876</t>
  </si>
  <si>
    <t>chrome-extension://efaidnbmnnnibpcajpcglclefindmkaj/https://wp.hacken.io/wp-content/uploads/2022/04/BreederDAO_14.04.2022_SC_Audit_Report2.pdf</t>
  </si>
  <si>
    <t>1. After the initial review there were added several new contracts that are not included to the audit scope. 2. The owner can revoke a vesting and take back unvested money, but rewards earned up to that moment would still be available. 3. The owner can change the master version of the vesting contract. The audit only covers the version from the scope.</t>
  </si>
  <si>
    <t>c19e17c5c72b464d2df8a2691e7f474f5b3c95e2</t>
  </si>
  <si>
    <t>No risk</t>
  </si>
  <si>
    <t>d851e0e9c34540838a9bfd1bc1149aa33d84a239</t>
  </si>
  <si>
    <t>chrome-extension://efaidnbmnnnibpcajpcglclefindmkaj/https://wp.hacken.io/wp-content/uploads/2022/09/Enjinstarter_SCAudit_Report3.pdf</t>
  </si>
  <si>
    <t>086b7e4c7329db725358a0b8c45ee73d7dcb5f8a</t>
  </si>
  <si>
    <t>I believe there's a change balance risk because the owner can manually set new claim amounts for addresses. Thus poses a risk of arbitrary balance modifications. There's Centralized Risk Medium tag because the owner has significant control over claim amounts.</t>
  </si>
  <si>
    <t>4d650f9152b5c90a63a25f13c2a0176c2632526d</t>
  </si>
  <si>
    <t>Slippage Modifiable because the default admin can set slippage tolerance, allowing for potential adjustments that might affect trades. Trusted tag because the contract is part of a highly secure and audited system. Centralized Risk Medium tag because the default admin has a lot of control over critical functions. External Dependencies tag because the contract relies on an off-chain REST API for signed quotes, which is a dependency outside the audit's control.</t>
  </si>
  <si>
    <t>69626eba206ae301b919f021e71b49feaf7ea8f5</t>
  </si>
  <si>
    <t>Trusted tag because the contract is part of a secure, audited system. Exploitation tag because multiple issues indicate the potential for exploitation. Bad Contract tag because the audit found various issues, indicating potential vulnerabilities. Centralized Risk Medium tag because the privileged roles have a lot control over the contractÃƒÂ¢Ã¢â€šÂ¬Ã¢â€žÂ¢s functionality. External Dependencies tag because the contract relies on an off-chain REST API for certain functionalities, which counts as dependency outside the audit's control.</t>
  </si>
  <si>
    <t>dde7aedc766bf69f1cb0eb791b60259c705baa26</t>
  </si>
  <si>
    <t>Change Balance tag because the admin can update the configuration of staking pools. Trusted tag because the contract is part of a secure system. Exploitation tag because the many issues indicate the potential for exploitation. Bad Contract because the audit found several issues indicating potential vulnerabilities. Centralized Risk Medium tag because the admin has a lot of control over the contractÃƒÂ¢Ã¢â€šÂ¬Ã¢â€žÂ¢s functionality.</t>
  </si>
  <si>
    <t>2f649b1fecb0b32aa500373a8b8b0804e0c98cd2</t>
  </si>
  <si>
    <t>https://blog.openzeppelin.com/across-v2-incremental-audit#scope</t>
  </si>
  <si>
    <t>Change Balance tag because the admin can change configurations that impact user rewards and interactions, which is a potential risk for arbitrary adjustments. Trusted tag because the smart contract is part of a trusted system. Exploitation tag because the issues such as potential disruptions due to deposit limits and style inconsistencies, indicate a risk of possible exploits. Bad Contract tag because several issues such as incomplete documentation and misleading comments, which could affect the contract's reliability. Centralized Risk Medium because significant control by the admin over the contract's is a risk, must look out for misue.</t>
  </si>
  <si>
    <t>dc842fd071f225c9d1ff9ad4677b986970125cf9</t>
  </si>
  <si>
    <t>https://blog.openzeppelin.com/restakefi-audit#scope</t>
  </si>
  <si>
    <t>Change Balance tag because the admin can update staking configurations, impacting user deposits and rewards. Trusted tag because the RestakeFi smart contract is part of a highly secure system. Exploitation tag because several issues show the potential for exploitation, such as critical severity issues with staking configurations and high-severity DoS vulnerabilities. Bad Contract tag because the audit found many issues from missing docstrings, improper NatSpec tags, and floating pragma directives, all potential vulnerabilities. Centralized Risk Medium tag because there's significant control by the admin over the contractÃƒÂ¢Ã¢â€šÂ¬Ã¢â€žÂ¢s functionality.</t>
  </si>
  <si>
    <t>c01d48cdb2e72812b6b9780fe215d44faced50ba</t>
  </si>
  <si>
    <t>https://blog.openzeppelin.com/uma-across-v2-audit-2023#scope</t>
  </si>
  <si>
    <t>Trusted tag because the Across V2 smart contract is part of a highly secure system. Exploitation tag because the issues indicate potential exploitation risks, including handling of refunds, potential underpayments, and ETH theft vulnerabilities. Bad Contract because issues were identified, ranging from including documentation errors, lack of event emission, missing docstrings, and typographical errors, all potential vulnerabilities. Centralized Risk Medium: Significant control by the admin over the contractÃƒÂ¢Ã¢â€šÂ¬Ã¢â€žÂ¢s functionality poses a medium level of centralization risk.</t>
  </si>
  <si>
    <t>addd5741a520b10924f1f26cc45208ff5fa88139</t>
  </si>
  <si>
    <t>https://blog.openzeppelin.com/beefy-zap-audit-1#scope</t>
  </si>
  <si>
    <t>Exploitation because citical and high-severity vulnerabilities were identified, including an external call to Permit2 allowing theft of users' tokens and a potential denial-of-service attack on router functionality. Bad_contract tag because the presence of these critical and high-severity issues indicates significant flaws in the contract. Centralized_risk_medium tag because the owner has the ability to pause and unpause the contract, presenting a medium level of centralization risk. External_dependencies tag because the contract relies heavily on the Permit2 protocol, introducing risk.</t>
  </si>
  <si>
    <t>f08c1906855198e2dc0413a47dcb38291b7087e5</t>
  </si>
  <si>
    <t>https://blog.openzeppelin.com/linea-bridge-audit-1#scope</t>
  </si>
  <si>
    <t>Exploitation because critical and high-severity vulnerabilities were identified, including a reentrancy issue with the TokenBridge and potential denial-of-service attacks via the rate limiter. Bad_contract tag is the presence of these critical and high-severity issues indicates significant flaws in the contract. Centralized_risk_medium tag because the owner has significant control over the contract, including the ability to pause the contract and change critical addresses. External_dependencies because the contract relies heavily on external dependencies like the RateLimiter and PauseManager contracts. Reentrancy_without_eth_transfer tag because vulnerabilities were identified that could be exploited without involving ETH transfers.</t>
  </si>
  <si>
    <t>e8f21f103e17736907b62809d1ad902febc53714</t>
  </si>
  <si>
    <t>https://blog.openzeppelin.com/radiant#table-of-contents</t>
  </si>
  <si>
    <t>Exploitation because critical and high-severity vulnerabilities were identified, ranging from eligibility manipulation leading to stolen rewards, bypassing penalties for early withdrawal of vested tokens, and potential denial-of-service attacks. Bad_contract tag because the presence of these critical and high-severity issues indicates significant flaws in the contract. Slippage_modifiable tag because users can specify their own slippage values for swaps. Centralized_risk_medium tag because the owner has significant control over the contract, including the ability to pause the contract and change critical addresses. External_dependencies tag because the contract relies heavily on external dependencies like LayerZero and Chainlink. Shadowing_local tag Issues with shadowed variables were identified, which can cause unexpected behavior and vulnerabilities in the contract.</t>
  </si>
  <si>
    <t>9681052496b12ddc3cfb312ba10839a5c8090eba</t>
  </si>
  <si>
    <t>https://chainsecurity.com/security-audit/uniswap-permit2/</t>
  </si>
  <si>
    <t>exploitation: The audit identified that there is a vulnerability which is a race condition on approvals in the 'AllowTransfer.approve()' function. Bad actors can exploit this as the allowance value set may not reflect the intended amount.</t>
  </si>
  <si>
    <t>10b871627ab8861e7a85644d7c4233c5fe4717e0</t>
  </si>
  <si>
    <t>https://chainsecurity.com/security-audit/makerdao-dss-proxy/</t>
  </si>
  <si>
    <t>can_take_ownership_back - The owner can be changed via the 'setOwner()' function. If this function is not restricted, it can be misused by the original owner. centralized_risk_high - The owner can modify parameters of the proxy which includes its authority. Additionally, the owner can create calls to any address which can alter the behaviour of the proxy.</t>
  </si>
  <si>
    <t>aece6f7697972e1950dad3cfab79d49027fca332</t>
  </si>
  <si>
    <t>https://chainsecurity.com/security-audit/makerdao-optimism-dai-bridge/</t>
  </si>
  <si>
    <t>centralized_risk_medium: There are governance mechanisms which have some control. Misuse may compromise the contract. centralized_risk_low: There are various functions and or roles that have centralized control, however, there are safeguards in place to prevent misuse. external_dependencies: The DAI Bridge relies on external dependencies, particularly the Optimism Network. Any issues with the network, will affect functionality of the contract.</t>
  </si>
  <si>
    <t>bfd777bb99a4fd5a25a61d4da344ca4f357870dca</t>
  </si>
  <si>
    <t>low risk</t>
  </si>
  <si>
    <t>1be7f09814f68bf6ef34f995eb3aa04eaa023426</t>
  </si>
  <si>
    <t>https://wp.hacken.io/wp-content/uploads/2024/01/Hacken_Paribus_SCA-Paribus_Governance_Dec2023_P-2023-036_2_20240108-16_05.pdf</t>
  </si>
  <si>
    <t>9973fc31043e8500bc187d852fc50494f1007f96</t>
  </si>
  <si>
    <t>https://consensys.io/diligence/audits/2023/12/tokenize-it/</t>
  </si>
  <si>
    <t>https://consensys.io/diligence/blog</t>
  </si>
  <si>
    <t>There is mention of various potential exploits, such as the missing reentrancy guard and unclear error handling. This also indicates that the contract is poorly written and maintained. The potential for centralized risks could be inferred from the issues noted, which could be exploited if control remains centralized.</t>
  </si>
  <si>
    <t>A/N f9cfeee353970cd7c2e6ccaa236355c48efde5e1</t>
  </si>
  <si>
    <t>The smart contract presents various risks due to its closed source, making it inaccessible for public scrutiny and potentially concealing harmful code. A hidden owner increases centralization risks, lacking transparency about the controlling entity. Slippage Modifiable enables slippage tolerance adjustments, which might lead to unexpected transaction costs for users. Blacklist capabilities could unjustly restrict users' participation. The owner can take back ownership and change balances, posing risks of manipulation and central control. Trust List and Whitelisting might be misused to favor certain addresses over others. The contractâ€™s exploitability suggests possible vulnerabilities that can be abused. Bad Contract indicators denote potential poor coding practices or unintentional flaws. Encode Packed Collision/Parameters risks can cause unintended contract behaviors. Centralized Risk (High) implies significant control by a central entity. Event Setter allows modification of events, risking data integrity. External Dependencies could introduce vulnerabilities from third-party integrations. Reentrancy Without ETH Transfer shows risks of reentrancy attacks without involving Ether. Incorrect Inheritance Order indicates structural issues that might cause errors. Events Maths could lead to incorrect event logging or data inaccuracies.</t>
  </si>
  <si>
    <t>0ab316b717f5c30f7c4f9780d30c4c8958e24bbd</t>
  </si>
  <si>
    <t>https://wp.hacken.io/wp-content/uploads/2024/02/Hacken_BlockSquare_SCA-Blocksquare_Distribution_Jan2024_P-2024-143_1_20240220-18_32.pdf</t>
  </si>
  <si>
    <t>he smart contract exhibits several risks impacting its reliability and user trust. Closed Source code restricts transparency, hiding potential vulnerabilities. The Hidden Owner risk implies unclear contract ownership, which can lead to trust issues. Being identified as a Honeypot suggests users might be trapped into depositing funds they canâ€™t withdraw. Slippage Modifiable enables slippage adjustments, risking increased transaction costs. Ownership Reclaim and the owner's ability to Change Balance indicate centralization risks, allowing owner manipulation. The contract can be Selfdestructed, leading to loss of user assets. Trust List implies selective participation, risking unfair exclusions. Use of Fake Token can mislead users. Illegal Unicode might cause parsing errors. Issues like Packed Encoding Collisions, Reentrancy, Shadowing Local Variables, Event Setter, Centralized Risk, and External Dependencies indicate potential vulnerabilities or points of failure, collectively posing significant risks to contract security and functionality.</t>
  </si>
  <si>
    <t>d851e0e9c34540838a9bfd1bc1149aa33d84a239 Documentation:</t>
  </si>
  <si>
    <t>https://hacken.io/audits/unipilot/</t>
  </si>
  <si>
    <t>https://wp.hacken.io/wp-content/uploads/2021/11/Unipilot_11112021SCAudit_Report_2.pdf</t>
  </si>
  <si>
    <t>In summary, the identified risks encompass both technical vulnerabilities and potential manipulative or deceptive practices inherent in the smart contract. These risks could adversely affect user trust, financial security, and the integrity of the contract's operation, highlighting the importance of thorough audit and mitigation strategies before deployment or use.</t>
  </si>
  <si>
    <t>a1a910262eac5b22aeb61a4af98f5d9e3c19fc68</t>
  </si>
  <si>
    <t>https://hacken.io/audits/pikamoon/</t>
  </si>
  <si>
    <t>https://wp.hacken.io/wp-content/uploads/2024/05/Hacken_Pikamoon_SCA-Pikamoon_Staking_Apr2024_P-2024-262_2_20240514-16_15.pdf</t>
  </si>
  <si>
    <t>The smart contract has several critical risks that raise concerns about its security and functionality. Closed Source implies the contract code is not publicly available, preventing external verification and auditing. Anti-whale Modifiable and Anti-whale risks indicate controls over large transactions could be exploited or altered. Buy and Sell Taxes highlight the presence of transaction fees that could affect user transactions. Slippage Modifiable risk shows that slippage parameters can be changed, impacting trade execution costs. The ability to Take Back Ownership suggests central control, enabling potential misuse of owner privileges. Airdrop Scam indicates risks related to fraudulent token distributions. Selfdestruct functionality allows the contract to be destroyed, risking loss of user funds. Whitelisting suggests selective user access, possibly leading to unfair advantages. Illegal Unicode could lead to parsing issues and unexpected behaviors. Exploitation points to potential vulnerabilities that can be abused. Reusing State Variables can cause unintended interactions. Encode Packed Parameters risks indicate possible issues with parameter encoding. Medium Centralization Risk shows a balance of central and decentralized features, posing moderate central control risks. Event Setter risk suggests that events can be manipulated, impacting audit trails and transparency. Immutable States risk implies some variables cannot be changed after deployment, limiting contract flexibility. Reentrancy Without ETH Transfer highlights susceptibility to reentrancy attacks without involving ETH. Shadowing Local Variables can cause hidden bugs, while Events Maths issues could lead to incorrect event data.</t>
  </si>
  <si>
    <t>af2f17ea2b8ea046398703f8b061210c821eba09</t>
  </si>
  <si>
    <t>https://hacken.io/audits/aag-ventures/</t>
  </si>
  <si>
    <t>https://wp.hacken.io/wp-content/uploads/2022/03/AAG_15032022_SCAudit_Report_3.pdf</t>
  </si>
  <si>
    <t>The smart contract exhibits multiple risk factors. Closed Source means the code is not publicly available, which limits transparency and auditing. Hidden Owner indicates ownership details are obscured, raising concerns about governance and accountability. Anti-whale measures restrict large trades, potentially centralizing control and affecting liquidity. Honeypot risk suggests the contract could trap users' funds under certain conditions. Buy Tax indicates a fee on purchasing tokens, impacting user transactions. Slippage Modifiable allows slippage parameters to be altered, affecting trade execution. Take Back Ownership gives the original owner the ability to reclaim control, posing centralization risks. Owner Change Balance can modify token balances, leading to potential misuse. Trust List and Whitelisted suggest selective access or privileges, which could result in unequal treatment. Illegal Unicode could introduce parsing issues and security vulnerabilities. Reusing State Variables and Encode Packed Parameters present risks of data handling errors. Centralized Risk High indicates a significant central control over the contract. Event Setter shows that events can be manipulated, impacting data integrity. Immutable States imply inflexibility, while Reentrancy Without ETH Transfer highlights vulnerability to specific attack vectors. Incorrect Inheritance Order can cause functional errors, and Events Maths risks could lead to incorrect event handling.</t>
  </si>
  <si>
    <t>a4ae00612f98896ce68d7de781f8d719d5f87d83</t>
  </si>
  <si>
    <t>https://wp.hacken.io/wp-content/uploads/2021/09/Vent_06092021SCAudit_Report.pdf</t>
  </si>
  <si>
    <t>The smart contract on Ethereum exhibits several significant risks. Is_closed_source being true means the contract's code isn't publicly accessible, hindering community review and auditability. Hidden_owner suggests obscured ownership, potentially allowing for malicious control. Is_anti_whale and Is_honeypot flags indicate susceptibility to transaction manipulation and deceptive practices. Buy_tax and Slippage_modifiable risks imply potential hidden costs and adjustable trading conditions. Can_take_back_ownership and Owner_change_balance risks signify centralized control vulnerabilities. Trust_list and Is_whitelisted issues could result in selective user treatment. Illegal_unicode highlights encoding vulnerabilities. Reusing_state_variable and Immutable_states risks suggest design flaws affecting contract behavior and immutability. Reentrancy_without_eth_transfer and Incorrect_inheritance_order indicate code vulnerabilities, while Events_maths shows potential data integrity risks. Centralized_risk_high and Centralized_risk_low vary in their centralization impacts. These risks collectively underscore concerns about security, transparency, and functionality of the smart contract.</t>
  </si>
  <si>
    <t>C14BF25C5CB047A76343EA01F3268D1323B0E0E6</t>
  </si>
  <si>
    <t>https://hacken.io/audits/peakdefi/</t>
  </si>
  <si>
    <t>The smart contract on Ethereum exhibits several notable risks. Is_closed_source being true indicates that the contract's source code is not publicly accessible, raising concerns about transparency and the ability for independent audits. Anti_whale_modifiable and Is_anti_whale suggest potential issues with transaction limits and the manipulation thereof, impacting fair token distribution. Sell_tax introduces a risk of hidden costs during token sales, while Slippage_modifiable indicates adjustable trade execution conditions, potentially favoring certain transactions unfairly. Can_take_back_ownership and Owner_change_balance pose risks of centralized control over contract ownership and token balances. Is_airdrop_scam, Selfdestruct, Trust_list, Is_whitelisted, Is_fake_token, Reusing_state_variable, Encode_packed_collision, Encode_packed_parameters, Events_maths, Immutable_states, Reentrancy_without_eth_transfer collectively highlight vulnerabilities related to contract functionality, security, and trustworthiness. Centralized_risk_low signifies a moderate risk due to possible centralized elements, contrasting with Centralized_risk_medium and Centralized_risk_high which are false.</t>
  </si>
  <si>
    <t>0x83f798e925BcD4017Eb265844FDDAbb448f1707D0x84ED20f0c5B5861AE70aE4FaDd2Bd490</t>
  </si>
  <si>
    <t>I used extensive research and the guides on the previous project to come to my conclusion.</t>
  </si>
  <si>
    <t>c1884aae22cd17af023ac4424b4e6623eb0ea9dd.</t>
  </si>
  <si>
    <t>https://hacken.io/case-studies</t>
  </si>
  <si>
    <t>None of the risk tags were identified as true based on the information provided in the audit report</t>
  </si>
  <si>
    <t>a68479107f564e6be98a6b877b78f635fca96dbe</t>
  </si>
  <si>
    <t>The initial presence of critical and high-risk issues suggests concerns about the contractâ€™s overall integrity.</t>
  </si>
  <si>
    <t>2f0f9d6c5a6ba471ae88f14da1f1b3e8470332b0</t>
  </si>
  <si>
    <t>https://consensys.io/diligence/audits/2020/06/shell-protocol/</t>
  </si>
  <si>
    <t>the smart contract does not have any of the listed risks. The contract appears to be well-designed and free of common vulnerabilities.</t>
  </si>
  <si>
    <t>0x758891b4963fe4f9a3ef0fa5e98bd8495cf2ab1f</t>
  </si>
  <si>
    <t>https://hacken.io/audits/rwa.inc</t>
  </si>
  <si>
    <t>This smart contract allows any user to add addresses as a whitelisted prime number, falling in the risk tag of whitelisted. Additionally, unauthorized users can add addresses to the prime number list without permission which results in risk tag of blacklist. Since the prime contract can update the penalty rate at any time for all pools without any limitations, it is also an example of anti whale modifiable.</t>
  </si>
  <si>
    <t>0x7bd075e70977b8c026ba29624340a70f832df3c9</t>
  </si>
  <si>
    <t>0x7ebde58e8743881a966d394018461fdb788d5dce</t>
  </si>
  <si>
    <t>Smart contract owners have the ability to define how many time periods there are and set the percentage of funds that will be burned or destroyed. This is a great example of the anti whale modifiable risk tag. Because of this flexibility, if they set the parameters unfavorably, users could potentially lose all their funds when they try to withdraw their tokens. Additionally, this contract allows to withdraw all reward tokens with a single transaction using owner address which results in the risk tag of exploitation and self destruct</t>
  </si>
  <si>
    <t>0x891dad243838de2117e46b5d970f43d84f1b5fe8</t>
  </si>
  <si>
    <t>Smart contract owners have the ability to define how many time periods there are and set the percentage of funds that will be burned or destroyed. This is a great example of the anti whale modifiable risk tag. Because of this flexibility, if they set the parameters unfavorably, users could potentially lose all their funds when they try to withdraw their tokens. Additionally, this contract allows to withdraw all reward tokens with a single transaction using owner address which results in the risk tag of exploitation and self destruct.</t>
  </si>
  <si>
    <t>0x8eb3b7a409021fc33aaf5e8f823ad9b164b7aaac</t>
  </si>
  <si>
    <t>0xab60ac1b6c5a0d8c576a852a4b7ab495588e050e</t>
  </si>
  <si>
    <t>This smart contract uses incorrect function logic where one of the variables is set to the wrong constant which fits the category of exploitation. Whether a Metis token is staked or native token is staked, the amounts are recorded in the same mapping by making an external call to the Reward contract. The unstake function withdraws only Metis token, regardless of what a user actually staked, earning the risk tag of fake token. This can also be a deceptive token risk tag since the contract does not check if there is more balance than the total staked tokens. Additionally, this function does not have proper authorization and can be called by anyone - making it suitable for the owner change balance risk tag.</t>
  </si>
  <si>
    <t>0xcffbfa847d4dc5061a30d269507695d6f1761231</t>
  </si>
  <si>
    <t>0xe28157a9272ec2eec886a208dc77f547361ad3</t>
  </si>
  <si>
    <t>0x39bb13e5027ad9e5ba12bcca7d9c5675303d90f3</t>
  </si>
  <si>
    <t>0xa42a2bc10509a470a201b4ef83d4f8c99ec31ae6</t>
  </si>
  <si>
    <t>f79108241daf6891b2f7db52ec4af2d3c16feaff</t>
  </si>
  <si>
    <t>https://consensys.io/diligence/audits/2023/10/linea-cross-chain-governance-executor/</t>
  </si>
  <si>
    <t>The audit identified potential vulnerabilities that could be exploited by malicious actors. This includes possible logic errors or flaws in the implementation that could be leveraged to manipulate the system</t>
  </si>
  <si>
    <t>4a4d0b5cd402ceb12fcca03d15a4c948e6bf0830</t>
  </si>
  <si>
    <t>These risks highlight the importance of thorough initial code reviews, ongoing security audits, and careful management of contract components and dependencies. Addressing these areas is crucial to maintaining the contract's security and functionality.</t>
  </si>
  <si>
    <t>b3533f22f2a67a2c4c3e42bbf70f1c5c0af42336</t>
  </si>
  <si>
    <t>https://consensys.io/diligence/audits/2023/06/linea-plonk-verifier/</t>
  </si>
  <si>
    <t>The contract has some identified risks, including potential for integer underflow and issues related to state modifications</t>
  </si>
  <si>
    <t>39bddb55bd581ca10fa995edc5bbc7d40acbdb3a</t>
  </si>
  <si>
    <t>https://consensys.io/diligence/audits/2023/04/mobymask-mvp-snap/</t>
  </si>
  <si>
    <t>The audit confirms that the contract has immutable states, which means certain variables or configurations cannot be changed after deployment. While this can enhance security by preventing changes, it also means that any errors or limitations in the initial state cannot be corrected laterâ€‹</t>
  </si>
  <si>
    <t>695c7874d4ac8ffe6a454e9dd5c7fc6925189374</t>
  </si>
  <si>
    <t>Missing Input Validation for WalletAddress: Users could input wallet addresses that do not adhere to the common Ethereum address format, potentially leading to injection vulnerabilities.</t>
  </si>
  <si>
    <t>0xd0C8af170397C04525A02234b65E9a39969F4e93</t>
  </si>
  <si>
    <t>0x06012c8cf97BEaD5deAe237070F9587f8E7A266d</t>
  </si>
  <si>
    <t>0xb90cf1d740b206b6d80854bc525e609dc42b45dc</t>
  </si>
  <si>
    <t>0xcd111aa492a9c77a367c36e6d6af8e6f212e0c8e</t>
  </si>
  <si>
    <t>0xe6517b766e6ee07f91b517435ed855926bcb1aae</t>
  </si>
  <si>
    <t>0xe8bbf054b788c98d9993be5513254d6b64a1ba97</t>
  </si>
  <si>
    <t>0x0f71b8de197a1c84d31de0f1fa7926c365f052b3</t>
  </si>
  <si>
    <t>0x6b175474e89094c44da98b954eedeac495271d0f</t>
  </si>
  <si>
    <t>0xa6f63fcb6bec8818864d96a5b1bb19e8bd85ee37b2cc916412e720988440b2aa</t>
  </si>
  <si>
    <t>5e5e105e267c2bc9cd7544b63fe333be8d5a553e</t>
  </si>
  <si>
    <t>84f73c76d2cfd0b07640315fc85e7e43eef98498</t>
  </si>
  <si>
    <t>f9cfeee353970cd7c2e6ccaa236355c48efde5e1</t>
  </si>
  <si>
    <t>0xa74476443119A942dE498590Fe1f2454d7D4aC0d</t>
  </si>
  <si>
    <t>Risk Tag</t>
  </si>
  <si>
    <t>Frequency</t>
  </si>
  <si>
    <t>Percent Frequency</t>
  </si>
  <si>
    <t>Risk 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</si>
</sst>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scheme val="minor"/>
    </font>
    <font>
      <sz val="12"/>
      <color theme="1"/>
      <name val="aptos narrow"/>
      <family val="2"/>
      <scheme val="minor"/>
    </font>
    <font>
      <b/>
      <sz val="11"/>
      <color theme="1"/>
      <name val="Aptos Narrow"/>
    </font>
    <font>
      <sz val="11"/>
      <color rgb="FF000000"/>
      <name val="&quot;Aptos Narrow&quot;"/>
    </font>
    <font>
      <u/>
      <sz val="11"/>
      <color rgb="FF000000"/>
      <name val="&quot;Aptos Narrow&quot;"/>
    </font>
    <font>
      <b/>
      <sz val="11"/>
      <color theme="1"/>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2" fillId="0" borderId="0" xfId="0" applyFont="1"/>
    <xf numFmtId="0" fontId="3" fillId="0" borderId="0" xfId="0" applyFont="1"/>
    <xf numFmtId="0" fontId="4" fillId="0" borderId="0" xfId="0" applyFont="1"/>
    <xf numFmtId="0" fontId="3" fillId="0" borderId="0" xfId="0" applyFont="1" applyAlignment="1">
      <alignment horizontal="center"/>
    </xf>
    <xf numFmtId="11" fontId="3" fillId="0" borderId="0" xfId="0" applyNumberFormat="1" applyFont="1"/>
    <xf numFmtId="0" fontId="3" fillId="0" borderId="0" xfId="0" applyFont="1" applyAlignment="1">
      <alignment horizontal="right"/>
    </xf>
    <xf numFmtId="0" fontId="3" fillId="0" borderId="0" xfId="0" applyFont="1" applyAlignment="1">
      <alignment horizontal="left"/>
    </xf>
    <xf numFmtId="0" fontId="0" fillId="0" borderId="0" xfId="0" applyAlignment="1">
      <alignment horizontal="left"/>
    </xf>
    <xf numFmtId="0" fontId="0" fillId="0" borderId="0" xfId="0"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10" fontId="0" fillId="0" borderId="0" xfId="0" applyNumberFormat="1"/>
    <xf numFmtId="0" fontId="1" fillId="0" borderId="0" xfId="1"/>
  </cellXfs>
  <cellStyles count="2">
    <cellStyle name="Normal" xfId="0" builtinId="0"/>
    <cellStyle name="Normal 2" xfId="1" xr:uid="{D38ED712-C69A-8144-853A-12AA2526EEB1}"/>
  </cellStyles>
  <dxfs count="5">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Risk Tag Frequency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9179486352791623"/>
          <c:y val="9.0463420778434819E-2"/>
          <c:w val="0.66976075932459445"/>
          <c:h val="0.82565576372978522"/>
        </c:manualLayout>
      </c:layout>
      <c:barChart>
        <c:barDir val="bar"/>
        <c:grouping val="clustered"/>
        <c:varyColors val="0"/>
        <c:ser>
          <c:idx val="0"/>
          <c:order val="0"/>
          <c:tx>
            <c:strRef>
              <c:f>'Summary Table'!$B$1</c:f>
              <c:strCache>
                <c:ptCount val="1"/>
                <c:pt idx="0">
                  <c:v>Frequency</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cat>
            <c:strRef>
              <c:f>'Summary Table'!$A$2:$A$38</c:f>
              <c:strCache>
                <c:ptCount val="32"/>
                <c:pt idx="0">
                  <c:v>exploitation</c:v>
                </c:pt>
                <c:pt idx="1">
                  <c:v>bad_contract</c:v>
                </c:pt>
                <c:pt idx="2">
                  <c:v>external_dependencies</c:v>
                </c:pt>
                <c:pt idx="3">
                  <c:v>centralized_risk_medium</c:v>
                </c:pt>
                <c:pt idx="4">
                  <c:v>owner_change_balance</c:v>
                </c:pt>
                <c:pt idx="5">
                  <c:v>reentrancy_without_eth_transfer</c:v>
                </c:pt>
                <c:pt idx="6">
                  <c:v>centralized_risk_high</c:v>
                </c:pt>
                <c:pt idx="7">
                  <c:v>can_take_back_ownership</c:v>
                </c:pt>
                <c:pt idx="8">
                  <c:v>centralized_risk_low</c:v>
                </c:pt>
                <c:pt idx="9">
                  <c:v>hidden_owner</c:v>
                </c:pt>
                <c:pt idx="10">
                  <c:v>Is_closed_source</c:v>
                </c:pt>
                <c:pt idx="11">
                  <c:v>immutable_states</c:v>
                </c:pt>
                <c:pt idx="12">
                  <c:v>trust_list</c:v>
                </c:pt>
                <c:pt idx="13">
                  <c:v>event_setter</c:v>
                </c:pt>
                <c:pt idx="14">
                  <c:v>slippage_modifiable</c:v>
                </c:pt>
                <c:pt idx="15">
                  <c:v>events_maths</c:v>
                </c:pt>
                <c:pt idx="16">
                  <c:v>Is_anti_whale</c:v>
                </c:pt>
                <c:pt idx="17">
                  <c:v>sell_tax</c:v>
                </c:pt>
                <c:pt idx="18">
                  <c:v>buy_tax</c:v>
                </c:pt>
                <c:pt idx="19">
                  <c:v>reusing_state_variable</c:v>
                </c:pt>
                <c:pt idx="20">
                  <c:v>anti_whale_modifiable</c:v>
                </c:pt>
                <c:pt idx="21">
                  <c:v>selfdestruct</c:v>
                </c:pt>
                <c:pt idx="22">
                  <c:v>is_whitelisted</c:v>
                </c:pt>
                <c:pt idx="23">
                  <c:v>incorrect_inheritance_order</c:v>
                </c:pt>
                <c:pt idx="24">
                  <c:v>Is_honeypot</c:v>
                </c:pt>
                <c:pt idx="25">
                  <c:v>is_fake_token</c:v>
                </c:pt>
                <c:pt idx="26">
                  <c:v>encode_packed_parameters</c:v>
                </c:pt>
                <c:pt idx="27">
                  <c:v>encode_packed_collision</c:v>
                </c:pt>
                <c:pt idx="28">
                  <c:v>shadowing_local</c:v>
                </c:pt>
                <c:pt idx="29">
                  <c:v>Is_blacklisted</c:v>
                </c:pt>
                <c:pt idx="30">
                  <c:v>is_airdrop_scam</c:v>
                </c:pt>
                <c:pt idx="31">
                  <c:v>illegal_unicode</c:v>
                </c:pt>
              </c:strCache>
            </c:strRef>
          </c:cat>
          <c:val>
            <c:numRef>
              <c:f>'Summary Table'!$B$2:$B$38</c:f>
              <c:numCache>
                <c:formatCode>General</c:formatCode>
                <c:ptCount val="37"/>
                <c:pt idx="0">
                  <c:v>433</c:v>
                </c:pt>
                <c:pt idx="1">
                  <c:v>347</c:v>
                </c:pt>
                <c:pt idx="2">
                  <c:v>286</c:v>
                </c:pt>
                <c:pt idx="3">
                  <c:v>251</c:v>
                </c:pt>
                <c:pt idx="4">
                  <c:v>202</c:v>
                </c:pt>
                <c:pt idx="5">
                  <c:v>188</c:v>
                </c:pt>
                <c:pt idx="6">
                  <c:v>185</c:v>
                </c:pt>
                <c:pt idx="7">
                  <c:v>178</c:v>
                </c:pt>
                <c:pt idx="8">
                  <c:v>168</c:v>
                </c:pt>
                <c:pt idx="9">
                  <c:v>148</c:v>
                </c:pt>
                <c:pt idx="10">
                  <c:v>143</c:v>
                </c:pt>
                <c:pt idx="11">
                  <c:v>143</c:v>
                </c:pt>
                <c:pt idx="12">
                  <c:v>136</c:v>
                </c:pt>
                <c:pt idx="13">
                  <c:v>136</c:v>
                </c:pt>
                <c:pt idx="14">
                  <c:v>136</c:v>
                </c:pt>
                <c:pt idx="15">
                  <c:v>134</c:v>
                </c:pt>
                <c:pt idx="16">
                  <c:v>135</c:v>
                </c:pt>
                <c:pt idx="17">
                  <c:v>118</c:v>
                </c:pt>
                <c:pt idx="18">
                  <c:v>115</c:v>
                </c:pt>
                <c:pt idx="19">
                  <c:v>112</c:v>
                </c:pt>
                <c:pt idx="20">
                  <c:v>110</c:v>
                </c:pt>
                <c:pt idx="21">
                  <c:v>108</c:v>
                </c:pt>
                <c:pt idx="22">
                  <c:v>104</c:v>
                </c:pt>
                <c:pt idx="23">
                  <c:v>93</c:v>
                </c:pt>
                <c:pt idx="24">
                  <c:v>86</c:v>
                </c:pt>
                <c:pt idx="25">
                  <c:v>87</c:v>
                </c:pt>
                <c:pt idx="26">
                  <c:v>77</c:v>
                </c:pt>
                <c:pt idx="27">
                  <c:v>79</c:v>
                </c:pt>
                <c:pt idx="28">
                  <c:v>77</c:v>
                </c:pt>
                <c:pt idx="29">
                  <c:v>75</c:v>
                </c:pt>
                <c:pt idx="30">
                  <c:v>65</c:v>
                </c:pt>
                <c:pt idx="31">
                  <c:v>63</c:v>
                </c:pt>
              </c:numCache>
            </c:numRef>
          </c:val>
          <c:extLst>
            <c:ext xmlns:c16="http://schemas.microsoft.com/office/drawing/2014/chart" uri="{C3380CC4-5D6E-409C-BE32-E72D297353CC}">
              <c16:uniqueId val="{00000000-074B-8847-9227-DE8B956833A9}"/>
            </c:ext>
          </c:extLst>
        </c:ser>
        <c:dLbls>
          <c:showLegendKey val="0"/>
          <c:showVal val="0"/>
          <c:showCatName val="0"/>
          <c:showSerName val="0"/>
          <c:showPercent val="0"/>
          <c:showBubbleSize val="0"/>
        </c:dLbls>
        <c:gapWidth val="115"/>
        <c:overlap val="-20"/>
        <c:axId val="1700731199"/>
        <c:axId val="1700732911"/>
      </c:barChart>
      <c:catAx>
        <c:axId val="1700731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732911"/>
        <c:crosses val="autoZero"/>
        <c:auto val="1"/>
        <c:lblAlgn val="ctr"/>
        <c:lblOffset val="100"/>
        <c:noMultiLvlLbl val="0"/>
      </c:catAx>
      <c:valAx>
        <c:axId val="17007329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73119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732116</xdr:colOff>
      <xdr:row>1</xdr:row>
      <xdr:rowOff>0</xdr:rowOff>
    </xdr:from>
    <xdr:to>
      <xdr:col>12</xdr:col>
      <xdr:colOff>283882</xdr:colOff>
      <xdr:row>35</xdr:row>
      <xdr:rowOff>104590</xdr:rowOff>
    </xdr:to>
    <xdr:graphicFrame macro="">
      <xdr:nvGraphicFramePr>
        <xdr:cNvPr id="2" name="Chart 1">
          <a:extLst>
            <a:ext uri="{FF2B5EF4-FFF2-40B4-BE49-F238E27FC236}">
              <a16:creationId xmlns:a16="http://schemas.microsoft.com/office/drawing/2014/main" id="{31FC88BA-6444-AA98-78F8-CC604A064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EEA247-EBA8-0143-B400-B8E21B1B5375}" name="Table1" displayName="Table1" ref="A1:AG33" totalsRowShown="0">
  <autoFilter ref="A1:AG33" xr:uid="{8258ED3D-0F58-604C-9A35-4D03DCBC4A4C}"/>
  <tableColumns count="33">
    <tableColumn id="1" xr3:uid="{F4F404A5-72EE-0841-8AE7-7E9EBCB1C2B4}" name="Risk Tags"/>
    <tableColumn id="2" xr3:uid="{D63DBDC9-05A3-6141-A6B5-5D1912D9738F}" name="Is_closed_source"/>
    <tableColumn id="3" xr3:uid="{F4AAEC29-D6F4-BF4A-B146-69ED804C379C}" name="hidden_owner"/>
    <tableColumn id="4" xr3:uid="{1FA7F79C-C76C-DB4D-975B-E81657259C28}" name="anti_whale_modifiable"/>
    <tableColumn id="5" xr3:uid="{4308A8E5-6F08-F24E-8176-688F206506E0}" name="Is_anti_whale"/>
    <tableColumn id="6" xr3:uid="{B672E23A-95C8-A140-8463-6F92F0BA93E8}" name="Is_honeypot"/>
    <tableColumn id="7" xr3:uid="{7C37F51A-FEF2-1040-9D9D-950FE833BD1C}" name="buy_tax"/>
    <tableColumn id="8" xr3:uid="{70FCE6E9-12F7-434A-A27D-B5CFB31BA839}" name="sell_tax"/>
    <tableColumn id="9" xr3:uid="{E31C3DD2-592F-1A40-8D93-743357C7A3C9}" name="slippage_modifiable"/>
    <tableColumn id="10" xr3:uid="{251F8A4C-DE44-7942-AF7D-6203929271FE}" name="Is_blacklisted"/>
    <tableColumn id="11" xr3:uid="{4B05F503-2592-6643-8F8F-8B324397FF32}" name="can_take_back_ownership"/>
    <tableColumn id="12" xr3:uid="{8F9BCF7B-2B53-E34C-BB97-F7DB040126D7}" name="owner_change_balance"/>
    <tableColumn id="13" xr3:uid="{FC43F724-01FF-8448-B0DA-BBCBA8640642}" name="is_airdrop_scam"/>
    <tableColumn id="14" xr3:uid="{1233353A-659F-6244-B619-DCB3AAC7B2B8}" name="selfdestruct"/>
    <tableColumn id="15" xr3:uid="{74EA6FF8-092C-8648-ABC8-0C5C0D6D8DA8}" name="trust_list"/>
    <tableColumn id="16" xr3:uid="{8684CFB2-0040-1B41-AA0D-84F7F1BAB2A3}" name="is_whitelisted"/>
    <tableColumn id="17" xr3:uid="{52DCE17D-41BE-DC47-8E3F-ADA13543D546}" name="is_fake_token"/>
    <tableColumn id="18" xr3:uid="{723AD879-D37E-0C49-83ED-E8AE0FA407C2}" name="illegal_unicode"/>
    <tableColumn id="19" xr3:uid="{EADD985F-3C7E-4F4B-97E8-FBA148C90718}" name="exploitation"/>
    <tableColumn id="20" xr3:uid="{B6FD11D2-E640-8F4D-B7D9-C6B25856B973}" name="bad_contract"/>
    <tableColumn id="21" xr3:uid="{DD62DF78-06B6-FD4A-AA87-32A5BB2F3383}" name="reusing_state_variable"/>
    <tableColumn id="22" xr3:uid="{26D8E4B1-1C33-2349-91DF-11D859375B81}" name="encode_packed_collision"/>
    <tableColumn id="23" xr3:uid="{2516297B-1961-F34B-BCEA-EE2AEC892E54}" name="encode_packed_parameters"/>
    <tableColumn id="24" xr3:uid="{02FFE362-E145-5A4A-8F95-B0337D9CCDB8}" name="centralized_risk_medium"/>
    <tableColumn id="25" xr3:uid="{6536D0F0-C084-814B-BD83-8220C49150DF}" name="centralized_risk_high"/>
    <tableColumn id="26" xr3:uid="{1216BE28-1165-C74C-99CD-49FF3AF99720}" name="centralized_risk_low"/>
    <tableColumn id="27" xr3:uid="{191552EA-26CA-2243-B74B-7305C9696BEC}" name="event_setter"/>
    <tableColumn id="28" xr3:uid="{A9820BE6-1D18-7047-ADF9-B20AECF9903F}" name="external_dependencies"/>
    <tableColumn id="29" xr3:uid="{59E06278-5736-BB4B-BEFE-31C2BDBE67B4}" name="immutable_states"/>
    <tableColumn id="30" xr3:uid="{15E023B4-D891-9341-B6A9-2344956CA252}" name="reentrancy_without_eth_transfer"/>
    <tableColumn id="31" xr3:uid="{F4BA2F97-0537-DC4D-9955-3182BED68341}" name="incorrect_inheritance_order"/>
    <tableColumn id="32" xr3:uid="{2FC89DF7-7E09-A841-AF62-74872B75BE94}" name="shadowing_local"/>
    <tableColumn id="33" xr3:uid="{0C05B333-5439-EA47-B082-F5F98AA79549}" name="events_maths"/>
  </tableColumns>
  <tableStyleInfo name="TableStyleMedium1" showFirstColumn="1"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hacken.io/audits/sylo/" TargetMode="External"/><Relationship Id="rId1827" Type="http://schemas.openxmlformats.org/officeDocument/2006/relationships/hyperlink" Target="https://consensys.io/diligence/audits/2022/07/notional-finance/" TargetMode="External"/><Relationship Id="rId21" Type="http://schemas.openxmlformats.org/officeDocument/2006/relationships/hyperlink" Target="https://chainsecurity.com/smart-contract-audit-reports/" TargetMode="External"/><Relationship Id="rId170" Type="http://schemas.openxmlformats.org/officeDocument/2006/relationships/hyperlink" Target="https://hacken.io/discover/security-audit-for-nft-guide-for-founders-and-managers/" TargetMode="External"/><Relationship Id="rId268" Type="http://schemas.openxmlformats.org/officeDocument/2006/relationships/hyperlink" Target="https://blog.openzeppelin.com/uniswap-v3-core-audit" TargetMode="External"/><Relationship Id="rId475" Type="http://schemas.openxmlformats.org/officeDocument/2006/relationships/hyperlink" Target="https://medium.com/" TargetMode="External"/><Relationship Id="rId682" Type="http://schemas.openxmlformats.org/officeDocument/2006/relationships/hyperlink" Target="https://github.com/euler-xyz/euler-price-oracle/" TargetMode="External"/><Relationship Id="rId128" Type="http://schemas.openxmlformats.org/officeDocument/2006/relationships/hyperlink" Target="https://hacken.io/" TargetMode="External"/><Relationship Id="rId335" Type="http://schemas.openxmlformats.org/officeDocument/2006/relationships/hyperlink" Target="https://etherscan.io/address/0xcb5edcb7a2ade21ae4a695a5c7ffb7aa01dfaa5d" TargetMode="External"/><Relationship Id="rId542" Type="http://schemas.openxmlformats.org/officeDocument/2006/relationships/hyperlink" Target="https://blog.openzeppelin.com/" TargetMode="External"/><Relationship Id="rId987" Type="http://schemas.openxmlformats.org/officeDocument/2006/relationships/hyperlink" Target="https://hashex.org/audits/mad-metaverse-ethereum/" TargetMode="External"/><Relationship Id="rId1172" Type="http://schemas.openxmlformats.org/officeDocument/2006/relationships/hyperlink" Target="https://cryptoaudits.com/reports/secure-token-audit" TargetMode="External"/><Relationship Id="rId402" Type="http://schemas.openxmlformats.org/officeDocument/2006/relationships/hyperlink" Target="https://etherscan.io/address/0xe5896783a2F463446E1f624e64Aa6836BE4C6f58" TargetMode="External"/><Relationship Id="rId847" Type="http://schemas.openxmlformats.org/officeDocument/2006/relationships/hyperlink" Target="https://wp.hacken.io/wp-content/uploads/2023/10/smart-contract-vulnerabilities.html" TargetMode="External"/><Relationship Id="rId1032" Type="http://schemas.openxmlformats.org/officeDocument/2006/relationships/hyperlink" Target="https://hacken.io/" TargetMode="External"/><Relationship Id="rId1477" Type="http://schemas.openxmlformats.org/officeDocument/2006/relationships/hyperlink" Target="https://blog.openzeppelin.com/" TargetMode="External"/><Relationship Id="rId1684" Type="http://schemas.openxmlformats.org/officeDocument/2006/relationships/hyperlink" Target="https://consensys.io/diligence/blog/" TargetMode="External"/><Relationship Id="rId1891" Type="http://schemas.openxmlformats.org/officeDocument/2006/relationships/hyperlink" Target="https://wp.hacken.io/wp-content/uploads/2021/11/Unipilot_11112021SCAudit_Report_2.pdf" TargetMode="External"/><Relationship Id="rId707" Type="http://schemas.openxmlformats.org/officeDocument/2006/relationships/hyperlink" Target="https://github.com/LeastAuthority/ethereum-analyses/blob/master/GasEcon.md" TargetMode="External"/><Relationship Id="rId914" Type="http://schemas.openxmlformats.org/officeDocument/2006/relationships/hyperlink" Target="https://hacken.io/case-studies/dexalot-dex-smart-contracts-audited-by-hacken/" TargetMode="External"/><Relationship Id="rId1337" Type="http://schemas.openxmlformats.org/officeDocument/2006/relationships/hyperlink" Target="https://skynet.certik.com/projects/mememint" TargetMode="External"/><Relationship Id="rId1544" Type="http://schemas.openxmlformats.org/officeDocument/2006/relationships/hyperlink" Target="https://chainsecurity.com/security-audit/makerdao-sparklend-freezer/" TargetMode="External"/><Relationship Id="rId1751" Type="http://schemas.openxmlformats.org/officeDocument/2006/relationships/hyperlink" Target="https://wp.hacken.io/" TargetMode="External"/><Relationship Id="rId43" Type="http://schemas.openxmlformats.org/officeDocument/2006/relationships/hyperlink" Target="https://uniswap.org/blog/uniswap-v3/" TargetMode="External"/><Relationship Id="rId1404" Type="http://schemas.openxmlformats.org/officeDocument/2006/relationships/hyperlink" Target="https://hacken.io/industry-news-and-insights/deribit-exchange-wallet-exploited-for-28m/" TargetMode="External"/><Relationship Id="rId1611" Type="http://schemas.openxmlformats.org/officeDocument/2006/relationships/hyperlink" Target="https://hacken.io/" TargetMode="External"/><Relationship Id="rId1849" Type="http://schemas.openxmlformats.org/officeDocument/2006/relationships/hyperlink" Target="https://hacken.io/audits/lif3/" TargetMode="External"/><Relationship Id="rId192" Type="http://schemas.openxmlformats.org/officeDocument/2006/relationships/hyperlink" Target="https://wp.hacken.io/wp-content/uploads/2023/12/L1_NEAR_FinalReport_11122023.pdf" TargetMode="External"/><Relationship Id="rId1709" Type="http://schemas.openxmlformats.org/officeDocument/2006/relationships/hyperlink" Target="https://blog.openzeppelin.com/" TargetMode="External"/><Relationship Id="rId1916" Type="http://schemas.openxmlformats.org/officeDocument/2006/relationships/hyperlink" Target="https://hacken.io/audits/" TargetMode="External"/><Relationship Id="rId497" Type="http://schemas.openxmlformats.org/officeDocument/2006/relationships/hyperlink" Target="https://hacken-io.webpkgcache.com/doc/-/s/hacken.io/" TargetMode="External"/><Relationship Id="rId357" Type="http://schemas.openxmlformats.org/officeDocument/2006/relationships/hyperlink" Target="https://rekt.news/sushiswap-exploit/" TargetMode="External"/><Relationship Id="rId1194" Type="http://schemas.openxmlformats.org/officeDocument/2006/relationships/hyperlink" Target="https://hacken.io/research/" TargetMode="External"/><Relationship Id="rId217" Type="http://schemas.openxmlformats.org/officeDocument/2006/relationships/hyperlink" Target="https://x.com/CyversAlerts" TargetMode="External"/><Relationship Id="rId564" Type="http://schemas.openxmlformats.org/officeDocument/2006/relationships/hyperlink" Target="https://chainsecurity.com/" TargetMode="External"/><Relationship Id="rId771" Type="http://schemas.openxmlformats.org/officeDocument/2006/relationships/hyperlink" Target="https://chainsecurity.com/security-audit/gearbox/" TargetMode="External"/><Relationship Id="rId869" Type="http://schemas.openxmlformats.org/officeDocument/2006/relationships/hyperlink" Target="https://blog.chainsafe.io/a-comprehensive-guide-to-smart-contract-audits-2023/" TargetMode="External"/><Relationship Id="rId1499" Type="http://schemas.openxmlformats.org/officeDocument/2006/relationships/hyperlink" Target="https://hacken.io/" TargetMode="External"/><Relationship Id="rId424" Type="http://schemas.openxmlformats.org/officeDocument/2006/relationships/hyperlink" Target="https://www.halborn.com/" TargetMode="External"/><Relationship Id="rId631" Type="http://schemas.openxmlformats.org/officeDocument/2006/relationships/hyperlink" Target="https://skynet.certik.com/projects/dypius" TargetMode="External"/><Relationship Id="rId729" Type="http://schemas.openxmlformats.org/officeDocument/2006/relationships/hyperlink" Target="https://consensys.io/diligence/research/" TargetMode="External"/><Relationship Id="rId1054" Type="http://schemas.openxmlformats.org/officeDocument/2006/relationships/hyperlink" Target="https://cryptoslate.com/" TargetMode="External"/><Relationship Id="rId1261" Type="http://schemas.openxmlformats.org/officeDocument/2006/relationships/hyperlink" Target="https://cdn.prod.website-files.com/65d35b01a4034b72499019e8/6645bea13e441e3a4c3aa6c6_ChainSecurity_Euler_Price_Oracles_audit_compressed.pdf" TargetMode="External"/><Relationship Id="rId1359" Type="http://schemas.openxmlformats.org/officeDocument/2006/relationships/hyperlink" Target="https://wp.hacken.io/" TargetMode="External"/><Relationship Id="rId936" Type="http://schemas.openxmlformats.org/officeDocument/2006/relationships/hyperlink" Target="https://rekt.news/" TargetMode="External"/><Relationship Id="rId1121" Type="http://schemas.openxmlformats.org/officeDocument/2006/relationships/hyperlink" Target="https://rekt.news/unibot-rekt/" TargetMode="External"/><Relationship Id="rId1219" Type="http://schemas.openxmlformats.org/officeDocument/2006/relationships/hyperlink" Target="https://wp.hacken.io/wp-content/uploads/2022/04/WombatExchange_20042022SCAudit_Report_3.pdf" TargetMode="External"/><Relationship Id="rId1566" Type="http://schemas.openxmlformats.org/officeDocument/2006/relationships/hyperlink" Target="https://www.halborn.com/audits/erd/ethereum-reserve-dollar-smart-contract-security-assessment" TargetMode="External"/><Relationship Id="rId1773" Type="http://schemas.openxmlformats.org/officeDocument/2006/relationships/hyperlink" Target="https://etherscan.io/address/0x25ace71c97B33Cc4729CF772ae268934F7ab5fA1" TargetMode="External"/><Relationship Id="rId65" Type="http://schemas.openxmlformats.org/officeDocument/2006/relationships/hyperlink" Target="https://etherscan.io/tx/0x8d35026d681972f0ac7d6ffb5f9906b59acbc8ebf9d9abc1824dae7953e4f598" TargetMode="External"/><Relationship Id="rId1426" Type="http://schemas.openxmlformats.org/officeDocument/2006/relationships/hyperlink" Target="https://remix.ethereum.org/" TargetMode="External"/><Relationship Id="rId1633" Type="http://schemas.openxmlformats.org/officeDocument/2006/relationships/hyperlink" Target="https://wp.hacken.io/wp-content/uploads/2022/04/Huobi_TokenSCAudit_Report.pdf" TargetMode="External"/><Relationship Id="rId1840" Type="http://schemas.openxmlformats.org/officeDocument/2006/relationships/hyperlink" Target="https://chainsecurity.com/blog/" TargetMode="External"/><Relationship Id="rId1700" Type="http://schemas.openxmlformats.org/officeDocument/2006/relationships/hyperlink" Target="https://consensys.io/diligence/audits/2023/12/web3-tickets/" TargetMode="External"/><Relationship Id="rId281" Type="http://schemas.openxmlformats.org/officeDocument/2006/relationships/hyperlink" Target="https://hacken.io/research/" TargetMode="External"/><Relationship Id="rId141" Type="http://schemas.openxmlformats.org/officeDocument/2006/relationships/hyperlink" Target="https://blog.openzeppelin.com/tag/security-audits" TargetMode="External"/><Relationship Id="rId379" Type="http://schemas.openxmlformats.org/officeDocument/2006/relationships/hyperlink" Target="https://hacken.io/discover/fake-mnw-token-scam/" TargetMode="External"/><Relationship Id="rId586" Type="http://schemas.openxmlformats.org/officeDocument/2006/relationships/hyperlink" Target="https://www.certik.com/resources/blog/5SXRcPGmshARXGrWxfgsAv-time" TargetMode="External"/><Relationship Id="rId793" Type="http://schemas.openxmlformats.org/officeDocument/2006/relationships/hyperlink" Target="https://hacken.io/audits/blocksquare/" TargetMode="External"/><Relationship Id="rId7" Type="http://schemas.openxmlformats.org/officeDocument/2006/relationships/hyperlink" Target="https://stackoverflow.com/questions/75030483/what-is-missing-from-this-smart-contract" TargetMode="External"/><Relationship Id="rId239" Type="http://schemas.openxmlformats.org/officeDocument/2006/relationships/hyperlink" Target="https://chainsecurity.com/smart-contract-audit-reports/" TargetMode="External"/><Relationship Id="rId446" Type="http://schemas.openxmlformats.org/officeDocument/2006/relationships/hyperlink" Target="https://hacken.io/" TargetMode="External"/><Relationship Id="rId653" Type="http://schemas.openxmlformats.org/officeDocument/2006/relationships/hyperlink" Target="https://sourcehat.com/" TargetMode="External"/><Relationship Id="rId1076" Type="http://schemas.openxmlformats.org/officeDocument/2006/relationships/hyperlink" Target="https://www.halborn.com/" TargetMode="External"/><Relationship Id="rId1283" Type="http://schemas.openxmlformats.org/officeDocument/2006/relationships/hyperlink" Target="https://www.halborn.com/audits/affine-defi/multiplyr-smart-contract-security-assessment" TargetMode="External"/><Relationship Id="rId1490" Type="http://schemas.openxmlformats.org/officeDocument/2006/relationships/hyperlink" Target="https://www.halborn.com/audits/umee/wasm-integration-cosmos-security-assessment" TargetMode="External"/><Relationship Id="rId306" Type="http://schemas.openxmlformats.org/officeDocument/2006/relationships/hyperlink" Target="https://hacken.io/" TargetMode="External"/><Relationship Id="rId860" Type="http://schemas.openxmlformats.org/officeDocument/2006/relationships/hyperlink" Target="https://hacken.io/discover/create-smart-contract" TargetMode="External"/><Relationship Id="rId958" Type="http://schemas.openxmlformats.org/officeDocument/2006/relationships/hyperlink" Target="https://hackenio.cc/sc_methodology" TargetMode="External"/><Relationship Id="rId1143" Type="http://schemas.openxmlformats.org/officeDocument/2006/relationships/hyperlink" Target="https://rekt.news/defilabs-rekt/" TargetMode="External"/><Relationship Id="rId1588" Type="http://schemas.openxmlformats.org/officeDocument/2006/relationships/hyperlink" Target="https://wp.hacken.io/wp-content/uploads/2023/09/Dexalot_SC-Audit-Report_15092023_SA-1371-updated.pdf" TargetMode="External"/><Relationship Id="rId1795" Type="http://schemas.openxmlformats.org/officeDocument/2006/relationships/hyperlink" Target="https://wp.hacken.io/wp-content/uploads/2024/04/Hacken_Codyfight_SCA-Codyfight-_-Token-_-Apr2024_P-2024-324_2_20240424-10_52.pdf" TargetMode="External"/><Relationship Id="rId87" Type="http://schemas.openxmlformats.org/officeDocument/2006/relationships/hyperlink" Target="https://docs.arbitrum.io/how-arbitrum-works/fraud-proofs/challenge-manager" TargetMode="External"/><Relationship Id="rId513" Type="http://schemas.openxmlformats.org/officeDocument/2006/relationships/hyperlink" Target="https://hacken.io/research/" TargetMode="External"/><Relationship Id="rId720" Type="http://schemas.openxmlformats.org/officeDocument/2006/relationships/hyperlink" Target="https://blog.openzeppelin.com/arbitrary-address-spoofing-vulnerability-erc2771context-multicall-public-disclosure" TargetMode="External"/><Relationship Id="rId818" Type="http://schemas.openxmlformats.org/officeDocument/2006/relationships/hyperlink" Target="https://swcregistry.io/docs/SWC-106/" TargetMode="External"/><Relationship Id="rId1350" Type="http://schemas.openxmlformats.org/officeDocument/2006/relationships/hyperlink" Target="https://blog.solidityscan.com/rari-capital-re-entrancy-vulnerability-analysis-25df2bbfc803" TargetMode="External"/><Relationship Id="rId1448" Type="http://schemas.openxmlformats.org/officeDocument/2006/relationships/hyperlink" Target="https://rekt.news/velocore-rekt/" TargetMode="External"/><Relationship Id="rId1655" Type="http://schemas.openxmlformats.org/officeDocument/2006/relationships/hyperlink" Target="https://chainsecurity.com/blog/" TargetMode="External"/><Relationship Id="rId1003" Type="http://schemas.openxmlformats.org/officeDocument/2006/relationships/hyperlink" Target="https://www.certik.com/resources/blog/certik-verifies-the-sandbox's-sand-and-land-token-contracts" TargetMode="External"/><Relationship Id="rId1210" Type="http://schemas.openxmlformats.org/officeDocument/2006/relationships/hyperlink" Target="https://hacken.io/audits/redfox/" TargetMode="External"/><Relationship Id="rId1308" Type="http://schemas.openxmlformats.org/officeDocument/2006/relationships/hyperlink" Target="https://consensys.io/" TargetMode="External"/><Relationship Id="rId1862" Type="http://schemas.openxmlformats.org/officeDocument/2006/relationships/hyperlink" Target="https://blog.openzeppelin.com/across-v2-incremental-audit" TargetMode="External"/><Relationship Id="rId1515" Type="http://schemas.openxmlformats.org/officeDocument/2006/relationships/hyperlink" Target="https://wp.hacken.io/wp-content/uploads/2021/07/16072021_Nimbus_dApps_Audit_Report.pdf" TargetMode="External"/><Relationship Id="rId1722" Type="http://schemas.openxmlformats.org/officeDocument/2006/relationships/hyperlink" Target="https://chainsecurity.com/security-audit/mellow-protocol/" TargetMode="External"/><Relationship Id="rId14" Type="http://schemas.openxmlformats.org/officeDocument/2006/relationships/hyperlink" Target="https://gist.github.com/qope/0c82d0a2c2e0ac5abe9b57bf0214a025" TargetMode="External"/><Relationship Id="rId163" Type="http://schemas.openxmlformats.org/officeDocument/2006/relationships/hyperlink" Target="https://www.immunebytes.com/blog/list-of-crypto-hacks-in-the-month-of-april/" TargetMode="External"/><Relationship Id="rId370" Type="http://schemas.openxmlformats.org/officeDocument/2006/relationships/hyperlink" Target="https://blog.openzeppelin.com/marmo-contracts-audit-3c17e9642120" TargetMode="External"/><Relationship Id="rId230" Type="http://schemas.openxmlformats.org/officeDocument/2006/relationships/hyperlink" Target="https://hacken.io/research/" TargetMode="External"/><Relationship Id="rId468" Type="http://schemas.openxmlformats.org/officeDocument/2006/relationships/hyperlink" Target="https://blog.chain.link/how-to-read-smart-contract/" TargetMode="External"/><Relationship Id="rId675" Type="http://schemas.openxmlformats.org/officeDocument/2006/relationships/hyperlink" Target="https://blog.openzeppelin.com/hs-search-results?term=smart+contract+audit&amp;limit=9&amp;type=BLOG_POST&amp;groupId=102321071715&amp;property=title&amp;offset=27" TargetMode="External"/><Relationship Id="rId882" Type="http://schemas.openxmlformats.org/officeDocument/2006/relationships/hyperlink" Target="https://internetcomputer.org/" TargetMode="External"/><Relationship Id="rId1098" Type="http://schemas.openxmlformats.org/officeDocument/2006/relationships/hyperlink" Target="https://consensys.io/diligence/audits/2023/08/metamask/partner-snaps-filsnap/" TargetMode="External"/><Relationship Id="rId328" Type="http://schemas.openxmlformats.org/officeDocument/2006/relationships/hyperlink" Target="https://www.halborn.com/audits/seascape" TargetMode="External"/><Relationship Id="rId535" Type="http://schemas.openxmlformats.org/officeDocument/2006/relationships/hyperlink" Target="https://wp.hacken.io/wp-content/uploads/2021/07/26042021_PeakDeFi_SC_Audit_Report.pdf" TargetMode="External"/><Relationship Id="rId742" Type="http://schemas.openxmlformats.org/officeDocument/2006/relationships/hyperlink" Target="https://chainsecurity.com/security-audit/limited-review-vyper-compiler-front-end-type-system/" TargetMode="External"/><Relationship Id="rId1165" Type="http://schemas.openxmlformats.org/officeDocument/2006/relationships/hyperlink" Target="https://wp.hacken.io/wp-content/uploads/2021/11/FEARFearPlayToEarn.sol_29102021SCAudit_Report.pdf" TargetMode="External"/><Relationship Id="rId1372" Type="http://schemas.openxmlformats.org/officeDocument/2006/relationships/hyperlink" Target="https://www.certik.com/resources/blog/risk-on-blast-incident-analysis" TargetMode="External"/><Relationship Id="rId602" Type="http://schemas.openxmlformats.org/officeDocument/2006/relationships/hyperlink" Target="https://consensys.io/diligence/blog/" TargetMode="External"/><Relationship Id="rId1025" Type="http://schemas.openxmlformats.org/officeDocument/2006/relationships/hyperlink" Target="https://skynet.certik.com/projects/smart-layer-network" TargetMode="External"/><Relationship Id="rId1232" Type="http://schemas.openxmlformats.org/officeDocument/2006/relationships/hyperlink" Target="https://hacken.io/research/" TargetMode="External"/><Relationship Id="rId1677" Type="http://schemas.openxmlformats.org/officeDocument/2006/relationships/hyperlink" Target="https://wp.hacken.io/wp-content/uploads/2022/10/PrometeusLabsVentures_05042022SCAudit_Report_3.pdf" TargetMode="External"/><Relationship Id="rId1884" Type="http://schemas.openxmlformats.org/officeDocument/2006/relationships/hyperlink" Target="https://consensys.io/diligence/audits/2023/12/tokenize-it/" TargetMode="External"/><Relationship Id="rId907" Type="http://schemas.openxmlformats.org/officeDocument/2006/relationships/hyperlink" Target="https://consensys.io/diligence/audits/2021/03/bridge-mutual/" TargetMode="External"/><Relationship Id="rId1537" Type="http://schemas.openxmlformats.org/officeDocument/2006/relationships/hyperlink" Target="https://consensys.io/" TargetMode="External"/><Relationship Id="rId1744" Type="http://schemas.openxmlformats.org/officeDocument/2006/relationships/hyperlink" Target="https://hacken.io/audits/page/2/" TargetMode="External"/><Relationship Id="rId36" Type="http://schemas.openxmlformats.org/officeDocument/2006/relationships/hyperlink" Target="https://etherscan.io/" TargetMode="External"/><Relationship Id="rId1604" Type="http://schemas.openxmlformats.org/officeDocument/2006/relationships/hyperlink" Target="https://chainsecurity.com/security-audit/makerdao-kill-switch/" TargetMode="External"/><Relationship Id="rId185" Type="http://schemas.openxmlformats.org/officeDocument/2006/relationships/hyperlink" Target="https://rekt.news/sturdy-rekt/" TargetMode="External"/><Relationship Id="rId1811" Type="http://schemas.openxmlformats.org/officeDocument/2006/relationships/hyperlink" Target="https://consensys.io/diligence/audits/2021/03/umbra-smart-contracts/" TargetMode="External"/><Relationship Id="rId1909" Type="http://schemas.openxmlformats.org/officeDocument/2006/relationships/hyperlink" Target="https://hacken.io/audits/rwa.inc" TargetMode="External"/><Relationship Id="rId392" Type="http://schemas.openxmlformats.org/officeDocument/2006/relationships/hyperlink" Target="https://domain.com/audit/smart-contract" TargetMode="External"/><Relationship Id="rId697" Type="http://schemas.openxmlformats.org/officeDocument/2006/relationships/hyperlink" Target="https://blog.citymayor.co/posts/how-someone-tried-to-exploit-a-flaw-in-our-smart-contract-and-steal-all-of-its-ether/" TargetMode="External"/><Relationship Id="rId252" Type="http://schemas.openxmlformats.org/officeDocument/2006/relationships/hyperlink" Target="https://github.com/scroll-tech/scroll/tree/84f73c76d2cfd0b07640315fc85e7e43eef98498" TargetMode="External"/><Relationship Id="rId1187" Type="http://schemas.openxmlformats.org/officeDocument/2006/relationships/hyperlink" Target="https://hacken.io/research/" TargetMode="External"/><Relationship Id="rId112" Type="http://schemas.openxmlformats.org/officeDocument/2006/relationships/hyperlink" Target="https://internetcomputer.org/" TargetMode="External"/><Relationship Id="rId557" Type="http://schemas.openxmlformats.org/officeDocument/2006/relationships/hyperlink" Target="https://www.halborn.com/audits/" TargetMode="External"/><Relationship Id="rId764" Type="http://schemas.openxmlformats.org/officeDocument/2006/relationships/hyperlink" Target="https://github.com/defidotmoney/dfm-contracts/tree/ce1364ad1142251c042ab31bf643dedfd190ca64" TargetMode="External"/><Relationship Id="rId971" Type="http://schemas.openxmlformats.org/officeDocument/2006/relationships/hyperlink" Target="https://rekt.news/platypus-rekt2/" TargetMode="External"/><Relationship Id="rId1394" Type="http://schemas.openxmlformats.org/officeDocument/2006/relationships/hyperlink" Target="https://consensys.io/diligence/audits/" TargetMode="External"/><Relationship Id="rId1699" Type="http://schemas.openxmlformats.org/officeDocument/2006/relationships/hyperlink" Target="https://consensys.io/diligence/audits/" TargetMode="External"/><Relationship Id="rId417" Type="http://schemas.openxmlformats.org/officeDocument/2006/relationships/hyperlink" Target="https://hacken.io/audits/coinweb/" TargetMode="External"/><Relationship Id="rId624" Type="http://schemas.openxmlformats.org/officeDocument/2006/relationships/hyperlink" Target="https://www.certik.com/" TargetMode="External"/><Relationship Id="rId831" Type="http://schemas.openxmlformats.org/officeDocument/2006/relationships/hyperlink" Target="https://stackoverflow.com/questions/28432191/java-format-a-number-into-a-pattern-e-g-1234567890-1234-56-78-90" TargetMode="External"/><Relationship Id="rId1047" Type="http://schemas.openxmlformats.org/officeDocument/2006/relationships/hyperlink" Target="https://medium.com/peckshield" TargetMode="External"/><Relationship Id="rId1254" Type="http://schemas.openxmlformats.org/officeDocument/2006/relationships/hyperlink" Target="https://blog.openzeppelin.com/zksync-bootloader-audit-report" TargetMode="External"/><Relationship Id="rId1461" Type="http://schemas.openxmlformats.org/officeDocument/2006/relationships/hyperlink" Target="https://chainsecurity.com/" TargetMode="External"/><Relationship Id="rId929" Type="http://schemas.openxmlformats.org/officeDocument/2006/relationships/hyperlink" Target="https://rekt.news/unizen-rekt/" TargetMode="External"/><Relationship Id="rId1114" Type="http://schemas.openxmlformats.org/officeDocument/2006/relationships/hyperlink" Target="https://hacken.io/" TargetMode="External"/><Relationship Id="rId1321" Type="http://schemas.openxmlformats.org/officeDocument/2006/relationships/hyperlink" Target="https://internetcomputer.org/" TargetMode="External"/><Relationship Id="rId1559" Type="http://schemas.openxmlformats.org/officeDocument/2006/relationships/hyperlink" Target="https://hacken.io/audits/" TargetMode="External"/><Relationship Id="rId1766" Type="http://schemas.openxmlformats.org/officeDocument/2006/relationships/hyperlink" Target="https://consensys.io/diligence/audits/" TargetMode="External"/><Relationship Id="rId58" Type="http://schemas.openxmlformats.org/officeDocument/2006/relationships/hyperlink" Target="https://etherscan.io/address/0xde0b295669a9fd93d5f28d9ec85e40f4cb697bae" TargetMode="External"/><Relationship Id="rId1419" Type="http://schemas.openxmlformats.org/officeDocument/2006/relationships/hyperlink" Target="https://wp.hacken.io/wp-content/uploads/2022/08/Cirus_05052021SCAudit_Report.pdf" TargetMode="External"/><Relationship Id="rId1626" Type="http://schemas.openxmlformats.org/officeDocument/2006/relationships/hyperlink" Target="https://chainsecurity.com/wp-content/uploads/2022/11/ChainSecurity_Uniswap_Permit2_audit.pdf" TargetMode="External"/><Relationship Id="rId1833" Type="http://schemas.openxmlformats.org/officeDocument/2006/relationships/hyperlink" Target="https://wp.hacken.io/wp-content/uploads/2022/07/AuroraLabs_13102022_SCAudit_Report3.pdf" TargetMode="External"/><Relationship Id="rId1900" Type="http://schemas.openxmlformats.org/officeDocument/2006/relationships/hyperlink" Target="https://quillaudits.medium.com/decoding-yearn-finance-11-million-hack-quillaudits-c9a75ac7e68b" TargetMode="External"/><Relationship Id="rId274" Type="http://schemas.openxmlformats.org/officeDocument/2006/relationships/hyperlink" Target="https://blog.trailofbits.com/" TargetMode="External"/><Relationship Id="rId481" Type="http://schemas.openxmlformats.org/officeDocument/2006/relationships/hyperlink" Target="https://hacken.io/audits/sweat-economy/" TargetMode="External"/><Relationship Id="rId134" Type="http://schemas.openxmlformats.org/officeDocument/2006/relationships/hyperlink" Target="https://hackmd.io/@PrismaRisk/PostMortem0328" TargetMode="External"/><Relationship Id="rId579" Type="http://schemas.openxmlformats.org/officeDocument/2006/relationships/hyperlink" Target="https://kudelskisecurity.com/services/emerging-technology-security/" TargetMode="External"/><Relationship Id="rId786" Type="http://schemas.openxmlformats.org/officeDocument/2006/relationships/hyperlink" Target="https://blog.openzeppelin.com/aave-protocol-audit" TargetMode="External"/><Relationship Id="rId993" Type="http://schemas.openxmlformats.org/officeDocument/2006/relationships/hyperlink" Target="https://www.immunebytes.com/blog/playdapp-exploit-feb-9th-12th-2024-detailed-analysis-report/" TargetMode="External"/><Relationship Id="rId341" Type="http://schemas.openxmlformats.org/officeDocument/2006/relationships/hyperlink" Target="https://github.com/yearn/yearn-security/blob/master/disclosures/2023-12-11.md" TargetMode="External"/><Relationship Id="rId439" Type="http://schemas.openxmlformats.org/officeDocument/2006/relationships/hyperlink" Target="https://hacken.io/audits/" TargetMode="External"/><Relationship Id="rId646" Type="http://schemas.openxmlformats.org/officeDocument/2006/relationships/hyperlink" Target="https://hacken.io/" TargetMode="External"/><Relationship Id="rId1069" Type="http://schemas.openxmlformats.org/officeDocument/2006/relationships/hyperlink" Target="https://www.immunebytes.com/blog/conic-finance-detailed-hack-analysis-july-21/" TargetMode="External"/><Relationship Id="rId1276" Type="http://schemas.openxmlformats.org/officeDocument/2006/relationships/hyperlink" Target="https://rekt.news/" TargetMode="External"/><Relationship Id="rId1483" Type="http://schemas.openxmlformats.org/officeDocument/2006/relationships/hyperlink" Target="https://hacken.io/" TargetMode="External"/><Relationship Id="rId201" Type="http://schemas.openxmlformats.org/officeDocument/2006/relationships/hyperlink" Target="https://owasp.org/www-project-smart-contract-top-10/" TargetMode="External"/><Relationship Id="rId506" Type="http://schemas.openxmlformats.org/officeDocument/2006/relationships/hyperlink" Target="https://etherscan.io/search?f=0&amp;q=contract" TargetMode="External"/><Relationship Id="rId853" Type="http://schemas.openxmlformats.org/officeDocument/2006/relationships/hyperlink" Target="https://example-audit.com/blog/smart-contract-vulnerabilities" TargetMode="External"/><Relationship Id="rId1136" Type="http://schemas.openxmlformats.org/officeDocument/2006/relationships/hyperlink" Target="https://chainsecurity.com/blog/" TargetMode="External"/><Relationship Id="rId1690" Type="http://schemas.openxmlformats.org/officeDocument/2006/relationships/hyperlink" Target="https://chainsecurity.com/security-audit/enzyme-31third-adapter/" TargetMode="External"/><Relationship Id="rId1788" Type="http://schemas.openxmlformats.org/officeDocument/2006/relationships/hyperlink" Target="https://www.halborn.com/audits/moonwell-finance" TargetMode="External"/><Relationship Id="rId713" Type="http://schemas.openxmlformats.org/officeDocument/2006/relationships/hyperlink" Target="https://www.openzeppelin.com/security-audits" TargetMode="External"/><Relationship Id="rId920" Type="http://schemas.openxmlformats.org/officeDocument/2006/relationships/hyperlink" Target="https://rekt.news/" TargetMode="External"/><Relationship Id="rId1343" Type="http://schemas.openxmlformats.org/officeDocument/2006/relationships/hyperlink" Target="https://hacken.io/audits/sweat-economy/" TargetMode="External"/><Relationship Id="rId1550" Type="http://schemas.openxmlformats.org/officeDocument/2006/relationships/hyperlink" Target="https://chainsecurity.com/security-audit/yieldnest-protocol/" TargetMode="External"/><Relationship Id="rId1648" Type="http://schemas.openxmlformats.org/officeDocument/2006/relationships/hyperlink" Target="https://rekt.news/abra-rekt/" TargetMode="External"/><Relationship Id="rId1203" Type="http://schemas.openxmlformats.org/officeDocument/2006/relationships/hyperlink" Target="https://docs.hedera.com/hedera/core-concepts/smart-contracts/smart-contract-addresses" TargetMode="External"/><Relationship Id="rId1410" Type="http://schemas.openxmlformats.org/officeDocument/2006/relationships/hyperlink" Target="https://etherscan.io/address/0xAF17812AFEE7E2c3f1023a49A95545fFa0d4e429" TargetMode="External"/><Relationship Id="rId1508" Type="http://schemas.openxmlformats.org/officeDocument/2006/relationships/hyperlink" Target="https://consensys.io/diligence/audits/2024/04/tezoro-snap/" TargetMode="External"/><Relationship Id="rId1855" Type="http://schemas.openxmlformats.org/officeDocument/2006/relationships/hyperlink" Target="https://hacken.io/" TargetMode="External"/><Relationship Id="rId1715" Type="http://schemas.openxmlformats.org/officeDocument/2006/relationships/hyperlink" Target="https://blog.openzeppelin.com/" TargetMode="External"/><Relationship Id="rId1922" Type="http://schemas.openxmlformats.org/officeDocument/2006/relationships/hyperlink" Target="https://hacken.io/audits/" TargetMode="External"/><Relationship Id="rId296" Type="http://schemas.openxmlformats.org/officeDocument/2006/relationships/hyperlink" Target="https://hacken.io/case-studies/auditing-sock-erc-4337/" TargetMode="External"/><Relationship Id="rId156" Type="http://schemas.openxmlformats.org/officeDocument/2006/relationships/hyperlink" Target="https://medium.com/@everythingblockchain" TargetMode="External"/><Relationship Id="rId363" Type="http://schemas.openxmlformats.org/officeDocument/2006/relationships/hyperlink" Target="https://hacken.io/case-studies/case-study-hacken-performed-a-security-analysis-of-codex/" TargetMode="External"/><Relationship Id="rId570" Type="http://schemas.openxmlformats.org/officeDocument/2006/relationships/hyperlink" Target="https://www.immunebytes.com/blog/team-finance-exploit-oct-27-2022-detailed-analysis/" TargetMode="External"/><Relationship Id="rId223" Type="http://schemas.openxmlformats.org/officeDocument/2006/relationships/hyperlink" Target="http://hacken.io/" TargetMode="External"/><Relationship Id="rId430" Type="http://schemas.openxmlformats.org/officeDocument/2006/relationships/hyperlink" Target="https://www.halborn.com/" TargetMode="External"/><Relationship Id="rId668" Type="http://schemas.openxmlformats.org/officeDocument/2006/relationships/hyperlink" Target="https://hacken.io/discover/front-running/" TargetMode="External"/><Relationship Id="rId875" Type="http://schemas.openxmlformats.org/officeDocument/2006/relationships/hyperlink" Target="https://internetcomputer.org/" TargetMode="External"/><Relationship Id="rId1060" Type="http://schemas.openxmlformats.org/officeDocument/2006/relationships/hyperlink" Target="https://cointelegraph.com/" TargetMode="External"/><Relationship Id="rId1298" Type="http://schemas.openxmlformats.org/officeDocument/2006/relationships/hyperlink" Target="https://tokensecurity.tokenpocket.pro/" TargetMode="External"/><Relationship Id="rId528" Type="http://schemas.openxmlformats.org/officeDocument/2006/relationships/hyperlink" Target="https://www.coindesk.com/markets/2020/04/19/lendfme-reentrancy-attack/" TargetMode="External"/><Relationship Id="rId735" Type="http://schemas.openxmlformats.org/officeDocument/2006/relationships/hyperlink" Target="https://consensys.io/diligence/research/" TargetMode="External"/><Relationship Id="rId942" Type="http://schemas.openxmlformats.org/officeDocument/2006/relationships/hyperlink" Target="https://rekt.news/" TargetMode="External"/><Relationship Id="rId1158" Type="http://schemas.openxmlformats.org/officeDocument/2006/relationships/hyperlink" Target="https://github.com/NethermindEth/PublicAuditReports/blob/main/NM0050-STARKGATE-DRAFT-REPORT.pdf" TargetMode="External"/><Relationship Id="rId1365" Type="http://schemas.openxmlformats.org/officeDocument/2006/relationships/hyperlink" Target="https://hacken.io/" TargetMode="External"/><Relationship Id="rId1572" Type="http://schemas.openxmlformats.org/officeDocument/2006/relationships/hyperlink" Target="http://wp.hacken.io/wp-content/uploads/2024/02/Hacken_SCA-AITECH_Token_Feb2024_P-2024-188_2_20240228-15_05.pdf" TargetMode="External"/><Relationship Id="rId1018" Type="http://schemas.openxmlformats.org/officeDocument/2006/relationships/hyperlink" Target="https://chainsecurity.com/smart-contract-audit-reports/" TargetMode="External"/><Relationship Id="rId1225" Type="http://schemas.openxmlformats.org/officeDocument/2006/relationships/hyperlink" Target="https://wp.hacken.io/wp-content/uploads/2021/12/Ertha_10122021SCAudit_Report.pdf" TargetMode="External"/><Relationship Id="rId1432" Type="http://schemas.openxmlformats.org/officeDocument/2006/relationships/hyperlink" Target="https://wp.hacken.io/wp-content/uploads/2022/07/UFOGaming_22062022_2.pdf" TargetMode="External"/><Relationship Id="rId1877" Type="http://schemas.openxmlformats.org/officeDocument/2006/relationships/hyperlink" Target="https://chainsecurity.com/blog/" TargetMode="External"/><Relationship Id="rId71" Type="http://schemas.openxmlformats.org/officeDocument/2006/relationships/hyperlink" Target="https://www.halborn.com/audits/nftfi/ethereum-smart-contract-security-assessment" TargetMode="External"/><Relationship Id="rId802" Type="http://schemas.openxmlformats.org/officeDocument/2006/relationships/hyperlink" Target="https://medium.com/sushiswap-org/the-sushiswap-project-8716c429cee1" TargetMode="External"/><Relationship Id="rId1737" Type="http://schemas.openxmlformats.org/officeDocument/2006/relationships/hyperlink" Target="https://hacken.io/research/" TargetMode="External"/><Relationship Id="rId29" Type="http://schemas.openxmlformats.org/officeDocument/2006/relationships/hyperlink" Target="https://etherscan.io/token/0xdac17f958d2ee523a2206206994597c13d831ec7" TargetMode="External"/><Relationship Id="rId178" Type="http://schemas.openxmlformats.org/officeDocument/2006/relationships/hyperlink" Target="https://www.halborn.com/" TargetMode="External"/><Relationship Id="rId1804" Type="http://schemas.openxmlformats.org/officeDocument/2006/relationships/hyperlink" Target="https://github.com/Quillhash/QuillAudit_Reports/" TargetMode="External"/><Relationship Id="rId385" Type="http://schemas.openxmlformats.org/officeDocument/2006/relationships/hyperlink" Target="https://consensys.io/diligence/audits/2023/06/metamask/partner-snaps-starknetsnap/" TargetMode="External"/><Relationship Id="rId592" Type="http://schemas.openxmlformats.org/officeDocument/2006/relationships/hyperlink" Target="https://etherscan.io/contractsVerified" TargetMode="External"/><Relationship Id="rId245" Type="http://schemas.openxmlformats.org/officeDocument/2006/relationships/hyperlink" Target="https://explorer.zksync.io/address/0xf7f76b30a301524fe76508546B1e3762eF2B9267" TargetMode="External"/><Relationship Id="rId452" Type="http://schemas.openxmlformats.org/officeDocument/2006/relationships/hyperlink" Target="https://hacken.io/case-studies/binance-discovery/" TargetMode="External"/><Relationship Id="rId897" Type="http://schemas.openxmlformats.org/officeDocument/2006/relationships/hyperlink" Target="https://blog.chainsafe.io/a-comprehensive-guide-to-smart-contract-audits-2023/" TargetMode="External"/><Relationship Id="rId1082" Type="http://schemas.openxmlformats.org/officeDocument/2006/relationships/hyperlink" Target="https://etherscan.io/token/0xc02aaa39b223fe8d0a0e5c4f27ead9083c756cc2" TargetMode="External"/><Relationship Id="rId105" Type="http://schemas.openxmlformats.org/officeDocument/2006/relationships/hyperlink" Target="https://www.coinfabrik.com/blog/decentraland-security-audit/" TargetMode="External"/><Relationship Id="rId312" Type="http://schemas.openxmlformats.org/officeDocument/2006/relationships/hyperlink" Target="https://chainsecurity.com/" TargetMode="External"/><Relationship Id="rId757" Type="http://schemas.openxmlformats.org/officeDocument/2006/relationships/hyperlink" Target="https://consensys.io/" TargetMode="External"/><Relationship Id="rId964" Type="http://schemas.openxmlformats.org/officeDocument/2006/relationships/hyperlink" Target="https://hacken.io/" TargetMode="External"/><Relationship Id="rId1387" Type="http://schemas.openxmlformats.org/officeDocument/2006/relationships/hyperlink" Target="https://hacken.io/research/" TargetMode="External"/><Relationship Id="rId1594" Type="http://schemas.openxmlformats.org/officeDocument/2006/relationships/hyperlink" Target="https://chainsecurity.com/security-audit/polymarket-conditional-tokens/" TargetMode="External"/><Relationship Id="rId93" Type="http://schemas.openxmlformats.org/officeDocument/2006/relationships/hyperlink" Target="https://mycryptoblog.com/posts/crypto-adventures" TargetMode="External"/><Relationship Id="rId617" Type="http://schemas.openxmlformats.org/officeDocument/2006/relationships/hyperlink" Target="https://consensys.io/diligence/audits/2023/12/linea-custom-bridged-token/" TargetMode="External"/><Relationship Id="rId824" Type="http://schemas.openxmlformats.org/officeDocument/2006/relationships/hyperlink" Target="https://immunefi.com/" TargetMode="External"/><Relationship Id="rId1247" Type="http://schemas.openxmlformats.org/officeDocument/2006/relationships/hyperlink" Target="https://rekt.news/woo-rekt/" TargetMode="External"/><Relationship Id="rId1454" Type="http://schemas.openxmlformats.org/officeDocument/2006/relationships/hyperlink" Target="https://rekt.news/curio-rekt/" TargetMode="External"/><Relationship Id="rId1661" Type="http://schemas.openxmlformats.org/officeDocument/2006/relationships/hyperlink" Target="https://wp.hacken.io/wp-content/uploads/2023/03/Millix_Foundation_SC-Audit-Report_01_03_2023_SA-1017.docx.pdf" TargetMode="External"/><Relationship Id="rId1899" Type="http://schemas.openxmlformats.org/officeDocument/2006/relationships/hyperlink" Target="https://wp.hacken.io/wp-content/uploads/2021/07/26042021_PeakDeFi_SC_Audit_Report.pdf" TargetMode="External"/><Relationship Id="rId1107" Type="http://schemas.openxmlformats.org/officeDocument/2006/relationships/hyperlink" Target="https://consensys.io/diligence/audits/2023/12/rocket-pool-houston/" TargetMode="External"/><Relationship Id="rId1314" Type="http://schemas.openxmlformats.org/officeDocument/2006/relationships/hyperlink" Target="https://hacken.io/audits/barnbridge/" TargetMode="External"/><Relationship Id="rId1521" Type="http://schemas.openxmlformats.org/officeDocument/2006/relationships/hyperlink" Target="https://wp.hacken.io/wp-content/uploads/2022/04/BreederDAO_14.04.2022_SC_Audit_Report2.pdf" TargetMode="External"/><Relationship Id="rId1759" Type="http://schemas.openxmlformats.org/officeDocument/2006/relationships/hyperlink" Target="https://hacken.io/research/" TargetMode="External"/><Relationship Id="rId1619" Type="http://schemas.openxmlformats.org/officeDocument/2006/relationships/hyperlink" Target="https://chainsecurity.com/smart-contract-audit-reports/" TargetMode="External"/><Relationship Id="rId1826" Type="http://schemas.openxmlformats.org/officeDocument/2006/relationships/hyperlink" Target="https://consensys.io/diligence/audits" TargetMode="External"/><Relationship Id="rId20" Type="http://schemas.openxmlformats.org/officeDocument/2006/relationships/hyperlink" Target="https://chainsecurity.com/security-audit/makerdao-sparklend-advanced/" TargetMode="External"/><Relationship Id="rId267" Type="http://schemas.openxmlformats.org/officeDocument/2006/relationships/hyperlink" Target="https://blog.openzeppelin.com/uniswap-v3-core-audit" TargetMode="External"/><Relationship Id="rId474" Type="http://schemas.openxmlformats.org/officeDocument/2006/relationships/hyperlink" Target="https://certik.medium.com/fei-protocol-incident-analysis-8527440696cc" TargetMode="External"/><Relationship Id="rId127" Type="http://schemas.openxmlformats.org/officeDocument/2006/relationships/hyperlink" Target="https://hacken.io/audits/page/69/" TargetMode="External"/><Relationship Id="rId681" Type="http://schemas.openxmlformats.org/officeDocument/2006/relationships/hyperlink" Target="https://hacken.io/research/" TargetMode="External"/><Relationship Id="rId779" Type="http://schemas.openxmlformats.org/officeDocument/2006/relationships/hyperlink" Target="https://blog.openzeppelin.com/uma-accelerating-distributor-incremental-audit" TargetMode="External"/><Relationship Id="rId986" Type="http://schemas.openxmlformats.org/officeDocument/2006/relationships/hyperlink" Target="https://hacken.io/audits/sweat-economy/" TargetMode="External"/><Relationship Id="rId334" Type="http://schemas.openxmlformats.org/officeDocument/2006/relationships/hyperlink" Target="https://etherscan.io/txs" TargetMode="External"/><Relationship Id="rId541" Type="http://schemas.openxmlformats.org/officeDocument/2006/relationships/hyperlink" Target="https://hacken.io/" TargetMode="External"/><Relationship Id="rId639" Type="http://schemas.openxmlformats.org/officeDocument/2006/relationships/hyperlink" Target="https://chainsecurity.com/" TargetMode="External"/><Relationship Id="rId1171" Type="http://schemas.openxmlformats.org/officeDocument/2006/relationships/hyperlink" Target="https://mycryptoblog.com/posts/crypto-adventures" TargetMode="External"/><Relationship Id="rId1269" Type="http://schemas.openxmlformats.org/officeDocument/2006/relationships/hyperlink" Target="https://wp.hacken.io/wp-content/uploads/2021/07/16062021_Nimbus_Wrappers_Audit_Report.pdf" TargetMode="External"/><Relationship Id="rId1476" Type="http://schemas.openxmlformats.org/officeDocument/2006/relationships/hyperlink" Target="https://blog.openzeppelin.com/zksync-bridge-and-.transfer-.send-diff-audit" TargetMode="External"/><Relationship Id="rId401" Type="http://schemas.openxmlformats.org/officeDocument/2006/relationships/hyperlink" Target="https://docs.arbitrum.io/build-decentralized-apps/reference/useful-addresses" TargetMode="External"/><Relationship Id="rId846" Type="http://schemas.openxmlformats.org/officeDocument/2006/relationships/hyperlink" Target="https://github.com/ethereum" TargetMode="External"/><Relationship Id="rId1031" Type="http://schemas.openxmlformats.org/officeDocument/2006/relationships/hyperlink" Target="https://wp.hacken.io/wp-content/uploads/2023/10/Sock_SC-Audit-Report_13102023_SA-1844.pdf" TargetMode="External"/><Relationship Id="rId1129" Type="http://schemas.openxmlformats.org/officeDocument/2006/relationships/hyperlink" Target="https://hacken.io/discover/smart-contract-vulnerabilities/" TargetMode="External"/><Relationship Id="rId1683" Type="http://schemas.openxmlformats.org/officeDocument/2006/relationships/hyperlink" Target="https://consensys.io/" TargetMode="External"/><Relationship Id="rId1890" Type="http://schemas.openxmlformats.org/officeDocument/2006/relationships/hyperlink" Target="https://hacken.io/audits/unipilot/" TargetMode="External"/><Relationship Id="rId706" Type="http://schemas.openxmlformats.org/officeDocument/2006/relationships/hyperlink" Target="https://medium.com/golem-project/how-to-find-10m-by-just-reading-blockchain-6ae9d39fcd95" TargetMode="External"/><Relationship Id="rId913" Type="http://schemas.openxmlformats.org/officeDocument/2006/relationships/hyperlink" Target="https://hacken.io/category/case-studies/2/" TargetMode="External"/><Relationship Id="rId1336" Type="http://schemas.openxmlformats.org/officeDocument/2006/relationships/hyperlink" Target="https://bscscan.com/address/0xabcad2648fd27538e44bbd91109835aadaf981bc" TargetMode="External"/><Relationship Id="rId1543" Type="http://schemas.openxmlformats.org/officeDocument/2006/relationships/hyperlink" Target="https://www.halborn.com/audits" TargetMode="External"/><Relationship Id="rId1750" Type="http://schemas.openxmlformats.org/officeDocument/2006/relationships/hyperlink" Target="https://wp.hacken.io/wp-content/uploads/2022/03/HACKEN_SyntropyNetworkLimitedCompany_03022022SCAudit_Report.pdf" TargetMode="External"/><Relationship Id="rId42" Type="http://schemas.openxmlformats.org/officeDocument/2006/relationships/hyperlink" Target="https://consensys.io/diligence/research/" TargetMode="External"/><Relationship Id="rId1403" Type="http://schemas.openxmlformats.org/officeDocument/2006/relationships/hyperlink" Target="https://www.halborn.com/audits/affine-defi/multiplyr-smart-contract-security-assessment" TargetMode="External"/><Relationship Id="rId1610" Type="http://schemas.openxmlformats.org/officeDocument/2006/relationships/hyperlink" Target="https://wp.hacken.io/wp-content/uploads/2022/01/%D0%A1onstitution-DAO_11012022Audit_Report.pdf" TargetMode="External"/><Relationship Id="rId1848" Type="http://schemas.openxmlformats.org/officeDocument/2006/relationships/hyperlink" Target="https://consensys.io/diligence/blog/" TargetMode="External"/><Relationship Id="rId191" Type="http://schemas.openxmlformats.org/officeDocument/2006/relationships/hyperlink" Target="https://github.com/near/nearcore/commit/1e781bcccfaeb9a4bb9531155193a459257afd8d" TargetMode="External"/><Relationship Id="rId1708" Type="http://schemas.openxmlformats.org/officeDocument/2006/relationships/hyperlink" Target="https://blog.openzeppelin.com/morpheus-mor-oft-token-audit" TargetMode="External"/><Relationship Id="rId1915" Type="http://schemas.openxmlformats.org/officeDocument/2006/relationships/hyperlink" Target="https://hacken.io/audits/rwa.inc" TargetMode="External"/><Relationship Id="rId289" Type="http://schemas.openxmlformats.org/officeDocument/2006/relationships/hyperlink" Target="https://consensys.io/diligence/audits/2024/04/tezoro-snap/" TargetMode="External"/><Relationship Id="rId496" Type="http://schemas.openxmlformats.org/officeDocument/2006/relationships/hyperlink" Target="https://www.coindesk.com/markets/2023/05/09/the-dao-hack-how-a-60m-ethereum-attack-shaped-crypto-history/" TargetMode="External"/><Relationship Id="rId149" Type="http://schemas.openxmlformats.org/officeDocument/2006/relationships/hyperlink" Target="https://hacken.io/" TargetMode="External"/><Relationship Id="rId356" Type="http://schemas.openxmlformats.org/officeDocument/2006/relationships/hyperlink" Target="https://wp.hacken.io/" TargetMode="External"/><Relationship Id="rId563" Type="http://schemas.openxmlformats.org/officeDocument/2006/relationships/hyperlink" Target="https://chainsecurity.com/security-audit/subsquid-smart-contracts/" TargetMode="External"/><Relationship Id="rId770" Type="http://schemas.openxmlformats.org/officeDocument/2006/relationships/hyperlink" Target="https://chainsecurity.com/smart-contract-audit-reports/" TargetMode="External"/><Relationship Id="rId1193" Type="http://schemas.openxmlformats.org/officeDocument/2006/relationships/hyperlink" Target="https://wp.hacken.io/wp-content/uploads/2024/05/Hacken_SDAO_SCA-SDAO-_-Migrationtoken-_-Apr2024_P-2024-310_1_20240509-14_29.pdf" TargetMode="External"/><Relationship Id="rId216" Type="http://schemas.openxmlformats.org/officeDocument/2006/relationships/hyperlink" Target="https://x.com/CyversAlerts/status/1778858561633661049" TargetMode="External"/><Relationship Id="rId423" Type="http://schemas.openxmlformats.org/officeDocument/2006/relationships/hyperlink" Target="https://www.halborn.com/audits/moonwell/moonwell-finance-smart-contract-security-assessment" TargetMode="External"/><Relationship Id="rId868" Type="http://schemas.openxmlformats.org/officeDocument/2006/relationships/hyperlink" Target="https://blog.openzeppelin.com/" TargetMode="External"/><Relationship Id="rId1053" Type="http://schemas.openxmlformats.org/officeDocument/2006/relationships/hyperlink" Target="https://peckshield.medium.com/alert-new-batchoverflow-bug-in-multiple-erc20-smart-contracts-cve-2018-10299-511067db6536" TargetMode="External"/><Relationship Id="rId1260" Type="http://schemas.openxmlformats.org/officeDocument/2006/relationships/hyperlink" Target="http://openzeppelin.com/" TargetMode="External"/><Relationship Id="rId1498" Type="http://schemas.openxmlformats.org/officeDocument/2006/relationships/hyperlink" Target="https://wp.hacken.io/wp-content/uploads/2022/09/Tomb_SCAudit_Report.pdf" TargetMode="External"/><Relationship Id="rId630" Type="http://schemas.openxmlformats.org/officeDocument/2006/relationships/hyperlink" Target="https://chainsecurity.com/" TargetMode="External"/><Relationship Id="rId728" Type="http://schemas.openxmlformats.org/officeDocument/2006/relationships/hyperlink" Target="https://github.com/GammaStrategies/hypervisor" TargetMode="External"/><Relationship Id="rId935" Type="http://schemas.openxmlformats.org/officeDocument/2006/relationships/hyperlink" Target="https://rekt.news/midas-capital-rekt/" TargetMode="External"/><Relationship Id="rId1358" Type="http://schemas.openxmlformats.org/officeDocument/2006/relationships/hyperlink" Target="https://wp.hacken.io/wp-content/uploads/2022/03/Gate.io_TokenSCAudit_Report.pdf" TargetMode="External"/><Relationship Id="rId1565" Type="http://schemas.openxmlformats.org/officeDocument/2006/relationships/hyperlink" Target="https://www.halborn.com/audits/" TargetMode="External"/><Relationship Id="rId1772" Type="http://schemas.openxmlformats.org/officeDocument/2006/relationships/hyperlink" Target="https://docs.optimism.io/stack/protocol/rollup/smart-contracts" TargetMode="External"/><Relationship Id="rId64" Type="http://schemas.openxmlformats.org/officeDocument/2006/relationships/hyperlink" Target="https://etherscan.io/tx/0x9bb64f7c14216ff60a50de836733f86407c213f169a081d5cf0f20fd83f1878d" TargetMode="External"/><Relationship Id="rId1120" Type="http://schemas.openxmlformats.org/officeDocument/2006/relationships/hyperlink" Target="https://etherscan.io/tx/0x485e08dc2b6a4b3aeadcb89c3d18a37666dc7d9424961a2091d6b3696792f0f3" TargetMode="External"/><Relationship Id="rId1218" Type="http://schemas.openxmlformats.org/officeDocument/2006/relationships/hyperlink" Target="https://hacken.io/audits/wombat/" TargetMode="External"/><Relationship Id="rId1425" Type="http://schemas.openxmlformats.org/officeDocument/2006/relationships/hyperlink" Target="https://rekt.news/gala-games-rekt/" TargetMode="External"/><Relationship Id="rId1632" Type="http://schemas.openxmlformats.org/officeDocument/2006/relationships/hyperlink" Target="https://blog.huobi.pro/hc/en-us" TargetMode="External"/><Relationship Id="rId1937" Type="http://schemas.openxmlformats.org/officeDocument/2006/relationships/hyperlink" Target="https://consensys.io/diligence/audits" TargetMode="External"/><Relationship Id="rId280" Type="http://schemas.openxmlformats.org/officeDocument/2006/relationships/hyperlink" Target="https://skynet.certik.com/" TargetMode="External"/><Relationship Id="rId140" Type="http://schemas.openxmlformats.org/officeDocument/2006/relationships/hyperlink" Target="https://blog.openzeppelin.com/the-parity-wallet-hack-explained-2fdbcbe5472f" TargetMode="External"/><Relationship Id="rId378" Type="http://schemas.openxmlformats.org/officeDocument/2006/relationships/hyperlink" Target="https://hacken.io/" TargetMode="External"/><Relationship Id="rId585" Type="http://schemas.openxmlformats.org/officeDocument/2006/relationships/hyperlink" Target="https://www.immunebytes.com/blog/time-token-hack-dec-7-2023-detailed-analysis-report/" TargetMode="External"/><Relationship Id="rId792" Type="http://schemas.openxmlformats.org/officeDocument/2006/relationships/hyperlink" Target="https://hacken.io/" TargetMode="External"/><Relationship Id="rId6" Type="http://schemas.openxmlformats.org/officeDocument/2006/relationships/hyperlink" Target="https://ethereum.stackexchange.com/questions/123159/address-payable-error" TargetMode="External"/><Relationship Id="rId238" Type="http://schemas.openxmlformats.org/officeDocument/2006/relationships/hyperlink" Target="https://kudelskisecurity.com/?s=audit" TargetMode="External"/><Relationship Id="rId445" Type="http://schemas.openxmlformats.org/officeDocument/2006/relationships/hyperlink" Target="https://hacken.io/discover/smart-contract-vulnerabilities/" TargetMode="External"/><Relationship Id="rId652" Type="http://schemas.openxmlformats.org/officeDocument/2006/relationships/hyperlink" Target="https://sourcehat.com/audits/PolyMath/" TargetMode="External"/><Relationship Id="rId1075" Type="http://schemas.openxmlformats.org/officeDocument/2006/relationships/hyperlink" Target="https://www.halborn.com/audits/beanstalk/beanstalk-smart-contract-security-assessment" TargetMode="External"/><Relationship Id="rId1282" Type="http://schemas.openxmlformats.org/officeDocument/2006/relationships/hyperlink" Target="https://hacken.io/" TargetMode="External"/><Relationship Id="rId305" Type="http://schemas.openxmlformats.org/officeDocument/2006/relationships/hyperlink" Target="https://hacken.io/case-studies/hacken-x-singularitydao-securing-decentralization-from-day-1/" TargetMode="External"/><Relationship Id="rId512" Type="http://schemas.openxmlformats.org/officeDocument/2006/relationships/hyperlink" Target="https://hacken.io/audits/leaguedao/" TargetMode="External"/><Relationship Id="rId957" Type="http://schemas.openxmlformats.org/officeDocument/2006/relationships/hyperlink" Target="https://hacken.io/audits/galileo-protocol/" TargetMode="External"/><Relationship Id="rId1142" Type="http://schemas.openxmlformats.org/officeDocument/2006/relationships/hyperlink" Target="https://hacken.io/" TargetMode="External"/><Relationship Id="rId1587" Type="http://schemas.openxmlformats.org/officeDocument/2006/relationships/hyperlink" Target="https://hacken.io/audits/nimbus/" TargetMode="External"/><Relationship Id="rId1794" Type="http://schemas.openxmlformats.org/officeDocument/2006/relationships/hyperlink" Target="https://hacken.io/research/" TargetMode="External"/><Relationship Id="rId86" Type="http://schemas.openxmlformats.org/officeDocument/2006/relationships/hyperlink" Target="https://docs.chain.link/getting-started/conceptual-overview" TargetMode="External"/><Relationship Id="rId817" Type="http://schemas.openxmlformats.org/officeDocument/2006/relationships/hyperlink" Target="https://medium.com/coinmonks/10-smart-contract-vulnerabilities-with-code-examples-38562685fca2" TargetMode="External"/><Relationship Id="rId1002" Type="http://schemas.openxmlformats.org/officeDocument/2006/relationships/hyperlink" Target="https://www.immunebytes.com/blog/list-of-largest-crypto-hacks-in-2024/" TargetMode="External"/><Relationship Id="rId1447" Type="http://schemas.openxmlformats.org/officeDocument/2006/relationships/hyperlink" Target="https://rekt.news/" TargetMode="External"/><Relationship Id="rId1654" Type="http://schemas.openxmlformats.org/officeDocument/2006/relationships/hyperlink" Target="https://chainsecurity.com/security-audit/maker-dss-flappers/" TargetMode="External"/><Relationship Id="rId1861" Type="http://schemas.openxmlformats.org/officeDocument/2006/relationships/hyperlink" Target="https://openzeppelin.com/" TargetMode="External"/><Relationship Id="rId1307" Type="http://schemas.openxmlformats.org/officeDocument/2006/relationships/hyperlink" Target="https://consensys.io/diligence/audits/2024/01/linea-contracts-update/" TargetMode="External"/><Relationship Id="rId1514" Type="http://schemas.openxmlformats.org/officeDocument/2006/relationships/hyperlink" Target="https://hacken.io/audits/nimbus/" TargetMode="External"/><Relationship Id="rId1721" Type="http://schemas.openxmlformats.org/officeDocument/2006/relationships/hyperlink" Target="https://hacken.io/" TargetMode="External"/><Relationship Id="rId13" Type="http://schemas.openxmlformats.org/officeDocument/2006/relationships/hyperlink" Target="https://forum.openzeppelin.com/t/make-eth-transfer-along-with-erc20-transfer/34844" TargetMode="External"/><Relationship Id="rId1819" Type="http://schemas.openxmlformats.org/officeDocument/2006/relationships/hyperlink" Target="https://consensys.io/diligence/audits/2023/08/kilnfi-staking-consensys/" TargetMode="External"/><Relationship Id="rId162" Type="http://schemas.openxmlformats.org/officeDocument/2006/relationships/hyperlink" Target="https://www.immunebytes.com/" TargetMode="External"/><Relationship Id="rId467" Type="http://schemas.openxmlformats.org/officeDocument/2006/relationships/hyperlink" Target="https://rekt.news/" TargetMode="External"/><Relationship Id="rId1097" Type="http://schemas.openxmlformats.org/officeDocument/2006/relationships/hyperlink" Target="https://consensys.io/diligence/audits/2023/08/metamask/partner-snaps-filsnap/" TargetMode="External"/><Relationship Id="rId674" Type="http://schemas.openxmlformats.org/officeDocument/2006/relationships/hyperlink" Target="https://blog.openzeppelin.com/enigma-token-audit-91111e0b7f8a" TargetMode="External"/><Relationship Id="rId881" Type="http://schemas.openxmlformats.org/officeDocument/2006/relationships/hyperlink" Target="https://internetcomputer.org/" TargetMode="External"/><Relationship Id="rId979" Type="http://schemas.openxmlformats.org/officeDocument/2006/relationships/hyperlink" Target="https://consensys.io/diligence/audits/2020/11/paxos/" TargetMode="External"/><Relationship Id="rId327" Type="http://schemas.openxmlformats.org/officeDocument/2006/relationships/hyperlink" Target="https://www.halborn.com/audits" TargetMode="External"/><Relationship Id="rId534" Type="http://schemas.openxmlformats.org/officeDocument/2006/relationships/hyperlink" Target="https://hacken.io/" TargetMode="External"/><Relationship Id="rId741" Type="http://schemas.openxmlformats.org/officeDocument/2006/relationships/hyperlink" Target="https://consensys.io/" TargetMode="External"/><Relationship Id="rId839" Type="http://schemas.openxmlformats.org/officeDocument/2006/relationships/hyperlink" Target="https://www.avax.network/" TargetMode="External"/><Relationship Id="rId1164" Type="http://schemas.openxmlformats.org/officeDocument/2006/relationships/hyperlink" Target="https://chainsecurity.com/security-audit/ydiscount-smart-contracts/" TargetMode="External"/><Relationship Id="rId1371" Type="http://schemas.openxmlformats.org/officeDocument/2006/relationships/hyperlink" Target="https://rekt.news/" TargetMode="External"/><Relationship Id="rId1469" Type="http://schemas.openxmlformats.org/officeDocument/2006/relationships/hyperlink" Target="https://hacken.io/" TargetMode="External"/><Relationship Id="rId601" Type="http://schemas.openxmlformats.org/officeDocument/2006/relationships/hyperlink" Target="https://consensys.io/diligence/audits/2021/04/gitcoin-token-distribution/" TargetMode="External"/><Relationship Id="rId1024" Type="http://schemas.openxmlformats.org/officeDocument/2006/relationships/hyperlink" Target="https://certik.com/" TargetMode="External"/><Relationship Id="rId1231" Type="http://schemas.openxmlformats.org/officeDocument/2006/relationships/hyperlink" Target="https://hacken.io/research/" TargetMode="External"/><Relationship Id="rId1676" Type="http://schemas.openxmlformats.org/officeDocument/2006/relationships/hyperlink" Target="https://hacken.io/audits/prom/" TargetMode="External"/><Relationship Id="rId1883" Type="http://schemas.openxmlformats.org/officeDocument/2006/relationships/hyperlink" Target="https://wp.hacken.io/wp-content/uploads/2024/01/Hacken_Paribus_SCA-Paribus_Governance_Dec2023_P-2023-036_2_20240108-16_05.pdf" TargetMode="External"/><Relationship Id="rId906" Type="http://schemas.openxmlformats.org/officeDocument/2006/relationships/hyperlink" Target="https://www.halborn.com/audits/biconomy" TargetMode="External"/><Relationship Id="rId1329" Type="http://schemas.openxmlformats.org/officeDocument/2006/relationships/hyperlink" Target="https://wp.hacken.io/wp-content/uploads/2021/11/Splinterlands_12112021SCAudit_Report.pdf" TargetMode="External"/><Relationship Id="rId1536" Type="http://schemas.openxmlformats.org/officeDocument/2006/relationships/hyperlink" Target="https://consensys.io/diligence/audits/2021/03/pooltogether-pods/" TargetMode="External"/><Relationship Id="rId1743" Type="http://schemas.openxmlformats.org/officeDocument/2006/relationships/hyperlink" Target="https://hacken.io/audits/constitution-dao/" TargetMode="External"/><Relationship Id="rId35" Type="http://schemas.openxmlformats.org/officeDocument/2006/relationships/hyperlink" Target="https://etherscan.io/token/0x582d872a1b094fc48f5de31d3b73f2d9be47def1" TargetMode="External"/><Relationship Id="rId1603" Type="http://schemas.openxmlformats.org/officeDocument/2006/relationships/hyperlink" Target="https://hacken.io/" TargetMode="External"/><Relationship Id="rId1810" Type="http://schemas.openxmlformats.org/officeDocument/2006/relationships/hyperlink" Target="https://consensys.io/diligence/audits" TargetMode="External"/><Relationship Id="rId184" Type="http://schemas.openxmlformats.org/officeDocument/2006/relationships/hyperlink" Target="https://etherscan.io/" TargetMode="External"/><Relationship Id="rId391" Type="http://schemas.openxmlformats.org/officeDocument/2006/relationships/hyperlink" Target="https://domain.com/blog/smart-contract-vulnerabilities" TargetMode="External"/><Relationship Id="rId1908" Type="http://schemas.openxmlformats.org/officeDocument/2006/relationships/hyperlink" Target="https://hacken.io/audits/" TargetMode="External"/><Relationship Id="rId251" Type="http://schemas.openxmlformats.org/officeDocument/2006/relationships/hyperlink" Target="https://hacken.io/audits/" TargetMode="External"/><Relationship Id="rId489" Type="http://schemas.openxmlformats.org/officeDocument/2006/relationships/hyperlink" Target="https://exampleaudit.com/" TargetMode="External"/><Relationship Id="rId696" Type="http://schemas.openxmlformats.org/officeDocument/2006/relationships/hyperlink" Target="https://blog.citymayor.co/posts/how-someone-tried-to-exploit-a-flaw-in-our-smart-contract-and-steal-all-of-its-ether/" TargetMode="External"/><Relationship Id="rId349" Type="http://schemas.openxmlformats.org/officeDocument/2006/relationships/hyperlink" Target="https://etherscan.io/address/0x6096d2460CF5177E40B515223428DC005ad35123" TargetMode="External"/><Relationship Id="rId556" Type="http://schemas.openxmlformats.org/officeDocument/2006/relationships/hyperlink" Target="https://www.halborn.com/audits/truffles/backend-frontend-whitebox-webapp-pentest" TargetMode="External"/><Relationship Id="rId763" Type="http://schemas.openxmlformats.org/officeDocument/2006/relationships/hyperlink" Target="https://consensys.io/diligence/audits/" TargetMode="External"/><Relationship Id="rId1186" Type="http://schemas.openxmlformats.org/officeDocument/2006/relationships/hyperlink" Target="https://hacken.io/audits/rwa.inc/" TargetMode="External"/><Relationship Id="rId1393" Type="http://schemas.openxmlformats.org/officeDocument/2006/relationships/hyperlink" Target="https://www.halborn.com/audits" TargetMode="External"/><Relationship Id="rId111" Type="http://schemas.openxmlformats.org/officeDocument/2006/relationships/hyperlink" Target="https://internetcomputer.org/" TargetMode="External"/><Relationship Id="rId209" Type="http://schemas.openxmlformats.org/officeDocument/2006/relationships/hyperlink" Target="https://etherscan.io/address/0xb90cf1d740b206b6d80854bc525e609dc42b45dc" TargetMode="External"/><Relationship Id="rId416" Type="http://schemas.openxmlformats.org/officeDocument/2006/relationships/hyperlink" Target="https://exampleaudit.com/" TargetMode="External"/><Relationship Id="rId970" Type="http://schemas.openxmlformats.org/officeDocument/2006/relationships/hyperlink" Target="http://hacken.io/" TargetMode="External"/><Relationship Id="rId1046" Type="http://schemas.openxmlformats.org/officeDocument/2006/relationships/hyperlink" Target="http://hacken.io/" TargetMode="External"/><Relationship Id="rId1253" Type="http://schemas.openxmlformats.org/officeDocument/2006/relationships/hyperlink" Target="https://blog.openzeppelin.com/zksync-bootloader-audit-report" TargetMode="External"/><Relationship Id="rId1698" Type="http://schemas.openxmlformats.org/officeDocument/2006/relationships/hyperlink" Target="https://consensys.io/diligence/blog/" TargetMode="External"/><Relationship Id="rId623" Type="http://schemas.openxmlformats.org/officeDocument/2006/relationships/hyperlink" Target="https://skynet.certik.com/projects/chainguardians" TargetMode="External"/><Relationship Id="rId830" Type="http://schemas.openxmlformats.org/officeDocument/2006/relationships/hyperlink" Target="https://www.coindesk.com/price/one/" TargetMode="External"/><Relationship Id="rId928" Type="http://schemas.openxmlformats.org/officeDocument/2006/relationships/hyperlink" Target="https://rekt.news/" TargetMode="External"/><Relationship Id="rId1460" Type="http://schemas.openxmlformats.org/officeDocument/2006/relationships/hyperlink" Target="https://old.chainsecurity.com/wp-content/uploads/2024/05/ChainSecurity_Euler_Price_Oracles_audit.pdf" TargetMode="External"/><Relationship Id="rId1558" Type="http://schemas.openxmlformats.org/officeDocument/2006/relationships/hyperlink" Target="https://hacken.io/case-studies/binance-discovery/" TargetMode="External"/><Relationship Id="rId1765" Type="http://schemas.openxmlformats.org/officeDocument/2006/relationships/hyperlink" Target="https://consensys.io/diligence/audits/2023/05/tidal/" TargetMode="External"/><Relationship Id="rId57" Type="http://schemas.openxmlformats.org/officeDocument/2006/relationships/hyperlink" Target="https://etherscan.io/address/0xde0b295669a9fd93d5f28d9ec85e40f4cb697bae" TargetMode="External"/><Relationship Id="rId1113" Type="http://schemas.openxmlformats.org/officeDocument/2006/relationships/hyperlink" Target="https://hacken.io/audits/breederdao/" TargetMode="External"/><Relationship Id="rId1320" Type="http://schemas.openxmlformats.org/officeDocument/2006/relationships/hyperlink" Target="https://hacken.io/" TargetMode="External"/><Relationship Id="rId1418" Type="http://schemas.openxmlformats.org/officeDocument/2006/relationships/hyperlink" Target="https://hacken.io/audits/cirus/" TargetMode="External"/><Relationship Id="rId1625" Type="http://schemas.openxmlformats.org/officeDocument/2006/relationships/hyperlink" Target="https://chainsecurity.com/smart-contract-audit-reports/" TargetMode="External"/><Relationship Id="rId1832" Type="http://schemas.openxmlformats.org/officeDocument/2006/relationships/hyperlink" Target="https://hacken.io/" TargetMode="External"/><Relationship Id="rId273" Type="http://schemas.openxmlformats.org/officeDocument/2006/relationships/hyperlink" Target="https://medium.com/compound/compound-vulnerability-disclosure-35f7bdb99e8c" TargetMode="External"/><Relationship Id="rId480" Type="http://schemas.openxmlformats.org/officeDocument/2006/relationships/hyperlink" Target="https://hacken.io/case-studies/sweat-audit/" TargetMode="External"/><Relationship Id="rId133" Type="http://schemas.openxmlformats.org/officeDocument/2006/relationships/hyperlink" Target="https://olympixai.medium.com/decoding-the-prisma-finance-exploit-0aacecd5e876" TargetMode="External"/><Relationship Id="rId340" Type="http://schemas.openxmlformats.org/officeDocument/2006/relationships/hyperlink" Target="https://etherscan.io/txs" TargetMode="External"/><Relationship Id="rId578" Type="http://schemas.openxmlformats.org/officeDocument/2006/relationships/hyperlink" Target="https://kudelskisecurity.com/services/emerging-technology-security/" TargetMode="External"/><Relationship Id="rId785" Type="http://schemas.openxmlformats.org/officeDocument/2006/relationships/hyperlink" Target="https://docs.aave.com/developers" TargetMode="External"/><Relationship Id="rId992" Type="http://schemas.openxmlformats.org/officeDocument/2006/relationships/hyperlink" Target="https://certificate.quantstamp.com/full/sturdy.pdf" TargetMode="External"/><Relationship Id="rId200" Type="http://schemas.openxmlformats.org/officeDocument/2006/relationships/hyperlink" Target="https://etherscan.io/address/0xa7ca36f7273d4d38fc2aec5a454c497f86728a7a" TargetMode="External"/><Relationship Id="rId438" Type="http://schemas.openxmlformats.org/officeDocument/2006/relationships/hyperlink" Target="https://blog.openzeppelin.com/" TargetMode="External"/><Relationship Id="rId645" Type="http://schemas.openxmlformats.org/officeDocument/2006/relationships/hyperlink" Target="https://hacken.io/" TargetMode="External"/><Relationship Id="rId852" Type="http://schemas.openxmlformats.org/officeDocument/2006/relationships/hyperlink" Target="https://hacken.io/audits/sock/" TargetMode="External"/><Relationship Id="rId1068" Type="http://schemas.openxmlformats.org/officeDocument/2006/relationships/hyperlink" Target="https://hacken.io/" TargetMode="External"/><Relationship Id="rId1275" Type="http://schemas.openxmlformats.org/officeDocument/2006/relationships/hyperlink" Target="https://rekt.news/audius-rekt/" TargetMode="External"/><Relationship Id="rId1482" Type="http://schemas.openxmlformats.org/officeDocument/2006/relationships/hyperlink" Target="https://hacken.io/discover/sushi-hack-explained/" TargetMode="External"/><Relationship Id="rId505" Type="http://schemas.openxmlformats.org/officeDocument/2006/relationships/hyperlink" Target="https://etherscan.io/address/0xe6517b766e6ee07f91b517435ed855926bcb1aae" TargetMode="External"/><Relationship Id="rId712" Type="http://schemas.openxmlformats.org/officeDocument/2006/relationships/hyperlink" Target="https://owasp.org/www-project-smart-contract-top-10/2023/en/src/SC10-unchecked-external-calls.html" TargetMode="External"/><Relationship Id="rId1135" Type="http://schemas.openxmlformats.org/officeDocument/2006/relationships/hyperlink" Target="https://chainsecurity.com/security-audit/herodotus-on-starknet/" TargetMode="External"/><Relationship Id="rId1342" Type="http://schemas.openxmlformats.org/officeDocument/2006/relationships/hyperlink" Target="https://hacken.io/" TargetMode="External"/><Relationship Id="rId1787" Type="http://schemas.openxmlformats.org/officeDocument/2006/relationships/hyperlink" Target="https://www.halborn.com/audits/moonwell-finance/governance-dynamic-quorum-smart-contract-security-assessment" TargetMode="External"/><Relationship Id="rId79" Type="http://schemas.openxmlformats.org/officeDocument/2006/relationships/hyperlink" Target="https://www.halborn.com/" TargetMode="External"/><Relationship Id="rId1202" Type="http://schemas.openxmlformats.org/officeDocument/2006/relationships/hyperlink" Target="https://hacken.io/audits/" TargetMode="External"/><Relationship Id="rId1647" Type="http://schemas.openxmlformats.org/officeDocument/2006/relationships/hyperlink" Target="https://rekt.news/curio-rekt/" TargetMode="External"/><Relationship Id="rId1854" Type="http://schemas.openxmlformats.org/officeDocument/2006/relationships/hyperlink" Target="https://hacken.io/case-studies/case-study-smart-contract-audit-for-itheum/" TargetMode="External"/><Relationship Id="rId1507" Type="http://schemas.openxmlformats.org/officeDocument/2006/relationships/hyperlink" Target="https://www.openzeppelin.com/" TargetMode="External"/><Relationship Id="rId1714" Type="http://schemas.openxmlformats.org/officeDocument/2006/relationships/hyperlink" Target="https://blog.openzeppelin.com/audius-contracts-audit" TargetMode="External"/><Relationship Id="rId295" Type="http://schemas.openxmlformats.org/officeDocument/2006/relationships/hyperlink" Target="https://hacken.io/category/case-studies" TargetMode="External"/><Relationship Id="rId1921" Type="http://schemas.openxmlformats.org/officeDocument/2006/relationships/hyperlink" Target="https://hacken.io/audits/rwa.inc" TargetMode="External"/><Relationship Id="rId155" Type="http://schemas.openxmlformats.org/officeDocument/2006/relationships/hyperlink" Target="https://medium.com/" TargetMode="External"/><Relationship Id="rId362" Type="http://schemas.openxmlformats.org/officeDocument/2006/relationships/hyperlink" Target="https://hacken.io/" TargetMode="External"/><Relationship Id="rId1297" Type="http://schemas.openxmlformats.org/officeDocument/2006/relationships/hyperlink" Target="https://pixelplex.io/blog/7-smart-contract-vulnerabilities-and-how-to-prevent-them/" TargetMode="External"/><Relationship Id="rId222" Type="http://schemas.openxmlformats.org/officeDocument/2006/relationships/hyperlink" Target="https://hacken.io/insights/kyberswap-hack-explained/" TargetMode="External"/><Relationship Id="rId667" Type="http://schemas.openxmlformats.org/officeDocument/2006/relationships/hyperlink" Target="https://blog.openzeppelin.com/everus-token-audit-a05f0959534e" TargetMode="External"/><Relationship Id="rId874" Type="http://schemas.openxmlformats.org/officeDocument/2006/relationships/hyperlink" Target="https://blog.chainsafe.io/a-comprehensive-guide-to-smart-contract-audits-2023/" TargetMode="External"/><Relationship Id="rId527" Type="http://schemas.openxmlformats.org/officeDocument/2006/relationships/hyperlink" Target="https://www.halborn.com/audits/entangle-labs" TargetMode="External"/><Relationship Id="rId734" Type="http://schemas.openxmlformats.org/officeDocument/2006/relationships/hyperlink" Target="https://keep.network/" TargetMode="External"/><Relationship Id="rId941" Type="http://schemas.openxmlformats.org/officeDocument/2006/relationships/hyperlink" Target="https://rekt.news/sonne-finance-rekt/" TargetMode="External"/><Relationship Id="rId1157" Type="http://schemas.openxmlformats.org/officeDocument/2006/relationships/hyperlink" Target="https://github.com/NethermindEth/PublicAuditReports" TargetMode="External"/><Relationship Id="rId1364" Type="http://schemas.openxmlformats.org/officeDocument/2006/relationships/hyperlink" Target="https://hacken.io/discover/smart-contract-vulnerabilities/" TargetMode="External"/><Relationship Id="rId1571" Type="http://schemas.openxmlformats.org/officeDocument/2006/relationships/hyperlink" Target="https://www.halborn.com/audits" TargetMode="External"/><Relationship Id="rId70" Type="http://schemas.openxmlformats.org/officeDocument/2006/relationships/hyperlink" Target="https://www.halborn.com/audits/" TargetMode="External"/><Relationship Id="rId801" Type="http://schemas.openxmlformats.org/officeDocument/2006/relationships/hyperlink" Target="https://consensys.io/diligence/" TargetMode="External"/><Relationship Id="rId1017" Type="http://schemas.openxmlformats.org/officeDocument/2006/relationships/hyperlink" Target="https://chainsecurity.com/security-audit/kuma-protocol/" TargetMode="External"/><Relationship Id="rId1224" Type="http://schemas.openxmlformats.org/officeDocument/2006/relationships/hyperlink" Target="https://hacken.io/audits/allbridge/" TargetMode="External"/><Relationship Id="rId1431" Type="http://schemas.openxmlformats.org/officeDocument/2006/relationships/hyperlink" Target="http://hacken.io/" TargetMode="External"/><Relationship Id="rId1669" Type="http://schemas.openxmlformats.org/officeDocument/2006/relationships/hyperlink" Target="https://hacken.io/research/" TargetMode="External"/><Relationship Id="rId1876" Type="http://schemas.openxmlformats.org/officeDocument/2006/relationships/hyperlink" Target="https://chainsecurity.com/security-audit/makerdao-dss-proxy/" TargetMode="External"/><Relationship Id="rId1529" Type="http://schemas.openxmlformats.org/officeDocument/2006/relationships/hyperlink" Target="https://hacken.io/case-studies/" TargetMode="External"/><Relationship Id="rId1736" Type="http://schemas.openxmlformats.org/officeDocument/2006/relationships/hyperlink" Target="https://hacken.io/audits/" TargetMode="External"/><Relationship Id="rId28" Type="http://schemas.openxmlformats.org/officeDocument/2006/relationships/hyperlink" Target="https://blog.openzeppelin.com/" TargetMode="External"/><Relationship Id="rId1803" Type="http://schemas.openxmlformats.org/officeDocument/2006/relationships/hyperlink" Target="https://github.com/Quillhash/QuillAudit_Reports/blob/master/BTC%20Proxy%20Smart%20Contract%20Audit%20Report%20-%20QuillAudits.pdf" TargetMode="External"/><Relationship Id="rId177" Type="http://schemas.openxmlformats.org/officeDocument/2006/relationships/hyperlink" Target="https://www.halborn.com/blog/post/explained-the-hedgey-finance-hack-april-2024" TargetMode="External"/><Relationship Id="rId384" Type="http://schemas.openxmlformats.org/officeDocument/2006/relationships/hyperlink" Target="https://skynet.certik.com/" TargetMode="External"/><Relationship Id="rId591" Type="http://schemas.openxmlformats.org/officeDocument/2006/relationships/hyperlink" Target="https://etherscan.io/contractsVerified" TargetMode="External"/><Relationship Id="rId244" Type="http://schemas.openxmlformats.org/officeDocument/2006/relationships/hyperlink" Target="https://blog.openzeppelin.com/" TargetMode="External"/><Relationship Id="rId689" Type="http://schemas.openxmlformats.org/officeDocument/2006/relationships/hyperlink" Target="https://wp.hacken.io/wp-content/uploads/2023/02/Binance-PoS-tech-assessment.pdf" TargetMode="External"/><Relationship Id="rId896" Type="http://schemas.openxmlformats.org/officeDocument/2006/relationships/hyperlink" Target="https://internetcomputer.org/" TargetMode="External"/><Relationship Id="rId1081" Type="http://schemas.openxmlformats.org/officeDocument/2006/relationships/hyperlink" Target="https://etherscan.io/token/0xc02aaa39b223fe8d0a0e5c4f27ead9083c756cc2" TargetMode="External"/><Relationship Id="rId451" Type="http://schemas.openxmlformats.org/officeDocument/2006/relationships/hyperlink" Target="https://wp.hacken.io/wp-content/uploads/2023/02/Binance-PoS-tech-assesment.pdf" TargetMode="External"/><Relationship Id="rId549" Type="http://schemas.openxmlformats.org/officeDocument/2006/relationships/hyperlink" Target="https://www.openzeppelin.com/" TargetMode="External"/><Relationship Id="rId756" Type="http://schemas.openxmlformats.org/officeDocument/2006/relationships/hyperlink" Target="https://consensys.io/diligence/audits/2024/04/tezoro-snap/" TargetMode="External"/><Relationship Id="rId1179" Type="http://schemas.openxmlformats.org/officeDocument/2006/relationships/hyperlink" Target="https://hacken.io/audits/richquack/" TargetMode="External"/><Relationship Id="rId1386" Type="http://schemas.openxmlformats.org/officeDocument/2006/relationships/hyperlink" Target="https://hacken.io/case-studies/dexalot-dex-smart-contracts-audited-by-hacken/" TargetMode="External"/><Relationship Id="rId1593" Type="http://schemas.openxmlformats.org/officeDocument/2006/relationships/hyperlink" Target="https://hacken.io/" TargetMode="External"/><Relationship Id="rId104" Type="http://schemas.openxmlformats.org/officeDocument/2006/relationships/hyperlink" Target="https://hacken.io/audits/1inch/" TargetMode="External"/><Relationship Id="rId311" Type="http://schemas.openxmlformats.org/officeDocument/2006/relationships/hyperlink" Target="https://chainsecurity.com/wp-content/uploads/2023/04/Polygon_PoS_Portal_-Smart-Contract-Audit_ChainSecurity.pdf" TargetMode="External"/><Relationship Id="rId409" Type="http://schemas.openxmlformats.org/officeDocument/2006/relationships/hyperlink" Target="https://chainsecurity.com/security-audit/yearn-oyfi/" TargetMode="External"/><Relationship Id="rId963" Type="http://schemas.openxmlformats.org/officeDocument/2006/relationships/hyperlink" Target="https://hacken.io/audits/splash/" TargetMode="External"/><Relationship Id="rId1039" Type="http://schemas.openxmlformats.org/officeDocument/2006/relationships/hyperlink" Target="https://wp.hacken.io/wp-content/uploads/2022/02/Vidya-Games-Incorporated_04102021SCAudit_Report_2-2.pdf" TargetMode="External"/><Relationship Id="rId1246" Type="http://schemas.openxmlformats.org/officeDocument/2006/relationships/hyperlink" Target="https://hacken.io/" TargetMode="External"/><Relationship Id="rId1898" Type="http://schemas.openxmlformats.org/officeDocument/2006/relationships/hyperlink" Target="https://hacken.io/audits/peakdefi/" TargetMode="External"/><Relationship Id="rId92" Type="http://schemas.openxmlformats.org/officeDocument/2006/relationships/hyperlink" Target="https://cryptoaudits.com/reports/secure-token-audit" TargetMode="External"/><Relationship Id="rId616" Type="http://schemas.openxmlformats.org/officeDocument/2006/relationships/hyperlink" Target="https://blog.openzeppelin.com/" TargetMode="External"/><Relationship Id="rId823" Type="http://schemas.openxmlformats.org/officeDocument/2006/relationships/hyperlink" Target="https://medium.com/immunefi/the-top-10-most-common-vulnerabilities-in-web3-bf7a921d489f" TargetMode="External"/><Relationship Id="rId1453" Type="http://schemas.openxmlformats.org/officeDocument/2006/relationships/hyperlink" Target="https://chainsecurity.com/security-audit/oasis-position-manager/" TargetMode="External"/><Relationship Id="rId1660" Type="http://schemas.openxmlformats.org/officeDocument/2006/relationships/hyperlink" Target="https://hacken.io/audits/wrapped-millix/" TargetMode="External"/><Relationship Id="rId1758" Type="http://schemas.openxmlformats.org/officeDocument/2006/relationships/hyperlink" Target="https://wp.hacken.io/wp-content/uploads/2022/04/SDAO-Airdrop_14012022SCAudit_Report_3.pdf" TargetMode="External"/><Relationship Id="rId1106" Type="http://schemas.openxmlformats.org/officeDocument/2006/relationships/hyperlink" Target="https://blog.openzeppelin.com/" TargetMode="External"/><Relationship Id="rId1313" Type="http://schemas.openxmlformats.org/officeDocument/2006/relationships/hyperlink" Target="https://hacken.io/audits/barnbridge/" TargetMode="External"/><Relationship Id="rId1520" Type="http://schemas.openxmlformats.org/officeDocument/2006/relationships/hyperlink" Target="https://hacken.io/audits/breederdao/" TargetMode="External"/><Relationship Id="rId1618" Type="http://schemas.openxmlformats.org/officeDocument/2006/relationships/hyperlink" Target="https://chainsecurity.com/wp-content/uploads/2022/07/ChainSecurity_Compound_Comet_audit_May-30th-2022-1.pdf" TargetMode="External"/><Relationship Id="rId1825" Type="http://schemas.openxmlformats.org/officeDocument/2006/relationships/hyperlink" Target="https://consensys.io/diligence/audits/2022/03/fuji-protocol/" TargetMode="External"/><Relationship Id="rId199" Type="http://schemas.openxmlformats.org/officeDocument/2006/relationships/hyperlink" Target="https://owasp.org/www-project-smart-contract-top-10/" TargetMode="External"/><Relationship Id="rId266" Type="http://schemas.openxmlformats.org/officeDocument/2006/relationships/hyperlink" Target="https://blog.openzeppelin.com/uniswap-v3-core-audit" TargetMode="External"/><Relationship Id="rId473" Type="http://schemas.openxmlformats.org/officeDocument/2006/relationships/hyperlink" Target="https://hacken.io/" TargetMode="External"/><Relationship Id="rId680" Type="http://schemas.openxmlformats.org/officeDocument/2006/relationships/hyperlink" Target="https://hacken.io/discover/crypto-hacks/" TargetMode="External"/><Relationship Id="rId126" Type="http://schemas.openxmlformats.org/officeDocument/2006/relationships/hyperlink" Target="https://hacken.io/" TargetMode="External"/><Relationship Id="rId333" Type="http://schemas.openxmlformats.org/officeDocument/2006/relationships/hyperlink" Target="https://etherscan.io/address/0x86ecca95fecdb515d068975b75eac4357d6e86c5" TargetMode="External"/><Relationship Id="rId540" Type="http://schemas.openxmlformats.org/officeDocument/2006/relationships/hyperlink" Target="https://hacken.io/insights/heco-bridge-hack-explained/" TargetMode="External"/><Relationship Id="rId778" Type="http://schemas.openxmlformats.org/officeDocument/2006/relationships/hyperlink" Target="https://blog.openzeppelin.com/" TargetMode="External"/><Relationship Id="rId985" Type="http://schemas.openxmlformats.org/officeDocument/2006/relationships/hyperlink" Target="https://hacken.io/case-studies/sweat-audit/" TargetMode="External"/><Relationship Id="rId1170" Type="http://schemas.openxmlformats.org/officeDocument/2006/relationships/hyperlink" Target="https://hacken.io/audits/binance/" TargetMode="External"/><Relationship Id="rId638" Type="http://schemas.openxmlformats.org/officeDocument/2006/relationships/hyperlink" Target="https://chainsecurity.com/" TargetMode="External"/><Relationship Id="rId845" Type="http://schemas.openxmlformats.org/officeDocument/2006/relationships/hyperlink" Target="https://ethereum.org/en/what-is-ethereum/" TargetMode="External"/><Relationship Id="rId1030" Type="http://schemas.openxmlformats.org/officeDocument/2006/relationships/hyperlink" Target="https://yearn.fi/" TargetMode="External"/><Relationship Id="rId1268" Type="http://schemas.openxmlformats.org/officeDocument/2006/relationships/hyperlink" Target="https://hacken.io/" TargetMode="External"/><Relationship Id="rId1475" Type="http://schemas.openxmlformats.org/officeDocument/2006/relationships/hyperlink" Target="https://rekt.news/" TargetMode="External"/><Relationship Id="rId1682" Type="http://schemas.openxmlformats.org/officeDocument/2006/relationships/hyperlink" Target="https://consensys.io/diligence/audits/2024/02/trillion-network/" TargetMode="External"/><Relationship Id="rId400" Type="http://schemas.openxmlformats.org/officeDocument/2006/relationships/hyperlink" Target="https://etherscan.io/address/0x5eF0D09d1E6204141B4d37530808eD19f60FBa35" TargetMode="External"/><Relationship Id="rId705" Type="http://schemas.openxmlformats.org/officeDocument/2006/relationships/hyperlink" Target="https://www.trailofbits.com/" TargetMode="External"/><Relationship Id="rId1128" Type="http://schemas.openxmlformats.org/officeDocument/2006/relationships/hyperlink" Target="https://docs.arbitrum.io/build-decentralized-apps/reference/useful-addresses" TargetMode="External"/><Relationship Id="rId1335" Type="http://schemas.openxmlformats.org/officeDocument/2006/relationships/hyperlink" Target="https://wp.hacken.io/" TargetMode="External"/><Relationship Id="rId1542" Type="http://schemas.openxmlformats.org/officeDocument/2006/relationships/hyperlink" Target="https://www.halborn.com/audits/bracket-fi/passage-smart-contract-security-assessment" TargetMode="External"/><Relationship Id="rId912" Type="http://schemas.openxmlformats.org/officeDocument/2006/relationships/hyperlink" Target="https://www.halborn.com/" TargetMode="External"/><Relationship Id="rId1847" Type="http://schemas.openxmlformats.org/officeDocument/2006/relationships/hyperlink" Target="https://consensys.io/diligence/audits/2022/11/geodefi/" TargetMode="External"/><Relationship Id="rId41" Type="http://schemas.openxmlformats.org/officeDocument/2006/relationships/hyperlink" Target="https://consensys.io/diligence/audits/2020/11/bitbank/" TargetMode="External"/><Relationship Id="rId1402" Type="http://schemas.openxmlformats.org/officeDocument/2006/relationships/hyperlink" Target="https://www.halborn.com/audits" TargetMode="External"/><Relationship Id="rId1707" Type="http://schemas.openxmlformats.org/officeDocument/2006/relationships/hyperlink" Target="https://chainsecurity.com/" TargetMode="External"/><Relationship Id="rId190" Type="http://schemas.openxmlformats.org/officeDocument/2006/relationships/hyperlink" Target="https://hacken.io/audits/whitebit/" TargetMode="External"/><Relationship Id="rId288" Type="http://schemas.openxmlformats.org/officeDocument/2006/relationships/hyperlink" Target="https://hacken.io/case-studies/auditing-sock-erc-4337/" TargetMode="External"/><Relationship Id="rId1914" Type="http://schemas.openxmlformats.org/officeDocument/2006/relationships/hyperlink" Target="https://hacken.io/audits/" TargetMode="External"/><Relationship Id="rId495" Type="http://schemas.openxmlformats.org/officeDocument/2006/relationships/hyperlink" Target="https://www.halborn.com/" TargetMode="External"/><Relationship Id="rId148" Type="http://schemas.openxmlformats.org/officeDocument/2006/relationships/hyperlink" Target="https://hacken.io/case-studies/soul-society-audit/" TargetMode="External"/><Relationship Id="rId355" Type="http://schemas.openxmlformats.org/officeDocument/2006/relationships/hyperlink" Target="https://wp.hacken.io/wp-content/uploads/2023/09/Dexalot_SC-Audit-Report_15092023_SA-1371-updated.pdf" TargetMode="External"/><Relationship Id="rId562" Type="http://schemas.openxmlformats.org/officeDocument/2006/relationships/hyperlink" Target="https://chainsecurity.com/" TargetMode="External"/><Relationship Id="rId1192" Type="http://schemas.openxmlformats.org/officeDocument/2006/relationships/hyperlink" Target="https://hacken.io/audits/piza-coin/" TargetMode="External"/><Relationship Id="rId215" Type="http://schemas.openxmlformats.org/officeDocument/2006/relationships/hyperlink" Target="https://hacken.io/audits/" TargetMode="External"/><Relationship Id="rId422" Type="http://schemas.openxmlformats.org/officeDocument/2006/relationships/hyperlink" Target="https://chainsecurity.com/" TargetMode="External"/><Relationship Id="rId867" Type="http://schemas.openxmlformats.org/officeDocument/2006/relationships/hyperlink" Target="https://blog.openzeppelin.com/makerdao-critical-vulnerability" TargetMode="External"/><Relationship Id="rId1052" Type="http://schemas.openxmlformats.org/officeDocument/2006/relationships/hyperlink" Target="http://hacken.io/" TargetMode="External"/><Relationship Id="rId1497" Type="http://schemas.openxmlformats.org/officeDocument/2006/relationships/hyperlink" Target="https://www.chainsecurity.com/" TargetMode="External"/><Relationship Id="rId727" Type="http://schemas.openxmlformats.org/officeDocument/2006/relationships/hyperlink" Target="https://hacken.io/research/" TargetMode="External"/><Relationship Id="rId934" Type="http://schemas.openxmlformats.org/officeDocument/2006/relationships/hyperlink" Target="https://rekt.news/" TargetMode="External"/><Relationship Id="rId1357" Type="http://schemas.openxmlformats.org/officeDocument/2006/relationships/hyperlink" Target="https://consensys.io/diligence/research/" TargetMode="External"/><Relationship Id="rId1564" Type="http://schemas.openxmlformats.org/officeDocument/2006/relationships/hyperlink" Target="https://www.halborn.com/audits/mars-protocol/mars-protocol-cw-tokens-cosmwasm-smart-contract-security-assessment" TargetMode="External"/><Relationship Id="rId1771" Type="http://schemas.openxmlformats.org/officeDocument/2006/relationships/hyperlink" Target="https://hacken.io/audits/grizzly.fi" TargetMode="External"/><Relationship Id="rId63" Type="http://schemas.openxmlformats.org/officeDocument/2006/relationships/hyperlink" Target="https://etherscan.io/tx/0x9bb64f7c14216ff60a50de836733f86407c213f169a081d5cf0f20fd83f1878d" TargetMode="External"/><Relationship Id="rId1217" Type="http://schemas.openxmlformats.org/officeDocument/2006/relationships/hyperlink" Target="https://wp.hacken.io/wp-content/uploads/2022/09/Wombat_04082022_SCAudit_Report.docx.pdf" TargetMode="External"/><Relationship Id="rId1424" Type="http://schemas.openxmlformats.org/officeDocument/2006/relationships/hyperlink" Target="https://rekt.news/" TargetMode="External"/><Relationship Id="rId1631" Type="http://schemas.openxmlformats.org/officeDocument/2006/relationships/hyperlink" Target="https://wp.hacken.io/wp-content/uploads/2022/03/HACKEN_SyntropyNetworkLimitedCompany_03022022SCAudit_Report.pdf" TargetMode="External"/><Relationship Id="rId1869" Type="http://schemas.openxmlformats.org/officeDocument/2006/relationships/hyperlink" Target="https://openzeppelin.com/" TargetMode="External"/><Relationship Id="rId1729" Type="http://schemas.openxmlformats.org/officeDocument/2006/relationships/hyperlink" Target="https://polygonscan.com/" TargetMode="External"/><Relationship Id="rId1936" Type="http://schemas.openxmlformats.org/officeDocument/2006/relationships/hyperlink" Target="https://consensys.io/diligence/audits/2023/07/wallet-guard/" TargetMode="External"/><Relationship Id="rId377" Type="http://schemas.openxmlformats.org/officeDocument/2006/relationships/hyperlink" Target="https://hacken.io/audits/prom/" TargetMode="External"/><Relationship Id="rId584" Type="http://schemas.openxmlformats.org/officeDocument/2006/relationships/hyperlink" Target="https://skynet.certik.com/projects/raft/security-score" TargetMode="External"/><Relationship Id="rId5" Type="http://schemas.openxmlformats.org/officeDocument/2006/relationships/hyperlink" Target="https://stackoverflow.com/questions/71115106/solidity-reentrancy-bug-in-remix-ethereum" TargetMode="External"/><Relationship Id="rId237" Type="http://schemas.openxmlformats.org/officeDocument/2006/relationships/hyperlink" Target="https://kudelskisecurity.com/resources/resource-center/" TargetMode="External"/><Relationship Id="rId791" Type="http://schemas.openxmlformats.org/officeDocument/2006/relationships/hyperlink" Target="https://hacken.io/audits/propbase/" TargetMode="External"/><Relationship Id="rId889" Type="http://schemas.openxmlformats.org/officeDocument/2006/relationships/hyperlink" Target="https://internetcomputer.org/" TargetMode="External"/><Relationship Id="rId1074" Type="http://schemas.openxmlformats.org/officeDocument/2006/relationships/hyperlink" Target="https://www.halborn.com/" TargetMode="External"/><Relationship Id="rId444" Type="http://schemas.openxmlformats.org/officeDocument/2006/relationships/hyperlink" Target="https://wp.hacken.io/wp-content/uploads/2023/09/Dexalot_SC-Audit-Report_15092023_SA-1371-updated.pdf" TargetMode="External"/><Relationship Id="rId651" Type="http://schemas.openxmlformats.org/officeDocument/2006/relationships/hyperlink" Target="https://sourcehat.com/" TargetMode="External"/><Relationship Id="rId749" Type="http://schemas.openxmlformats.org/officeDocument/2006/relationships/hyperlink" Target="https://etherscan.io/token/0x6b175474e89094c44da98b954eedeac495271d0f" TargetMode="External"/><Relationship Id="rId1281" Type="http://schemas.openxmlformats.org/officeDocument/2006/relationships/hyperlink" Target="https://wp.hacken.io/wp-content/uploads/2022/04/Kitsumon_06042022_SCAudit_Report_3.pdf" TargetMode="External"/><Relationship Id="rId1379" Type="http://schemas.openxmlformats.org/officeDocument/2006/relationships/hyperlink" Target="https://etherscan.io/txs?a=0xd9145cce52d386f254917e481eb44e9943f39138&amp;f=5" TargetMode="External"/><Relationship Id="rId1586" Type="http://schemas.openxmlformats.org/officeDocument/2006/relationships/hyperlink" Target="https://wp.hacken.io/wp-content/uploads/2021/07/16072021_Nimbus_dApps_Audit_Report.pdf" TargetMode="External"/><Relationship Id="rId304" Type="http://schemas.openxmlformats.org/officeDocument/2006/relationships/hyperlink" Target="https://consensys.io/diligence/blog/" TargetMode="External"/><Relationship Id="rId511" Type="http://schemas.openxmlformats.org/officeDocument/2006/relationships/hyperlink" Target="https://docs.cream.finance/audit-report" TargetMode="External"/><Relationship Id="rId609" Type="http://schemas.openxmlformats.org/officeDocument/2006/relationships/hyperlink" Target="https://blog.openzeppelin.com/wetrust-rosca-contract-code-audit-928a536c5dd2" TargetMode="External"/><Relationship Id="rId956" Type="http://schemas.openxmlformats.org/officeDocument/2006/relationships/hyperlink" Target="https://hacken.io/" TargetMode="External"/><Relationship Id="rId1141" Type="http://schemas.openxmlformats.org/officeDocument/2006/relationships/hyperlink" Target="https://hacken.io/discover/euler-finance-hack/" TargetMode="External"/><Relationship Id="rId1239" Type="http://schemas.openxmlformats.org/officeDocument/2006/relationships/hyperlink" Target="https://rekt.news/sonne-finance-rekt/" TargetMode="External"/><Relationship Id="rId1793" Type="http://schemas.openxmlformats.org/officeDocument/2006/relationships/hyperlink" Target="https://wp.hacken.io/wp-content/uploads/2024/04/Hacken_Avive_SCA-Avive-_-Token-_-Apr2024_P-2024-250_1_20240426-17_30.pdf" TargetMode="External"/><Relationship Id="rId85" Type="http://schemas.openxmlformats.org/officeDocument/2006/relationships/hyperlink" Target="https://docs.chain.link/docs/ethereum-addresses/" TargetMode="External"/><Relationship Id="rId816" Type="http://schemas.openxmlformats.org/officeDocument/2006/relationships/hyperlink" Target="https://hacken.io/audits/" TargetMode="External"/><Relationship Id="rId1001" Type="http://schemas.openxmlformats.org/officeDocument/2006/relationships/hyperlink" Target="https://www.immunebytes.com/blog/list-of-largest-crypto-hacks-in-2024/" TargetMode="External"/><Relationship Id="rId1446" Type="http://schemas.openxmlformats.org/officeDocument/2006/relationships/hyperlink" Target="https://rekt.news/prismafi-rekt/" TargetMode="External"/><Relationship Id="rId1653" Type="http://schemas.openxmlformats.org/officeDocument/2006/relationships/hyperlink" Target="https://chainsecurity.com/blog/" TargetMode="External"/><Relationship Id="rId1860" Type="http://schemas.openxmlformats.org/officeDocument/2006/relationships/hyperlink" Target="https://blog.openzeppelin.com/uma-accelerating-distributor-incremental-audit" TargetMode="External"/><Relationship Id="rId1306" Type="http://schemas.openxmlformats.org/officeDocument/2006/relationships/hyperlink" Target="https://hacken.io/" TargetMode="External"/><Relationship Id="rId1513" Type="http://schemas.openxmlformats.org/officeDocument/2006/relationships/hyperlink" Target="https://wp.hacken.io/wp-content/uploads/2021/10/Fintropy_14102021SCAudit_Report.pdf" TargetMode="External"/><Relationship Id="rId1720" Type="http://schemas.openxmlformats.org/officeDocument/2006/relationships/hyperlink" Target="http://wp.hacken.io/wp-content/uploads/2024/05/Final-Report_Hacken_0x0_SCA.pdf" TargetMode="External"/><Relationship Id="rId12" Type="http://schemas.openxmlformats.org/officeDocument/2006/relationships/hyperlink" Target="https://ethplorer.io/address/0x3f5ce5fbfe3e9af3971dd833d26ba9b5c936f0be" TargetMode="External"/><Relationship Id="rId1818" Type="http://schemas.openxmlformats.org/officeDocument/2006/relationships/hyperlink" Target="https://consensys.io/diligence/audits" TargetMode="External"/><Relationship Id="rId161" Type="http://schemas.openxmlformats.org/officeDocument/2006/relationships/hyperlink" Target="https://www.immunebytes.com/blog/list-of-crypto-hacks-in-the-month-of-april/" TargetMode="External"/><Relationship Id="rId399" Type="http://schemas.openxmlformats.org/officeDocument/2006/relationships/hyperlink" Target="https://docs.arbitrum.io/build-decentralized-apps/reference/useful-addresses" TargetMode="External"/><Relationship Id="rId259" Type="http://schemas.openxmlformats.org/officeDocument/2006/relationships/hyperlink" Target="https://rekt.news/gala-games-rekt/" TargetMode="External"/><Relationship Id="rId466" Type="http://schemas.openxmlformats.org/officeDocument/2006/relationships/hyperlink" Target="https://rekt.news/velocore-rekt/" TargetMode="External"/><Relationship Id="rId673" Type="http://schemas.openxmlformats.org/officeDocument/2006/relationships/hyperlink" Target="https://blog.openzeppelin.com/celo-contracts-audit-release-7-part1" TargetMode="External"/><Relationship Id="rId880" Type="http://schemas.openxmlformats.org/officeDocument/2006/relationships/hyperlink" Target="https://internetcomputer.org/" TargetMode="External"/><Relationship Id="rId1096" Type="http://schemas.openxmlformats.org/officeDocument/2006/relationships/hyperlink" Target="https://hacken.io/" TargetMode="External"/><Relationship Id="rId119" Type="http://schemas.openxmlformats.org/officeDocument/2006/relationships/hyperlink" Target="https://internetcomputer.org/" TargetMode="External"/><Relationship Id="rId326" Type="http://schemas.openxmlformats.org/officeDocument/2006/relationships/hyperlink" Target="https://www.halborn.com/" TargetMode="External"/><Relationship Id="rId533" Type="http://schemas.openxmlformats.org/officeDocument/2006/relationships/hyperlink" Target="https://wp.hacken.io/wp-content/uploads/2021/02/YVS-SC-Audit-Report-151220v2.pdf" TargetMode="External"/><Relationship Id="rId978" Type="http://schemas.openxmlformats.org/officeDocument/2006/relationships/hyperlink" Target="https://www.halborn.com/audits/staging-labs/saferoot-contracts-smart-contract-security-assessment" TargetMode="External"/><Relationship Id="rId1163" Type="http://schemas.openxmlformats.org/officeDocument/2006/relationships/hyperlink" Target="https://chainsecurity.com/wp-content/uploads/2023/08/ChainSecurity_Yearn_yDiscount_audit.pdf" TargetMode="External"/><Relationship Id="rId1370" Type="http://schemas.openxmlformats.org/officeDocument/2006/relationships/hyperlink" Target="https://rekt.news/fr/bent-finance/" TargetMode="External"/><Relationship Id="rId740" Type="http://schemas.openxmlformats.org/officeDocument/2006/relationships/hyperlink" Target="https://consensys.io/diligence/audits/2020/05/balancer-finance/" TargetMode="External"/><Relationship Id="rId838" Type="http://schemas.openxmlformats.org/officeDocument/2006/relationships/hyperlink" Target="https://in.investing.com/crypto/fantom/ftm-btc" TargetMode="External"/><Relationship Id="rId1023" Type="http://schemas.openxmlformats.org/officeDocument/2006/relationships/hyperlink" Target="https://skynet.certik.com/projects/smart-layer-network" TargetMode="External"/><Relationship Id="rId1468" Type="http://schemas.openxmlformats.org/officeDocument/2006/relationships/hyperlink" Target="https://hacken.io/case-studies/hacken-x-singularitydao-securing-decentralization-from-day-1/" TargetMode="External"/><Relationship Id="rId1675" Type="http://schemas.openxmlformats.org/officeDocument/2006/relationships/hyperlink" Target="https://www.certik.com/" TargetMode="External"/><Relationship Id="rId1882" Type="http://schemas.openxmlformats.org/officeDocument/2006/relationships/hyperlink" Target="https://wp.hacken.io/wp-content/uploads/2024/01/Hacken_Paribus_SCA-Paribus_Governance_Dec2023_P-2023-036_2_20240108-16_05.pdf" TargetMode="External"/><Relationship Id="rId600" Type="http://schemas.openxmlformats.org/officeDocument/2006/relationships/hyperlink" Target="https://consensys.io/diligence/blog/" TargetMode="External"/><Relationship Id="rId1230" Type="http://schemas.openxmlformats.org/officeDocument/2006/relationships/hyperlink" Target="https://hacken.io/research/" TargetMode="External"/><Relationship Id="rId1328" Type="http://schemas.openxmlformats.org/officeDocument/2006/relationships/hyperlink" Target="https://hacken.io/insights/heco-bridge-hack-explained/" TargetMode="External"/><Relationship Id="rId1535" Type="http://schemas.openxmlformats.org/officeDocument/2006/relationships/hyperlink" Target="https://chainsecurity.com/smart-contract-audit-reports/" TargetMode="External"/><Relationship Id="rId905" Type="http://schemas.openxmlformats.org/officeDocument/2006/relationships/hyperlink" Target="https://www.halborn.com/audits/biconomy/forwarder-smart-contract-security-assessment" TargetMode="External"/><Relationship Id="rId1742" Type="http://schemas.openxmlformats.org/officeDocument/2006/relationships/hyperlink" Target="https://wp.hacken.io/wp-content/uploads/2022/01/%D0%A1onstitution-DAO_11012022Audit_Report.pdf" TargetMode="External"/><Relationship Id="rId34" Type="http://schemas.openxmlformats.org/officeDocument/2006/relationships/hyperlink" Target="https://etherscan.io/" TargetMode="External"/><Relationship Id="rId1602" Type="http://schemas.openxmlformats.org/officeDocument/2006/relationships/hyperlink" Target="https://wp.hacken.io/wp-content/uploads/2022/07/DeRace_17052022_SCAudit_SReport_2.pdf" TargetMode="External"/><Relationship Id="rId183" Type="http://schemas.openxmlformats.org/officeDocument/2006/relationships/hyperlink" Target="https://etherscan.io/address/0xd7394087e1dbbe477fe4f1cf373b9ac9459565ff" TargetMode="External"/><Relationship Id="rId390" Type="http://schemas.openxmlformats.org/officeDocument/2006/relationships/hyperlink" Target="https://domain.com/audit/smart-contract" TargetMode="External"/><Relationship Id="rId1907" Type="http://schemas.openxmlformats.org/officeDocument/2006/relationships/hyperlink" Target="https://consensys.io/diligence/audits/" TargetMode="External"/><Relationship Id="rId250" Type="http://schemas.openxmlformats.org/officeDocument/2006/relationships/hyperlink" Target="https://hacken.io/case-studies/soul-society-audit/" TargetMode="External"/><Relationship Id="rId488" Type="http://schemas.openxmlformats.org/officeDocument/2006/relationships/hyperlink" Target="https://exampleblog.com/smart-contract-vulnerabilities" TargetMode="External"/><Relationship Id="rId695" Type="http://schemas.openxmlformats.org/officeDocument/2006/relationships/hyperlink" Target="https://hacken.io/research/" TargetMode="External"/><Relationship Id="rId110" Type="http://schemas.openxmlformats.org/officeDocument/2006/relationships/hyperlink" Target="https://www.halborn.com/audits" TargetMode="External"/><Relationship Id="rId348" Type="http://schemas.openxmlformats.org/officeDocument/2006/relationships/hyperlink" Target="https://www.immunebytes.com/" TargetMode="External"/><Relationship Id="rId555" Type="http://schemas.openxmlformats.org/officeDocument/2006/relationships/hyperlink" Target="https://www.halborn.com/audits/" TargetMode="External"/><Relationship Id="rId762" Type="http://schemas.openxmlformats.org/officeDocument/2006/relationships/hyperlink" Target="https://consensys.io/diligence/blog/" TargetMode="External"/><Relationship Id="rId1185" Type="http://schemas.openxmlformats.org/officeDocument/2006/relationships/hyperlink" Target="https://hacken.io/research/" TargetMode="External"/><Relationship Id="rId1392" Type="http://schemas.openxmlformats.org/officeDocument/2006/relationships/hyperlink" Target="https://blog.trailofbits.com/2023/07/21/fuzzing-on-chain-contracts-with-echidna/" TargetMode="External"/><Relationship Id="rId208" Type="http://schemas.openxmlformats.org/officeDocument/2006/relationships/hyperlink" Target="https://hacken.io/audits/" TargetMode="External"/><Relationship Id="rId415" Type="http://schemas.openxmlformats.org/officeDocument/2006/relationships/hyperlink" Target="https://exampleblog.com/smart-contract-vulnerabilities" TargetMode="External"/><Relationship Id="rId622" Type="http://schemas.openxmlformats.org/officeDocument/2006/relationships/hyperlink" Target="https://www.cyberscope.io/" TargetMode="External"/><Relationship Id="rId1045" Type="http://schemas.openxmlformats.org/officeDocument/2006/relationships/hyperlink" Target="https://wp.hacken.io/wp-content/uploads/2022/09/AstraVesting_10062022_SC_Audit_Report_2.pdf" TargetMode="External"/><Relationship Id="rId1252" Type="http://schemas.openxmlformats.org/officeDocument/2006/relationships/hyperlink" Target="https://chainsecurity.com/" TargetMode="External"/><Relationship Id="rId1697" Type="http://schemas.openxmlformats.org/officeDocument/2006/relationships/hyperlink" Target="https://hacken.io/research/" TargetMode="External"/><Relationship Id="rId927" Type="http://schemas.openxmlformats.org/officeDocument/2006/relationships/hyperlink" Target="https://rekt.news/hedgey-finance-rekt/" TargetMode="External"/><Relationship Id="rId1112" Type="http://schemas.openxmlformats.org/officeDocument/2006/relationships/hyperlink" Target="https://www.halborn.com/audits/pontem-network" TargetMode="External"/><Relationship Id="rId1557" Type="http://schemas.openxmlformats.org/officeDocument/2006/relationships/hyperlink" Target="https://consensys.io/" TargetMode="External"/><Relationship Id="rId1764" Type="http://schemas.openxmlformats.org/officeDocument/2006/relationships/hyperlink" Target="https://hacken.io/" TargetMode="External"/><Relationship Id="rId56" Type="http://schemas.openxmlformats.org/officeDocument/2006/relationships/hyperlink" Target="https://etherscan.io/address/0xde0b295669a9fd93d5f28d9ec85e40f4cb697bae" TargetMode="External"/><Relationship Id="rId1417" Type="http://schemas.openxmlformats.org/officeDocument/2006/relationships/hyperlink" Target="https://callisto.network/" TargetMode="External"/><Relationship Id="rId1624" Type="http://schemas.openxmlformats.org/officeDocument/2006/relationships/hyperlink" Target="https://chainsecurity.com/wp-content/uploads/2021/12/ChainSecurity_Kyber_Network_KyberSwap_Elastic_audit.pdf" TargetMode="External"/><Relationship Id="rId1831" Type="http://schemas.openxmlformats.org/officeDocument/2006/relationships/hyperlink" Target="https://wp.hacken.io/wp-content/uploads/2022/07/AuroraLabs_13102022_SCAudit_Report3.pdf" TargetMode="External"/><Relationship Id="rId1929" Type="http://schemas.openxmlformats.org/officeDocument/2006/relationships/hyperlink" Target="https://consensys.io/diligence/audits/2023/10/linea-cross-chain-governance-executor/" TargetMode="External"/><Relationship Id="rId272" Type="http://schemas.openxmlformats.org/officeDocument/2006/relationships/hyperlink" Target="https://hacken.io/research/" TargetMode="External"/><Relationship Id="rId577" Type="http://schemas.openxmlformats.org/officeDocument/2006/relationships/hyperlink" Target="https://www.certik.com/resources/blog/1kDYgyBcisoD2EqiBpHE5l-wormhole-bridge-exploit-incident-analysis" TargetMode="External"/><Relationship Id="rId132" Type="http://schemas.openxmlformats.org/officeDocument/2006/relationships/hyperlink" Target="https://polygonscan.com/tx" TargetMode="External"/><Relationship Id="rId784" Type="http://schemas.openxmlformats.org/officeDocument/2006/relationships/hyperlink" Target="https://hacken.io/" TargetMode="External"/><Relationship Id="rId991" Type="http://schemas.openxmlformats.org/officeDocument/2006/relationships/hyperlink" Target="https://rekt.news/sturdy-rekt/" TargetMode="External"/><Relationship Id="rId1067" Type="http://schemas.openxmlformats.org/officeDocument/2006/relationships/hyperlink" Target="https://hacken.io/insights/kyberswap-hack-explained/" TargetMode="External"/><Relationship Id="rId437" Type="http://schemas.openxmlformats.org/officeDocument/2006/relationships/hyperlink" Target="https://blog.openzeppelin.com/arbitrary-address-spoofing-vulnerability-erc2771context-multicall-public-disclosure" TargetMode="External"/><Relationship Id="rId644" Type="http://schemas.openxmlformats.org/officeDocument/2006/relationships/hyperlink" Target="https://chainsecurity.com/" TargetMode="External"/><Relationship Id="rId851" Type="http://schemas.openxmlformats.org/officeDocument/2006/relationships/hyperlink" Target="https://wp.hacken.io/wp-content/uploads/2023/09/smart-contract-vulnerabilities.html" TargetMode="External"/><Relationship Id="rId1274" Type="http://schemas.openxmlformats.org/officeDocument/2006/relationships/hyperlink" Target="https://hacken.io/" TargetMode="External"/><Relationship Id="rId1481" Type="http://schemas.openxmlformats.org/officeDocument/2006/relationships/hyperlink" Target="https://www.halborn.com/audits/playground-labs" TargetMode="External"/><Relationship Id="rId1579" Type="http://schemas.openxmlformats.org/officeDocument/2006/relationships/hyperlink" Target="https://chainsecurity.com/blog/" TargetMode="External"/><Relationship Id="rId504" Type="http://schemas.openxmlformats.org/officeDocument/2006/relationships/hyperlink" Target="https://etherscan.io/address/0xe6517b766e6ee07f91b517435ed855926bcb1aae" TargetMode="External"/><Relationship Id="rId711" Type="http://schemas.openxmlformats.org/officeDocument/2006/relationships/hyperlink" Target="https://quantstamp.com/audits" TargetMode="External"/><Relationship Id="rId949" Type="http://schemas.openxmlformats.org/officeDocument/2006/relationships/hyperlink" Target="https://etherscan.io/address/0x050c7e9c62bf991841827f37745ddadb563feb70" TargetMode="External"/><Relationship Id="rId1134" Type="http://schemas.openxmlformats.org/officeDocument/2006/relationships/hyperlink" Target="https://consensys.io/diligence/research/" TargetMode="External"/><Relationship Id="rId1341" Type="http://schemas.openxmlformats.org/officeDocument/2006/relationships/hyperlink" Target="https://skynet.certik.com/projects/nulink" TargetMode="External"/><Relationship Id="rId1786" Type="http://schemas.openxmlformats.org/officeDocument/2006/relationships/hyperlink" Target="https://hacken.io/audits/venom-blockchain/" TargetMode="External"/><Relationship Id="rId78" Type="http://schemas.openxmlformats.org/officeDocument/2006/relationships/hyperlink" Target="https://www.halborn.com/audits/archimedes/archimedes-finance-smart-contract-security-assessment" TargetMode="External"/><Relationship Id="rId809" Type="http://schemas.openxmlformats.org/officeDocument/2006/relationships/hyperlink" Target="https://github.com/ing-bank/threshold-signatures/blob/master/docs/report_ing_tss_1.0.pdf" TargetMode="External"/><Relationship Id="rId1201" Type="http://schemas.openxmlformats.org/officeDocument/2006/relationships/hyperlink" Target="https://wp.hacken.io/wp-content/uploads/2022/09/TAIKAI-S.A._19072022_SCAudit_Report.pdf" TargetMode="External"/><Relationship Id="rId1439" Type="http://schemas.openxmlformats.org/officeDocument/2006/relationships/hyperlink" Target="https://blog.openzeppelin.com/" TargetMode="External"/><Relationship Id="rId1646" Type="http://schemas.openxmlformats.org/officeDocument/2006/relationships/hyperlink" Target="https://rekt.news/" TargetMode="External"/><Relationship Id="rId1853" Type="http://schemas.openxmlformats.org/officeDocument/2006/relationships/hyperlink" Target="https://hacken.io/audits/enjinstarter/" TargetMode="External"/><Relationship Id="rId1506" Type="http://schemas.openxmlformats.org/officeDocument/2006/relationships/hyperlink" Target="https://blog.openzeppelin.com/optimism-smart-contracts-audit" TargetMode="External"/><Relationship Id="rId1713" Type="http://schemas.openxmlformats.org/officeDocument/2006/relationships/hyperlink" Target="https://chainsecurity.com/security-audit/sulu-extensions-xiv/" TargetMode="External"/><Relationship Id="rId1920" Type="http://schemas.openxmlformats.org/officeDocument/2006/relationships/hyperlink" Target="https://hacken.io/audits/" TargetMode="External"/><Relationship Id="rId294" Type="http://schemas.openxmlformats.org/officeDocument/2006/relationships/hyperlink" Target="https://docs.arbitrum.io/build-decentralized-apps/reference/useful-addresses" TargetMode="External"/><Relationship Id="rId154" Type="http://schemas.openxmlformats.org/officeDocument/2006/relationships/hyperlink" Target="https://medium.com/@yudilevi/bancors-response-to-today-s-smart-contract-vulnerability-dc888c589fe4" TargetMode="External"/><Relationship Id="rId361" Type="http://schemas.openxmlformats.org/officeDocument/2006/relationships/hyperlink" Target="https://wp.hacken.io/wp-content/uploads/2024/03/Hacken_LinqAI_SCA-LinqAI_Token_Mar2024_P-2024-254_1_20240329-08_50.pdf" TargetMode="External"/><Relationship Id="rId599" Type="http://schemas.openxmlformats.org/officeDocument/2006/relationships/hyperlink" Target="https://consensys.io/diligence/audits/2021/06/growthdefi-wheat/" TargetMode="External"/><Relationship Id="rId459" Type="http://schemas.openxmlformats.org/officeDocument/2006/relationships/hyperlink" Target="https://wp.hacken.io/wp-content/uploads/2023/08/DeXe-Network_SC-Audit-Report_22052023SA-962.pdf" TargetMode="External"/><Relationship Id="rId666" Type="http://schemas.openxmlformats.org/officeDocument/2006/relationships/hyperlink" Target="https://blog.openzeppelin.com/hs-search-results?term=smart+contract+audit&amp;limit=9&amp;type=BLOG_POST&amp;groupId=102321071715&amp;property=title&amp;offset=18" TargetMode="External"/><Relationship Id="rId873" Type="http://schemas.openxmlformats.org/officeDocument/2006/relationships/hyperlink" Target="https://blog.chainsafe.io/a-comprehensive-guide-to-smart-contract-audits-2023/" TargetMode="External"/><Relationship Id="rId1089" Type="http://schemas.openxmlformats.org/officeDocument/2006/relationships/hyperlink" Target="https://hacken.io/case-studies/" TargetMode="External"/><Relationship Id="rId1296" Type="http://schemas.openxmlformats.org/officeDocument/2006/relationships/hyperlink" Target="https://hacken.io/case-studies/vechain-aal-audit/" TargetMode="External"/><Relationship Id="rId221" Type="http://schemas.openxmlformats.org/officeDocument/2006/relationships/hyperlink" Target="https://chainsecurity.com/security-audit/layerzero-oft-oapp/" TargetMode="External"/><Relationship Id="rId319" Type="http://schemas.openxmlformats.org/officeDocument/2006/relationships/hyperlink" Target="https://quillaudits.medium.com/decoding-yearn-finance-11-million-hack-quillaudits-c9a75ac7e68b" TargetMode="External"/><Relationship Id="rId526" Type="http://schemas.openxmlformats.org/officeDocument/2006/relationships/hyperlink" Target="https://www.halborn.com/audits" TargetMode="External"/><Relationship Id="rId1156" Type="http://schemas.openxmlformats.org/officeDocument/2006/relationships/hyperlink" Target="https://etherscan.io/" TargetMode="External"/><Relationship Id="rId1363" Type="http://schemas.openxmlformats.org/officeDocument/2006/relationships/hyperlink" Target="https://www.slowmist.com/service-smart-contract-security-audit.html" TargetMode="External"/><Relationship Id="rId733" Type="http://schemas.openxmlformats.org/officeDocument/2006/relationships/hyperlink" Target="https://consensys.io/diligence/research/" TargetMode="External"/><Relationship Id="rId940" Type="http://schemas.openxmlformats.org/officeDocument/2006/relationships/hyperlink" Target="https://rekt.news/" TargetMode="External"/><Relationship Id="rId1016" Type="http://schemas.openxmlformats.org/officeDocument/2006/relationships/hyperlink" Target="https://www.halborn.com/audits/" TargetMode="External"/><Relationship Id="rId1570" Type="http://schemas.openxmlformats.org/officeDocument/2006/relationships/hyperlink" Target="https://www.halborn.com/audits/truffles/nft-invoice-smart-contract-security-assessment" TargetMode="External"/><Relationship Id="rId1668" Type="http://schemas.openxmlformats.org/officeDocument/2006/relationships/hyperlink" Target="https://hacken.io/case-studies/hacken-tests-safety-of-selfllery-9b8603a90ae4/" TargetMode="External"/><Relationship Id="rId1875" Type="http://schemas.openxmlformats.org/officeDocument/2006/relationships/hyperlink" Target="https://chainsecurity.com/blog/" TargetMode="External"/><Relationship Id="rId800" Type="http://schemas.openxmlformats.org/officeDocument/2006/relationships/hyperlink" Target="https://blog.uniswap.org/uniswapx-protocol" TargetMode="External"/><Relationship Id="rId1223" Type="http://schemas.openxmlformats.org/officeDocument/2006/relationships/hyperlink" Target="https://wp.hacken.io/wp-content/uploads/2021/09/Allbridge_08092021SCAudit_Report.pdf" TargetMode="External"/><Relationship Id="rId1430" Type="http://schemas.openxmlformats.org/officeDocument/2006/relationships/hyperlink" Target="https://hacken.io/insights/kyberswap-hack-explained/" TargetMode="External"/><Relationship Id="rId1528" Type="http://schemas.openxmlformats.org/officeDocument/2006/relationships/hyperlink" Target="https://hacken.io/case-studies/case-study-smart-contract-audit-for-itheum/" TargetMode="External"/><Relationship Id="rId1735" Type="http://schemas.openxmlformats.org/officeDocument/2006/relationships/hyperlink" Target="https://blog.trailofbits.com/" TargetMode="External"/><Relationship Id="rId27" Type="http://schemas.openxmlformats.org/officeDocument/2006/relationships/hyperlink" Target="https://blog.openzeppelin.com/the-state-of-smart-contract-upgrades" TargetMode="External"/><Relationship Id="rId1802" Type="http://schemas.openxmlformats.org/officeDocument/2006/relationships/hyperlink" Target="https://chainsecurity.com/smart-contract-audit-reports/" TargetMode="External"/><Relationship Id="rId176" Type="http://schemas.openxmlformats.org/officeDocument/2006/relationships/hyperlink" Target="https://etherscan.io/token/0x9e32b13ce7f2e80a01932b42553652e053d6ed8e" TargetMode="External"/><Relationship Id="rId383" Type="http://schemas.openxmlformats.org/officeDocument/2006/relationships/hyperlink" Target="https://skynet.certik.com/projects/mememint" TargetMode="External"/><Relationship Id="rId590" Type="http://schemas.openxmlformats.org/officeDocument/2006/relationships/hyperlink" Target="https://etherscan.io/contractsVerified" TargetMode="External"/><Relationship Id="rId243" Type="http://schemas.openxmlformats.org/officeDocument/2006/relationships/hyperlink" Target="https://www.openzeppelin.com/" TargetMode="External"/><Relationship Id="rId450" Type="http://schemas.openxmlformats.org/officeDocument/2006/relationships/hyperlink" Target="https://chainsecurity.com/security-audit/nftfi/" TargetMode="External"/><Relationship Id="rId688" Type="http://schemas.openxmlformats.org/officeDocument/2006/relationships/hyperlink" Target="https://wp.hacken.io/wp-content/uploads/2023/02/Binance-PoS-tech-assesment.pdf" TargetMode="External"/><Relationship Id="rId895" Type="http://schemas.openxmlformats.org/officeDocument/2006/relationships/hyperlink" Target="https://internetcomputer.org/" TargetMode="External"/><Relationship Id="rId1080" Type="http://schemas.openxmlformats.org/officeDocument/2006/relationships/hyperlink" Target="https://rekt.news/velocore-rekt/" TargetMode="External"/><Relationship Id="rId103" Type="http://schemas.openxmlformats.org/officeDocument/2006/relationships/hyperlink" Target="https://hacken.io/audits/1inch/" TargetMode="External"/><Relationship Id="rId310" Type="http://schemas.openxmlformats.org/officeDocument/2006/relationships/hyperlink" Target="https://etherscan.io/tx/0xad89ff16fd1ebe3a0a7cf4ed282302c06626c1af33221ebe0d3a470aba4a660f" TargetMode="External"/><Relationship Id="rId548" Type="http://schemas.openxmlformats.org/officeDocument/2006/relationships/hyperlink" Target="https://blog.openzeppelin.com/" TargetMode="External"/><Relationship Id="rId755" Type="http://schemas.openxmlformats.org/officeDocument/2006/relationships/hyperlink" Target="https://hacken.io/case-studies/case-study-smart-contract-audit-for-itheum/" TargetMode="External"/><Relationship Id="rId962" Type="http://schemas.openxmlformats.org/officeDocument/2006/relationships/hyperlink" Target="https://hacken.io/" TargetMode="External"/><Relationship Id="rId1178" Type="http://schemas.openxmlformats.org/officeDocument/2006/relationships/hyperlink" Target="https://www.halborn.com/audits/woonkly" TargetMode="External"/><Relationship Id="rId1385" Type="http://schemas.openxmlformats.org/officeDocument/2006/relationships/hyperlink" Target="https://rekt.news/" TargetMode="External"/><Relationship Id="rId1592" Type="http://schemas.openxmlformats.org/officeDocument/2006/relationships/hyperlink" Target="https://github.com/QANplatform/qanx-token/blob/main/audit/Hacken-QANplatform-20022023.pdf" TargetMode="External"/><Relationship Id="rId91" Type="http://schemas.openxmlformats.org/officeDocument/2006/relationships/hyperlink" Target="https://mycryptoblog.com/posts/crypto-adventures" TargetMode="External"/><Relationship Id="rId408" Type="http://schemas.openxmlformats.org/officeDocument/2006/relationships/hyperlink" Target="https://whitebit.com/" TargetMode="External"/><Relationship Id="rId615" Type="http://schemas.openxmlformats.org/officeDocument/2006/relationships/hyperlink" Target="https://blog.openzeppelin.com/tierion-presale-audit-ec14b91c3140" TargetMode="External"/><Relationship Id="rId822" Type="http://schemas.openxmlformats.org/officeDocument/2006/relationships/hyperlink" Target="https://github.com/enzymefinance/protocol/commit/e813a20f36565feffb0f07993a730505c7949830" TargetMode="External"/><Relationship Id="rId1038" Type="http://schemas.openxmlformats.org/officeDocument/2006/relationships/hyperlink" Target="https://hacken.io/audits/enjinstarter/" TargetMode="External"/><Relationship Id="rId1245" Type="http://schemas.openxmlformats.org/officeDocument/2006/relationships/hyperlink" Target="https://rekt.news/abra-rekt/" TargetMode="External"/><Relationship Id="rId1452" Type="http://schemas.openxmlformats.org/officeDocument/2006/relationships/hyperlink" Target="https://chainsecurity.com/smart-contract-audit-reports/" TargetMode="External"/><Relationship Id="rId1897" Type="http://schemas.openxmlformats.org/officeDocument/2006/relationships/hyperlink" Target="https://wp.hacken.io/wp-content/uploads/2021/09/Vent_06092021SCAudit_Report.pdf" TargetMode="External"/><Relationship Id="rId1105" Type="http://schemas.openxmlformats.org/officeDocument/2006/relationships/hyperlink" Target="https://blog.openzeppelin.com/compound-audit" TargetMode="External"/><Relationship Id="rId1312" Type="http://schemas.openxmlformats.org/officeDocument/2006/relationships/hyperlink" Target="https://rekt.news/" TargetMode="External"/><Relationship Id="rId1757" Type="http://schemas.openxmlformats.org/officeDocument/2006/relationships/hyperlink" Target="https://chainsecurity.com/blog/" TargetMode="External"/><Relationship Id="rId49" Type="http://schemas.openxmlformats.org/officeDocument/2006/relationships/hyperlink" Target="https://docs.balancer.fi/" TargetMode="External"/><Relationship Id="rId1617" Type="http://schemas.openxmlformats.org/officeDocument/2006/relationships/hyperlink" Target="https://chainsecurity.com/security-audit/" TargetMode="External"/><Relationship Id="rId1824" Type="http://schemas.openxmlformats.org/officeDocument/2006/relationships/hyperlink" Target="https://consensys.io/diligence/audits" TargetMode="External"/><Relationship Id="rId198" Type="http://schemas.openxmlformats.org/officeDocument/2006/relationships/hyperlink" Target="https://etherscan.io/address/0xe16db319d9da7ce40b666dd2e365a4b8b3c18217" TargetMode="External"/><Relationship Id="rId265" Type="http://schemas.openxmlformats.org/officeDocument/2006/relationships/hyperlink" Target="https://blog.openzeppelin.com/uniswap-v3-core-audit" TargetMode="External"/><Relationship Id="rId472" Type="http://schemas.openxmlformats.org/officeDocument/2006/relationships/hyperlink" Target="https://hacken.io/case-studies/decoded-kyberswap-hack-vs-extractor-prevention-mechanisms/" TargetMode="External"/><Relationship Id="rId125" Type="http://schemas.openxmlformats.org/officeDocument/2006/relationships/hyperlink" Target="https://hacken.io/audits/page/69/" TargetMode="External"/><Relationship Id="rId332" Type="http://schemas.openxmlformats.org/officeDocument/2006/relationships/hyperlink" Target="https://quantstamp.com/" TargetMode="External"/><Relationship Id="rId777" Type="http://schemas.openxmlformats.org/officeDocument/2006/relationships/hyperlink" Target="https://blog.openzeppelin.com/morpheus-mor-oft-token-audit" TargetMode="External"/><Relationship Id="rId984" Type="http://schemas.openxmlformats.org/officeDocument/2006/relationships/hyperlink" Target="https://consensys.io/diligence/blog/" TargetMode="External"/><Relationship Id="rId637" Type="http://schemas.openxmlformats.org/officeDocument/2006/relationships/hyperlink" Target="https://chainsecurity.com/" TargetMode="External"/><Relationship Id="rId844" Type="http://schemas.openxmlformats.org/officeDocument/2006/relationships/hyperlink" Target="https://github.com/octokit/auth-app.js/" TargetMode="External"/><Relationship Id="rId1267" Type="http://schemas.openxmlformats.org/officeDocument/2006/relationships/hyperlink" Target="https://hacken.io/case-studies/its-kind-of-bad-ass-kitsumons-community-about-the-smart-contract-audit-by-hacken/" TargetMode="External"/><Relationship Id="rId1474" Type="http://schemas.openxmlformats.org/officeDocument/2006/relationships/hyperlink" Target="https://rekt.news/onyx-protocol-rekt/" TargetMode="External"/><Relationship Id="rId1681" Type="http://schemas.openxmlformats.org/officeDocument/2006/relationships/hyperlink" Target="https://www.certik.com/" TargetMode="External"/><Relationship Id="rId704" Type="http://schemas.openxmlformats.org/officeDocument/2006/relationships/hyperlink" Target="https://medium.com/blockchain-hacks/what-is-reentrancy-attack-in-smart-contracts-and-how-to-prevent-them-d65ad76dce5f" TargetMode="External"/><Relationship Id="rId911" Type="http://schemas.openxmlformats.org/officeDocument/2006/relationships/hyperlink" Target="https://www.halborn.com/audits/casper" TargetMode="External"/><Relationship Id="rId1127" Type="http://schemas.openxmlformats.org/officeDocument/2006/relationships/hyperlink" Target="https://sepolia.etherscan.io/address/0x1ed74a4e4F4C42b86A7002e9951e98DBcC890686" TargetMode="External"/><Relationship Id="rId1334" Type="http://schemas.openxmlformats.org/officeDocument/2006/relationships/hyperlink" Target="https://wp.hacken.io/wp-content/uploads/2022/09/WhiteBIT_06052022_TRC_SCAudit_Report_3.pdf" TargetMode="External"/><Relationship Id="rId1541" Type="http://schemas.openxmlformats.org/officeDocument/2006/relationships/hyperlink" Target="https://consensys.io/" TargetMode="External"/><Relationship Id="rId1779" Type="http://schemas.openxmlformats.org/officeDocument/2006/relationships/hyperlink" Target="https://www.halborn.com/audits/substance-exchange" TargetMode="External"/><Relationship Id="rId40" Type="http://schemas.openxmlformats.org/officeDocument/2006/relationships/hyperlink" Target="https://blog.openzeppelin.com/" TargetMode="External"/><Relationship Id="rId1401" Type="http://schemas.openxmlformats.org/officeDocument/2006/relationships/hyperlink" Target="https://www.halborn.com/audits/alluvial" TargetMode="External"/><Relationship Id="rId1639" Type="http://schemas.openxmlformats.org/officeDocument/2006/relationships/hyperlink" Target="https://wp.hacken.io/wp-content/uploads/2022/03/HACKEN_SyntropyNetworkLimitedCompany_03022022SCAudit_Report.pdf" TargetMode="External"/><Relationship Id="rId1846" Type="http://schemas.openxmlformats.org/officeDocument/2006/relationships/hyperlink" Target="https://consensys.io/diligence/blog/" TargetMode="External"/><Relationship Id="rId1706" Type="http://schemas.openxmlformats.org/officeDocument/2006/relationships/hyperlink" Target="https://chainsecurity.com/security-audit/gearbox-auction/" TargetMode="External"/><Relationship Id="rId1913" Type="http://schemas.openxmlformats.org/officeDocument/2006/relationships/hyperlink" Target="https://hacken.io/audits/rwa.inc" TargetMode="External"/><Relationship Id="rId287" Type="http://schemas.openxmlformats.org/officeDocument/2006/relationships/hyperlink" Target="https://hacken.io/" TargetMode="External"/><Relationship Id="rId494" Type="http://schemas.openxmlformats.org/officeDocument/2006/relationships/hyperlink" Target="https://www.halborn.com/audits/seascape/lighthouse-nft-staking-smart-contract-security-assessment" TargetMode="External"/><Relationship Id="rId147" Type="http://schemas.openxmlformats.org/officeDocument/2006/relationships/hyperlink" Target="http://hacken.io/" TargetMode="External"/><Relationship Id="rId354" Type="http://schemas.openxmlformats.org/officeDocument/2006/relationships/hyperlink" Target="https://etherscan.io/contractsVerified" TargetMode="External"/><Relationship Id="rId799" Type="http://schemas.openxmlformats.org/officeDocument/2006/relationships/hyperlink" Target="https://www.certik.com/" TargetMode="External"/><Relationship Id="rId1191" Type="http://schemas.openxmlformats.org/officeDocument/2006/relationships/hyperlink" Target="https://hacken.io/research/" TargetMode="External"/><Relationship Id="rId561" Type="http://schemas.openxmlformats.org/officeDocument/2006/relationships/hyperlink" Target="https://chainsecurity.com/smart-contract-audit-reports/" TargetMode="External"/><Relationship Id="rId659" Type="http://schemas.openxmlformats.org/officeDocument/2006/relationships/hyperlink" Target="https://hacken.io/audits/page/12/" TargetMode="External"/><Relationship Id="rId866" Type="http://schemas.openxmlformats.org/officeDocument/2006/relationships/hyperlink" Target="https://docs.optimism.io/stack/protocol/smart-contracts" TargetMode="External"/><Relationship Id="rId1289" Type="http://schemas.openxmlformats.org/officeDocument/2006/relationships/hyperlink" Target="https://blog.openzeppelin.com/origin-ogv-and-ogn-merge-audit" TargetMode="External"/><Relationship Id="rId1496" Type="http://schemas.openxmlformats.org/officeDocument/2006/relationships/hyperlink" Target="https://cdn.prod.website-files.com/65d35b01a4034b72499019e8/66430804c8ae12f78f664958_ChainSecurity_Yearn_yDiscount_audit_compressed.pdf" TargetMode="External"/><Relationship Id="rId214" Type="http://schemas.openxmlformats.org/officeDocument/2006/relationships/hyperlink" Target="https://hacken.io/" TargetMode="External"/><Relationship Id="rId421" Type="http://schemas.openxmlformats.org/officeDocument/2006/relationships/hyperlink" Target="https://chainsecurity.com/wp-content/uploads/2023/09/ChainSecurity_Yearn_yBAL_audit.pdf" TargetMode="External"/><Relationship Id="rId519" Type="http://schemas.openxmlformats.org/officeDocument/2006/relationships/hyperlink" Target="https://chainsecurity.com/smart-contract-audit-reports/" TargetMode="External"/><Relationship Id="rId1051" Type="http://schemas.openxmlformats.org/officeDocument/2006/relationships/hyperlink" Target="https://hacken.io/insights/heco-bridge-hack-explained/" TargetMode="External"/><Relationship Id="rId1149" Type="http://schemas.openxmlformats.org/officeDocument/2006/relationships/hyperlink" Target="https://chainsecurity.com/blog/" TargetMode="External"/><Relationship Id="rId1356" Type="http://schemas.openxmlformats.org/officeDocument/2006/relationships/hyperlink" Target="https://consensys.io/diligence/audits/2021/05/nuts-finance-btcplus/" TargetMode="External"/><Relationship Id="rId726" Type="http://schemas.openxmlformats.org/officeDocument/2006/relationships/hyperlink" Target="https://hacken.io/audits/nasdex/" TargetMode="External"/><Relationship Id="rId933" Type="http://schemas.openxmlformats.org/officeDocument/2006/relationships/hyperlink" Target="https://rekt.news/okx-dex-rekt/" TargetMode="External"/><Relationship Id="rId1009" Type="http://schemas.openxmlformats.org/officeDocument/2006/relationships/hyperlink" Target="https://chainsecurity.com/security-audit/kyberswap-elastic/" TargetMode="External"/><Relationship Id="rId1563" Type="http://schemas.openxmlformats.org/officeDocument/2006/relationships/hyperlink" Target="https://hacken.io/audits/" TargetMode="External"/><Relationship Id="rId1770" Type="http://schemas.openxmlformats.org/officeDocument/2006/relationships/hyperlink" Target="https://consensys.io/" TargetMode="External"/><Relationship Id="rId1868" Type="http://schemas.openxmlformats.org/officeDocument/2006/relationships/hyperlink" Target="https://blog.openzeppelin.com/beefy-zap-audit-1" TargetMode="External"/><Relationship Id="rId62" Type="http://schemas.openxmlformats.org/officeDocument/2006/relationships/hyperlink" Target="https://etherscan.io/tx/0xf5ff7f2a007aa49b4856dad7edf1b450e4d703b0eef2546dce9567b349263f82" TargetMode="External"/><Relationship Id="rId1216" Type="http://schemas.openxmlformats.org/officeDocument/2006/relationships/hyperlink" Target="https://hacken.io/" TargetMode="External"/><Relationship Id="rId1423" Type="http://schemas.openxmlformats.org/officeDocument/2006/relationships/hyperlink" Target="https://github.com/" TargetMode="External"/><Relationship Id="rId1630" Type="http://schemas.openxmlformats.org/officeDocument/2006/relationships/hyperlink" Target="https://www.synternet.com/blog" TargetMode="External"/><Relationship Id="rId1728" Type="http://schemas.openxmlformats.org/officeDocument/2006/relationships/hyperlink" Target="https://polygonscan.com/address/0x3387e17eff02314bcd83cdd49f7dea2aa2aef38b" TargetMode="External"/><Relationship Id="rId1935" Type="http://schemas.openxmlformats.org/officeDocument/2006/relationships/hyperlink" Target="https://consensys.io/diligence/audits/2023/04/mobymask-mvp-snap/" TargetMode="External"/><Relationship Id="rId169" Type="http://schemas.openxmlformats.org/officeDocument/2006/relationships/hyperlink" Target="https://etherscan.io/address/0x194fc30f9eeba9ad673413629b47fc00e71d90df" TargetMode="External"/><Relationship Id="rId376" Type="http://schemas.openxmlformats.org/officeDocument/2006/relationships/hyperlink" Target="https://hacken.io/" TargetMode="External"/><Relationship Id="rId583" Type="http://schemas.openxmlformats.org/officeDocument/2006/relationships/hyperlink" Target="https://www.immunebytes.com/blog/raft-protocol-exploit-nov-10-2023-detailed-analysis/" TargetMode="External"/><Relationship Id="rId790" Type="http://schemas.openxmlformats.org/officeDocument/2006/relationships/hyperlink" Target="https://consensys.io/diligence/audits/" TargetMode="External"/><Relationship Id="rId4" Type="http://schemas.openxmlformats.org/officeDocument/2006/relationships/hyperlink" Target="https://studygroup.moralis.io/t/compilation-error-code-is-not-working-in-8-7-version/45237" TargetMode="External"/><Relationship Id="rId236" Type="http://schemas.openxmlformats.org/officeDocument/2006/relationships/hyperlink" Target="https://www.immunebytes.com/" TargetMode="External"/><Relationship Id="rId443" Type="http://schemas.openxmlformats.org/officeDocument/2006/relationships/hyperlink" Target="https://hacken.io/case-studies/dexalot-dex-smart-contracts-audited-by-hacken/" TargetMode="External"/><Relationship Id="rId650" Type="http://schemas.openxmlformats.org/officeDocument/2006/relationships/hyperlink" Target="https://sourcehat.com/audits/VoltInuETH/" TargetMode="External"/><Relationship Id="rId888" Type="http://schemas.openxmlformats.org/officeDocument/2006/relationships/hyperlink" Target="https://internetcomputer.org/" TargetMode="External"/><Relationship Id="rId1073" Type="http://schemas.openxmlformats.org/officeDocument/2006/relationships/hyperlink" Target="https://www.halborn.com/audits/archimedes/archimedes-finance-smart-contract-security-assessment" TargetMode="External"/><Relationship Id="rId1280" Type="http://schemas.openxmlformats.org/officeDocument/2006/relationships/hyperlink" Target="https://algovest.fi/" TargetMode="External"/><Relationship Id="rId303" Type="http://schemas.openxmlformats.org/officeDocument/2006/relationships/hyperlink" Target="https://consensys.io/diligence/blog/2023/08/reproducing-the-deusdao-exploit-with-diligence-fuzzing/" TargetMode="External"/><Relationship Id="rId748" Type="http://schemas.openxmlformats.org/officeDocument/2006/relationships/hyperlink" Target="https://etherscan.io/address/0x06012c8cf97bead5deae237070f9587f8e7a266d" TargetMode="External"/><Relationship Id="rId955" Type="http://schemas.openxmlformats.org/officeDocument/2006/relationships/hyperlink" Target="https://wp.hacken.io/wp-content/uploads/2022/03/Kasta_07032022SCAudit_Report_2.pdf" TargetMode="External"/><Relationship Id="rId1140" Type="http://schemas.openxmlformats.org/officeDocument/2006/relationships/hyperlink" Target="https://optimistic.etherscan.io/address/0x02FA2625825917E9b1F8346a465dE1bBC150C5B9" TargetMode="External"/><Relationship Id="rId1378" Type="http://schemas.openxmlformats.org/officeDocument/2006/relationships/hyperlink" Target="https://remix.ethereum.org/" TargetMode="External"/><Relationship Id="rId1585" Type="http://schemas.openxmlformats.org/officeDocument/2006/relationships/hyperlink" Target="https://www.halborn.com/audits" TargetMode="External"/><Relationship Id="rId1792" Type="http://schemas.openxmlformats.org/officeDocument/2006/relationships/hyperlink" Target="https://hacken.io/research/" TargetMode="External"/><Relationship Id="rId84" Type="http://schemas.openxmlformats.org/officeDocument/2006/relationships/hyperlink" Target="https://www.halborn.com/audits/astroport-fi/astroport-fi-maker-contract-cosmwasm-smart-contract-security-assessment" TargetMode="External"/><Relationship Id="rId510" Type="http://schemas.openxmlformats.org/officeDocument/2006/relationships/hyperlink" Target="https://medium.com/@CreamdotFinance/cream-finance-flash-loan-attack-detailed-analysis-and-remedies-8934ad5e8b54" TargetMode="External"/><Relationship Id="rId608" Type="http://schemas.openxmlformats.org/officeDocument/2006/relationships/hyperlink" Target="https://etherscan.io/address/0xc00e94cb662c3520282e6f5717214004a7f26888" TargetMode="External"/><Relationship Id="rId815" Type="http://schemas.openxmlformats.org/officeDocument/2006/relationships/hyperlink" Target="https://hacken.io/research/" TargetMode="External"/><Relationship Id="rId1238" Type="http://schemas.openxmlformats.org/officeDocument/2006/relationships/hyperlink" Target="https://hacken.io/research/" TargetMode="External"/><Relationship Id="rId1445" Type="http://schemas.openxmlformats.org/officeDocument/2006/relationships/hyperlink" Target="https://rekt.news/" TargetMode="External"/><Relationship Id="rId1652" Type="http://schemas.openxmlformats.org/officeDocument/2006/relationships/hyperlink" Target="https://chainsecurity.com/security-audit/makerdao-sparklendconduit-smart-contracts/" TargetMode="External"/><Relationship Id="rId1000" Type="http://schemas.openxmlformats.org/officeDocument/2006/relationships/hyperlink" Target="https://hacken.io/insights/kyberswap-hack-explained/" TargetMode="External"/><Relationship Id="rId1305" Type="http://schemas.openxmlformats.org/officeDocument/2006/relationships/hyperlink" Target="https://hacken.io/audits/xdao/" TargetMode="External"/><Relationship Id="rId1512" Type="http://schemas.openxmlformats.org/officeDocument/2006/relationships/hyperlink" Target="https://hacken.io/audits/fintropy/" TargetMode="External"/><Relationship Id="rId1817" Type="http://schemas.openxmlformats.org/officeDocument/2006/relationships/hyperlink" Target="https://consensys.io/diligence/audits/2024/02/trillion-network/" TargetMode="External"/><Relationship Id="rId11" Type="http://schemas.openxmlformats.org/officeDocument/2006/relationships/hyperlink" Target="https://bloxy.info/address/0x3f5ce5fbfe3e9af3971dd833d26ba9b5c936f0be" TargetMode="External"/><Relationship Id="rId398" Type="http://schemas.openxmlformats.org/officeDocument/2006/relationships/hyperlink" Target="https://chainsecurity.com/" TargetMode="External"/><Relationship Id="rId160" Type="http://schemas.openxmlformats.org/officeDocument/2006/relationships/hyperlink" Target="https://www.immunebytes.com/" TargetMode="External"/><Relationship Id="rId258" Type="http://schemas.openxmlformats.org/officeDocument/2006/relationships/hyperlink" Target="https://neptunemutual.com/" TargetMode="External"/><Relationship Id="rId465" Type="http://schemas.openxmlformats.org/officeDocument/2006/relationships/hyperlink" Target="https://hacken.io/i" TargetMode="External"/><Relationship Id="rId672" Type="http://schemas.openxmlformats.org/officeDocument/2006/relationships/hyperlink" Target="https://blog.openzeppelin.com/hs-search-results?term=smart+contract+audit&amp;limit=9&amp;type=BLOG_POST&amp;groupId=102321071715&amp;property=title&amp;offset=27" TargetMode="External"/><Relationship Id="rId1095" Type="http://schemas.openxmlformats.org/officeDocument/2006/relationships/hyperlink" Target="https://hacken.io/discover/onyx-protocol-hack/" TargetMode="External"/><Relationship Id="rId118" Type="http://schemas.openxmlformats.org/officeDocument/2006/relationships/hyperlink" Target="https://internetcomputer.org/" TargetMode="External"/><Relationship Id="rId325" Type="http://schemas.openxmlformats.org/officeDocument/2006/relationships/hyperlink" Target="https://www.halborn.com/audits/woonkly/nft-protocol-smart-contract-security-assessment" TargetMode="External"/><Relationship Id="rId532" Type="http://schemas.openxmlformats.org/officeDocument/2006/relationships/hyperlink" Target="https://hacken.io/" TargetMode="External"/><Relationship Id="rId977" Type="http://schemas.openxmlformats.org/officeDocument/2006/relationships/hyperlink" Target="https://www.halborn.com/audits/staging-labs/saferoot-contracts-smart-contract-security-assessment" TargetMode="External"/><Relationship Id="rId1162" Type="http://schemas.openxmlformats.org/officeDocument/2006/relationships/hyperlink" Target="https://rekt.news/" TargetMode="External"/><Relationship Id="rId837" Type="http://schemas.openxmlformats.org/officeDocument/2006/relationships/hyperlink" Target="https://fantom.foundation/" TargetMode="External"/><Relationship Id="rId1022" Type="http://schemas.openxmlformats.org/officeDocument/2006/relationships/hyperlink" Target="https://hacken.io/" TargetMode="External"/><Relationship Id="rId1467" Type="http://schemas.openxmlformats.org/officeDocument/2006/relationships/hyperlink" Target="https://hacken.io/case-studies/soul-society-audit/" TargetMode="External"/><Relationship Id="rId1674" Type="http://schemas.openxmlformats.org/officeDocument/2006/relationships/hyperlink" Target="https://skynet.certik.com/projects/polygon" TargetMode="External"/><Relationship Id="rId1881" Type="http://schemas.openxmlformats.org/officeDocument/2006/relationships/hyperlink" Target="https://hacken.io/audits/lif3/" TargetMode="External"/><Relationship Id="rId904" Type="http://schemas.openxmlformats.org/officeDocument/2006/relationships/hyperlink" Target="https://blog.chainsafe.io/a-comprehensive-guide-to-smart-contract-audits-2023/" TargetMode="External"/><Relationship Id="rId1327" Type="http://schemas.openxmlformats.org/officeDocument/2006/relationships/hyperlink" Target="https://hacken.io/category/insights/" TargetMode="External"/><Relationship Id="rId1534" Type="http://schemas.openxmlformats.org/officeDocument/2006/relationships/hyperlink" Target="https://chainsecurity.com/security-audit/limited-review-vyper-compiler-modules/" TargetMode="External"/><Relationship Id="rId1741" Type="http://schemas.openxmlformats.org/officeDocument/2006/relationships/hyperlink" Target="https://hacken.io/research/" TargetMode="External"/><Relationship Id="rId33" Type="http://schemas.openxmlformats.org/officeDocument/2006/relationships/hyperlink" Target="https://etherscan.io/token/0x95aD61b0a150d79219dCF64E1E6Cc01f0B64C4cE" TargetMode="External"/><Relationship Id="rId1601" Type="http://schemas.openxmlformats.org/officeDocument/2006/relationships/hyperlink" Target="https://chainsecurity.com/" TargetMode="External"/><Relationship Id="rId1839" Type="http://schemas.openxmlformats.org/officeDocument/2006/relationships/hyperlink" Target="https://chainsecurity.com/wp-content/uploads/2024/04/ChainSecurity_Avantgarde_Finance_Enzyme_31Third_Adapter_audit.pdf" TargetMode="External"/><Relationship Id="rId182" Type="http://schemas.openxmlformats.org/officeDocument/2006/relationships/hyperlink" Target="https://etherscan.io/" TargetMode="External"/><Relationship Id="rId1906" Type="http://schemas.openxmlformats.org/officeDocument/2006/relationships/hyperlink" Target="https://consensys.io/diligence/audits/2020/06/shell-protocol/" TargetMode="External"/><Relationship Id="rId487" Type="http://schemas.openxmlformats.org/officeDocument/2006/relationships/hyperlink" Target="https://hacken.io/audits/electroneum/" TargetMode="External"/><Relationship Id="rId694" Type="http://schemas.openxmlformats.org/officeDocument/2006/relationships/hyperlink" Target="https://medium.com/immunefi/hack-analysis-cream-finance-oct-2021-fc222d913fc5" TargetMode="External"/><Relationship Id="rId347" Type="http://schemas.openxmlformats.org/officeDocument/2006/relationships/hyperlink" Target="https://www.immunebytes.com/blog/conic-finance-detailed-hack-analysis-july-21/" TargetMode="External"/><Relationship Id="rId999" Type="http://schemas.openxmlformats.org/officeDocument/2006/relationships/hyperlink" Target="https://etherscan.io/tx/0x396a83df7361519416a6dc960d394e689dd0f158095cbc6a6c387640716f5475" TargetMode="External"/><Relationship Id="rId1184" Type="http://schemas.openxmlformats.org/officeDocument/2006/relationships/hyperlink" Target="https://hacken.io/audits/spacecatch/" TargetMode="External"/><Relationship Id="rId554" Type="http://schemas.openxmlformats.org/officeDocument/2006/relationships/hyperlink" Target="https://www.halborn.com/audits/nftfi/native-punk-wrapper-smart-contract-security-assessment" TargetMode="External"/><Relationship Id="rId761" Type="http://schemas.openxmlformats.org/officeDocument/2006/relationships/hyperlink" Target="https://hacken.io/research/" TargetMode="External"/><Relationship Id="rId859" Type="http://schemas.openxmlformats.org/officeDocument/2006/relationships/hyperlink" Target="https://hacken.io/discover/create-smart-contract" TargetMode="External"/><Relationship Id="rId1391" Type="http://schemas.openxmlformats.org/officeDocument/2006/relationships/hyperlink" Target="https://www.halborn.com/audits" TargetMode="External"/><Relationship Id="rId1489" Type="http://schemas.openxmlformats.org/officeDocument/2006/relationships/hyperlink" Target="https://hacken.io/audits/humans/" TargetMode="External"/><Relationship Id="rId1696" Type="http://schemas.openxmlformats.org/officeDocument/2006/relationships/hyperlink" Target="https://hacken.io/audits/wrapped-millix/" TargetMode="External"/><Relationship Id="rId207" Type="http://schemas.openxmlformats.org/officeDocument/2006/relationships/hyperlink" Target="https://hacken.io/" TargetMode="External"/><Relationship Id="rId414" Type="http://schemas.openxmlformats.org/officeDocument/2006/relationships/hyperlink" Target="https://exampleaudit.com/" TargetMode="External"/><Relationship Id="rId621" Type="http://schemas.openxmlformats.org/officeDocument/2006/relationships/hyperlink" Target="https://www.cyberscope.io/audits/quick?slug=quick" TargetMode="External"/><Relationship Id="rId1044" Type="http://schemas.openxmlformats.org/officeDocument/2006/relationships/hyperlink" Target="https://hacken.io/case-studies/vechain-aal-audit/" TargetMode="External"/><Relationship Id="rId1251" Type="http://schemas.openxmlformats.org/officeDocument/2006/relationships/hyperlink" Target="https://chainsecurity.com/security-audit/makerdao-sparklend-advanced/" TargetMode="External"/><Relationship Id="rId1349" Type="http://schemas.openxmlformats.org/officeDocument/2006/relationships/hyperlink" Target="https://blog.openzeppelin.com/" TargetMode="External"/><Relationship Id="rId719" Type="http://schemas.openxmlformats.org/officeDocument/2006/relationships/hyperlink" Target="https://codeofcode.org/lessons/case-studies-of-real-world-smart-contract-vulnerabilities-and-exploits/" TargetMode="External"/><Relationship Id="rId926" Type="http://schemas.openxmlformats.org/officeDocument/2006/relationships/hyperlink" Target="https://consensys.io/" TargetMode="External"/><Relationship Id="rId1111" Type="http://schemas.openxmlformats.org/officeDocument/2006/relationships/hyperlink" Target="https://www.halborn.com/audits/pontem-network/aptos-wallet-webapp-pentest" TargetMode="External"/><Relationship Id="rId1556" Type="http://schemas.openxmlformats.org/officeDocument/2006/relationships/hyperlink" Target="https://consensys.io/diligence/audits/2021/06/idle-finance/" TargetMode="External"/><Relationship Id="rId1763" Type="http://schemas.openxmlformats.org/officeDocument/2006/relationships/hyperlink" Target="https://wp.hacken.io/wp-content/uploads/2021/04/04042021_Kyber_SC_Audit_Report.pdf" TargetMode="External"/><Relationship Id="rId55" Type="http://schemas.openxmlformats.org/officeDocument/2006/relationships/hyperlink" Target="https://etherscan.io/address/0xde0b295669a9fd93d5f28d9ec85e40f4cb697bae" TargetMode="External"/><Relationship Id="rId1209" Type="http://schemas.openxmlformats.org/officeDocument/2006/relationships/hyperlink" Target="https://wp.hacken.io/wp-content/uploads/2022/06/RedFox_14062022_SCAudit_Report_2.pdf" TargetMode="External"/><Relationship Id="rId1416" Type="http://schemas.openxmlformats.org/officeDocument/2006/relationships/hyperlink" Target="https://callisto.network/usdc-token-security-audit-report/" TargetMode="External"/><Relationship Id="rId1623" Type="http://schemas.openxmlformats.org/officeDocument/2006/relationships/hyperlink" Target="https://chainsecurity.com/" TargetMode="External"/><Relationship Id="rId1830" Type="http://schemas.openxmlformats.org/officeDocument/2006/relationships/hyperlink" Target="https://hacken.io/" TargetMode="External"/><Relationship Id="rId1928" Type="http://schemas.openxmlformats.org/officeDocument/2006/relationships/hyperlink" Target="https://consensys.io/diligence/audits/" TargetMode="External"/><Relationship Id="rId271" Type="http://schemas.openxmlformats.org/officeDocument/2006/relationships/hyperlink" Target="https://medium.com/hackenclub/arbitrary-address-spoofing-attack-via-erc2771context-multicall-49e1b77f4d22" TargetMode="External"/><Relationship Id="rId131" Type="http://schemas.openxmlformats.org/officeDocument/2006/relationships/hyperlink" Target="https://polygonscan.com/tx/0xb58c81460ef0167f492fb4900e9da60cc6fa1117bd5b67b2100bb5b5e5df8b0c" TargetMode="External"/><Relationship Id="rId369" Type="http://schemas.openxmlformats.org/officeDocument/2006/relationships/hyperlink" Target="https://blog.openzeppelin.com/marmo-contracts-audit-3c17e9642120" TargetMode="External"/><Relationship Id="rId576" Type="http://schemas.openxmlformats.org/officeDocument/2006/relationships/hyperlink" Target="https://blockworks.co/news/jump-crypto-wormhole-hack-recovery" TargetMode="External"/><Relationship Id="rId783" Type="http://schemas.openxmlformats.org/officeDocument/2006/relationships/hyperlink" Target="https://hacken.io/discover/sushi-hack-explained/" TargetMode="External"/><Relationship Id="rId990" Type="http://schemas.openxmlformats.org/officeDocument/2006/relationships/hyperlink" Target="https://hacken.io/" TargetMode="External"/><Relationship Id="rId229" Type="http://schemas.openxmlformats.org/officeDocument/2006/relationships/hyperlink" Target="https://wp.hacken.io/wp-content/uploads/2024/02/Hacken_Brickken_SCA_Final-Report_Feb2024.pdf" TargetMode="External"/><Relationship Id="rId436" Type="http://schemas.openxmlformats.org/officeDocument/2006/relationships/hyperlink" Target="https://www.halborn.com/" TargetMode="External"/><Relationship Id="rId643" Type="http://schemas.openxmlformats.org/officeDocument/2006/relationships/hyperlink" Target="https://chainsecurity.com/" TargetMode="External"/><Relationship Id="rId1066" Type="http://schemas.openxmlformats.org/officeDocument/2006/relationships/hyperlink" Target="https://consensys.io/diligence" TargetMode="External"/><Relationship Id="rId1273" Type="http://schemas.openxmlformats.org/officeDocument/2006/relationships/hyperlink" Target="https://wp.hacken.io/wp-content/uploads/2022/10/ColonyLab_30092022_SCAudit_Report2-1.pdf" TargetMode="External"/><Relationship Id="rId1480" Type="http://schemas.openxmlformats.org/officeDocument/2006/relationships/hyperlink" Target="https://www.halborn.com/audits/playground-labs/kapital-dao-guild-service-browser-extension-pentest-1" TargetMode="External"/><Relationship Id="rId850" Type="http://schemas.openxmlformats.org/officeDocument/2006/relationships/hyperlink" Target="https://hacken.io/audits/sock/" TargetMode="External"/><Relationship Id="rId948" Type="http://schemas.openxmlformats.org/officeDocument/2006/relationships/hyperlink" Target="https://rekt.news/" TargetMode="External"/><Relationship Id="rId1133" Type="http://schemas.openxmlformats.org/officeDocument/2006/relationships/hyperlink" Target="https://consensys.io/diligence/" TargetMode="External"/><Relationship Id="rId1578" Type="http://schemas.openxmlformats.org/officeDocument/2006/relationships/hyperlink" Target="https://chainsecurity.com/security-audit/euler-ethereum-vault-connector/" TargetMode="External"/><Relationship Id="rId1785" Type="http://schemas.openxmlformats.org/officeDocument/2006/relationships/hyperlink" Target="https://wp.hacken.io/wp-content/uploads/2022/11/VENOM_BLOCKCHAIN_HOLDING_LIMITED_20_05_2022_SC_Audit_Report.pdf" TargetMode="External"/><Relationship Id="rId77" Type="http://schemas.openxmlformats.org/officeDocument/2006/relationships/hyperlink" Target="https://www.halborn.com/" TargetMode="External"/><Relationship Id="rId503" Type="http://schemas.openxmlformats.org/officeDocument/2006/relationships/hyperlink" Target="https://etherscan.io/search?f=0&amp;q=contract" TargetMode="External"/><Relationship Id="rId710" Type="http://schemas.openxmlformats.org/officeDocument/2006/relationships/hyperlink" Target="https://blog.tenderly.co/how-to-reduce-smart-contract-gas-usage/" TargetMode="External"/><Relationship Id="rId808" Type="http://schemas.openxmlformats.org/officeDocument/2006/relationships/hyperlink" Target="https://hacken.io/" TargetMode="External"/><Relationship Id="rId1340" Type="http://schemas.openxmlformats.org/officeDocument/2006/relationships/hyperlink" Target="https://etherscan.io/token/0x744030ad4e6c10faf5483b62473d88a254d62261" TargetMode="External"/><Relationship Id="rId1438" Type="http://schemas.openxmlformats.org/officeDocument/2006/relationships/hyperlink" Target="https://blog.openzeppelin.com/optimism-smart-contracts-audit" TargetMode="External"/><Relationship Id="rId1645" Type="http://schemas.openxmlformats.org/officeDocument/2006/relationships/hyperlink" Target="https://chainsecurity.com/blog/" TargetMode="External"/><Relationship Id="rId1200" Type="http://schemas.openxmlformats.org/officeDocument/2006/relationships/hyperlink" Target="https://chainsecurity.com/" TargetMode="External"/><Relationship Id="rId1852" Type="http://schemas.openxmlformats.org/officeDocument/2006/relationships/hyperlink" Target="https://hacken.io/audits/barnbridge/" TargetMode="External"/><Relationship Id="rId1505" Type="http://schemas.openxmlformats.org/officeDocument/2006/relationships/hyperlink" Target="https://consensys.io/diligence/audits/2023/12/web3-tickets/" TargetMode="External"/><Relationship Id="rId1712" Type="http://schemas.openxmlformats.org/officeDocument/2006/relationships/hyperlink" Target="https://chainsecurity.com/" TargetMode="External"/><Relationship Id="rId293" Type="http://schemas.openxmlformats.org/officeDocument/2006/relationships/hyperlink" Target="https://sepolia.etherscan.io/address/0xd80810638dbDF9081b72C1B33c65375e807281C8" TargetMode="External"/><Relationship Id="rId153" Type="http://schemas.openxmlformats.org/officeDocument/2006/relationships/hyperlink" Target="https://etherscan.io/tx/0xe2912b8bf34d561983f2ae95f34e33ecc7792a2905a3e317fcc98052bce66431" TargetMode="External"/><Relationship Id="rId360" Type="http://schemas.openxmlformats.org/officeDocument/2006/relationships/hyperlink" Target="https://wp.hacken.io/" TargetMode="External"/><Relationship Id="rId598" Type="http://schemas.openxmlformats.org/officeDocument/2006/relationships/hyperlink" Target="https://consensys.io/diligence/blog/" TargetMode="External"/><Relationship Id="rId220" Type="http://schemas.openxmlformats.org/officeDocument/2006/relationships/hyperlink" Target="https://chainsecurity.com/blog/" TargetMode="External"/><Relationship Id="rId458" Type="http://schemas.openxmlformats.org/officeDocument/2006/relationships/hyperlink" Target="https://hacken.io/" TargetMode="External"/><Relationship Id="rId665" Type="http://schemas.openxmlformats.org/officeDocument/2006/relationships/hyperlink" Target="https://hacken.io/audits/sock/" TargetMode="External"/><Relationship Id="rId872" Type="http://schemas.openxmlformats.org/officeDocument/2006/relationships/hyperlink" Target="https://blog.chainsafe.io/a-comprehensive-guide-to-smart-contract-audits-2023/" TargetMode="External"/><Relationship Id="rId1088" Type="http://schemas.openxmlformats.org/officeDocument/2006/relationships/hyperlink" Target="https://github.com/bokkypoobah/ParityMultisigRecoveryReconciliation" TargetMode="External"/><Relationship Id="rId1295" Type="http://schemas.openxmlformats.org/officeDocument/2006/relationships/hyperlink" Target="https://hacken.io/case-studies/vechain-aal-audit/" TargetMode="External"/><Relationship Id="rId318" Type="http://schemas.openxmlformats.org/officeDocument/2006/relationships/hyperlink" Target="https://etherscan.io/address/0x5f58058C0eC971492166763c8C22632B583F667f" TargetMode="External"/><Relationship Id="rId525" Type="http://schemas.openxmlformats.org/officeDocument/2006/relationships/hyperlink" Target="https://hacken.io/audits/phantasma/" TargetMode="External"/><Relationship Id="rId732" Type="http://schemas.openxmlformats.org/officeDocument/2006/relationships/hyperlink" Target="https://github.com/1inch/1inch-v2-contracts" TargetMode="External"/><Relationship Id="rId1155" Type="http://schemas.openxmlformats.org/officeDocument/2006/relationships/hyperlink" Target="https://etherscan.io/address/0x46b9Ad944d1059450Da1163511069C718F699D31" TargetMode="External"/><Relationship Id="rId1362" Type="http://schemas.openxmlformats.org/officeDocument/2006/relationships/hyperlink" Target="https://wp.hacken.io/wp-content/uploads/2022/10/DAC_Portal_09062022_SCAudit_Report.pdf" TargetMode="External"/><Relationship Id="rId99" Type="http://schemas.openxmlformats.org/officeDocument/2006/relationships/hyperlink" Target="https://chainsecurity.com/blog/" TargetMode="External"/><Relationship Id="rId1015" Type="http://schemas.openxmlformats.org/officeDocument/2006/relationships/hyperlink" Target="https://www.halborn.com/audits/taraxa/node-and-evm-l1-security-assessment" TargetMode="External"/><Relationship Id="rId1222" Type="http://schemas.openxmlformats.org/officeDocument/2006/relationships/hyperlink" Target="https://hacken.io/audits/dafi-protocol/" TargetMode="External"/><Relationship Id="rId1667" Type="http://schemas.openxmlformats.org/officeDocument/2006/relationships/hyperlink" Target="https://blog.openzeppelin.com/" TargetMode="External"/><Relationship Id="rId1874" Type="http://schemas.openxmlformats.org/officeDocument/2006/relationships/hyperlink" Target="https://chainsecurity.com/security-audit/uniswap-permit2/" TargetMode="External"/><Relationship Id="rId1527" Type="http://schemas.openxmlformats.org/officeDocument/2006/relationships/hyperlink" Target="https://wp.hacken.io/wp-content/uploads/2022/06/Bolide-Farming_07072022_SCAudit_Report_4.pdf" TargetMode="External"/><Relationship Id="rId1734" Type="http://schemas.openxmlformats.org/officeDocument/2006/relationships/hyperlink" Target="https://blog.trailofbits.com/2019/08/08/246-findings-from-our-smart-contract-audits-an-executive-summary/" TargetMode="External"/><Relationship Id="rId26" Type="http://schemas.openxmlformats.org/officeDocument/2006/relationships/hyperlink" Target="https://chainsecurity.com/security-audit/polymarket-conditional-tokens/" TargetMode="External"/><Relationship Id="rId175" Type="http://schemas.openxmlformats.org/officeDocument/2006/relationships/hyperlink" Target="https://hacken.io/audits/metis/" TargetMode="External"/><Relationship Id="rId1801" Type="http://schemas.openxmlformats.org/officeDocument/2006/relationships/hyperlink" Target="https://chainsecurity.com/wp-content/uploads/2021/10/ChainSecurity_Curve_Finance_Curve_ETH_sETH_Smart-contract-audit_September-27th-2021.pdf" TargetMode="External"/><Relationship Id="rId382" Type="http://schemas.openxmlformats.org/officeDocument/2006/relationships/hyperlink" Target="https://rekt.news/" TargetMode="External"/><Relationship Id="rId687" Type="http://schemas.openxmlformats.org/officeDocument/2006/relationships/hyperlink" Target="https://www.hacken.io/" TargetMode="External"/><Relationship Id="rId242" Type="http://schemas.openxmlformats.org/officeDocument/2006/relationships/hyperlink" Target="https://blog.openzeppelin.com/exploiting-uniswap-from-reentrancy-to-actual-profit" TargetMode="External"/><Relationship Id="rId894" Type="http://schemas.openxmlformats.org/officeDocument/2006/relationships/hyperlink" Target="https://internetcomputer.org/" TargetMode="External"/><Relationship Id="rId1177" Type="http://schemas.openxmlformats.org/officeDocument/2006/relationships/hyperlink" Target="https://www.halborn.com/audits/woonkly/nft-protocol-smart-contract-security-assessment" TargetMode="External"/><Relationship Id="rId102" Type="http://schemas.openxmlformats.org/officeDocument/2006/relationships/hyperlink" Target="https://github.com/peckshield/publications/blob/master/audit_reports/PeckShield-Audit-Report-SushiSwap-v1.0.pdf" TargetMode="External"/><Relationship Id="rId547" Type="http://schemas.openxmlformats.org/officeDocument/2006/relationships/hyperlink" Target="https://www.openzeppelin.com/" TargetMode="External"/><Relationship Id="rId754" Type="http://schemas.openxmlformats.org/officeDocument/2006/relationships/hyperlink" Target="https://hacken.io/case-studies/case-study-smart-contract-audit-for-itheum/" TargetMode="External"/><Relationship Id="rId961" Type="http://schemas.openxmlformats.org/officeDocument/2006/relationships/hyperlink" Target="https://hacken.io/audits/marhaba/" TargetMode="External"/><Relationship Id="rId1384" Type="http://schemas.openxmlformats.org/officeDocument/2006/relationships/hyperlink" Target="https://rekt.news/uwulend-rekt/" TargetMode="External"/><Relationship Id="rId1591" Type="http://schemas.openxmlformats.org/officeDocument/2006/relationships/hyperlink" Target="https://chainsecurity.com/security-audit/polygon-token-pol/" TargetMode="External"/><Relationship Id="rId1689" Type="http://schemas.openxmlformats.org/officeDocument/2006/relationships/hyperlink" Target="https://consensys.io/" TargetMode="External"/><Relationship Id="rId90" Type="http://schemas.openxmlformats.org/officeDocument/2006/relationships/hyperlink" Target="https://rekt.news/?page=1" TargetMode="External"/><Relationship Id="rId186" Type="http://schemas.openxmlformats.org/officeDocument/2006/relationships/hyperlink" Target="https://rekt.news/" TargetMode="External"/><Relationship Id="rId393" Type="http://schemas.openxmlformats.org/officeDocument/2006/relationships/hyperlink" Target="https://github.com/sweatco/sweat-claim" TargetMode="External"/><Relationship Id="rId407" Type="http://schemas.openxmlformats.org/officeDocument/2006/relationships/hyperlink" Target="https://github.com/whitebit-exchange/wbt-token" TargetMode="External"/><Relationship Id="rId614" Type="http://schemas.openxmlformats.org/officeDocument/2006/relationships/hyperlink" Target="https://blog.openzeppelin.com/" TargetMode="External"/><Relationship Id="rId821" Type="http://schemas.openxmlformats.org/officeDocument/2006/relationships/hyperlink" Target="https://medium.com/coinmonks/10-smart-contract-vulnerabilities-with-code-examples-38562685fca2" TargetMode="External"/><Relationship Id="rId1037" Type="http://schemas.openxmlformats.org/officeDocument/2006/relationships/hyperlink" Target="https://wp.hacken.io/wp-content/uploads/2022/09/Enjinstarter_SCAudit_Report3.pdf" TargetMode="External"/><Relationship Id="rId1244" Type="http://schemas.openxmlformats.org/officeDocument/2006/relationships/hyperlink" Target="https://safe.global/" TargetMode="External"/><Relationship Id="rId1451" Type="http://schemas.openxmlformats.org/officeDocument/2006/relationships/hyperlink" Target="https://www.chainsecurity.com/security-audit/circle-perimeter-smart-contracts" TargetMode="External"/><Relationship Id="rId1896" Type="http://schemas.openxmlformats.org/officeDocument/2006/relationships/hyperlink" Target="https://hacken.io/audits/vent/" TargetMode="External"/><Relationship Id="rId253" Type="http://schemas.openxmlformats.org/officeDocument/2006/relationships/hyperlink" Target="https://blog.openzeppelin.com/scroll-batch-token-bridge-audit" TargetMode="External"/><Relationship Id="rId460" Type="http://schemas.openxmlformats.org/officeDocument/2006/relationships/hyperlink" Target="https://hacken.io/" TargetMode="External"/><Relationship Id="rId698" Type="http://schemas.openxmlformats.org/officeDocument/2006/relationships/hyperlink" Target="https://www.immunebytes.com/blog/euler-finance-hack-mar-13-2023-detailed-hack-analysis/" TargetMode="External"/><Relationship Id="rId919" Type="http://schemas.openxmlformats.org/officeDocument/2006/relationships/hyperlink" Target="https://rekt.news/lodestar-rekt/" TargetMode="External"/><Relationship Id="rId1090" Type="http://schemas.openxmlformats.org/officeDocument/2006/relationships/hyperlink" Target="https://hacken.io/case-studies/vechain-aal-audit/" TargetMode="External"/><Relationship Id="rId1104" Type="http://schemas.openxmlformats.org/officeDocument/2006/relationships/hyperlink" Target="https://rekt.news/fr/" TargetMode="External"/><Relationship Id="rId1311" Type="http://schemas.openxmlformats.org/officeDocument/2006/relationships/hyperlink" Target="https://rekt.news/pike-rekt/" TargetMode="External"/><Relationship Id="rId1549" Type="http://schemas.openxmlformats.org/officeDocument/2006/relationships/hyperlink" Target="https://chainsecurity.com/smart-contract-audit-reports/" TargetMode="External"/><Relationship Id="rId1756" Type="http://schemas.openxmlformats.org/officeDocument/2006/relationships/hyperlink" Target="https://chainsecurity.com/security-audit/sturdy-aggregator-smart-contracts/" TargetMode="External"/><Relationship Id="rId48" Type="http://schemas.openxmlformats.org/officeDocument/2006/relationships/hyperlink" Target="https://consensys.io/diligence/" TargetMode="External"/><Relationship Id="rId113" Type="http://schemas.openxmlformats.org/officeDocument/2006/relationships/hyperlink" Target="https://internetcomputer.org/" TargetMode="External"/><Relationship Id="rId320" Type="http://schemas.openxmlformats.org/officeDocument/2006/relationships/hyperlink" Target="https://etherscan.io/address/0x83f798e925BcD4017Eb265844FDDAbb448f1707D" TargetMode="External"/><Relationship Id="rId558" Type="http://schemas.openxmlformats.org/officeDocument/2006/relationships/hyperlink" Target="https://chainsecurity.com/security-audit/polygon-pos-portal/" TargetMode="External"/><Relationship Id="rId765" Type="http://schemas.openxmlformats.org/officeDocument/2006/relationships/hyperlink" Target="https://chainsecurity.com/security-audit/defi-money-core-smart-contracts/" TargetMode="External"/><Relationship Id="rId972" Type="http://schemas.openxmlformats.org/officeDocument/2006/relationships/hyperlink" Target="https://rekt.news/" TargetMode="External"/><Relationship Id="rId1188" Type="http://schemas.openxmlformats.org/officeDocument/2006/relationships/hyperlink" Target="https://hacken.io/audits/galaxis/" TargetMode="External"/><Relationship Id="rId1395" Type="http://schemas.openxmlformats.org/officeDocument/2006/relationships/hyperlink" Target="https://consensys.io/diligence/blog/" TargetMode="External"/><Relationship Id="rId1409" Type="http://schemas.openxmlformats.org/officeDocument/2006/relationships/hyperlink" Target="https://hacken.io/" TargetMode="External"/><Relationship Id="rId1616" Type="http://schemas.openxmlformats.org/officeDocument/2006/relationships/hyperlink" Target="https://chainsecurity.com/security-audit/curve-pegkeeperv2/" TargetMode="External"/><Relationship Id="rId1823" Type="http://schemas.openxmlformats.org/officeDocument/2006/relationships/hyperlink" Target="https://consensys.io/diligence/audits/2023/05/geode-liquid-staking/" TargetMode="External"/><Relationship Id="rId197" Type="http://schemas.openxmlformats.org/officeDocument/2006/relationships/hyperlink" Target="https://etherscan.io/address/0xe16db319d9da7ce40b666dd2e365a4b8b3c18217" TargetMode="External"/><Relationship Id="rId418" Type="http://schemas.openxmlformats.org/officeDocument/2006/relationships/hyperlink" Target="https://hacken.io/audits" TargetMode="External"/><Relationship Id="rId625" Type="http://schemas.openxmlformats.org/officeDocument/2006/relationships/hyperlink" Target="https://skynet.certik.com/projects/floki" TargetMode="External"/><Relationship Id="rId832" Type="http://schemas.openxmlformats.org/officeDocument/2006/relationships/hyperlink" Target="https://is.muni.cz/www/stefanak/work/escpos.pdf" TargetMode="External"/><Relationship Id="rId1048" Type="http://schemas.openxmlformats.org/officeDocument/2006/relationships/hyperlink" Target="https://medium.com/peckshield/sushiswap-security-review-6711d2e748f3" TargetMode="External"/><Relationship Id="rId1255" Type="http://schemas.openxmlformats.org/officeDocument/2006/relationships/hyperlink" Target="https://wp.hacken.io/wp-content/uploads/2022/09/WhiteBIT_13072022_SCAudit_Report_2.docx.pdf" TargetMode="External"/><Relationship Id="rId1462" Type="http://schemas.openxmlformats.org/officeDocument/2006/relationships/hyperlink" Target="https://hacken.io/audits/page/70/" TargetMode="External"/><Relationship Id="rId264" Type="http://schemas.openxmlformats.org/officeDocument/2006/relationships/hyperlink" Target="https://blog.openzeppelin.com/uniswap-v3-core-audit" TargetMode="External"/><Relationship Id="rId471" Type="http://schemas.openxmlformats.org/officeDocument/2006/relationships/hyperlink" Target="https://www.trailofbits.com/about/" TargetMode="External"/><Relationship Id="rId1115" Type="http://schemas.openxmlformats.org/officeDocument/2006/relationships/hyperlink" Target="https://chainsecurity.com/wp-content/uploads/2023/12/ChainSecurity_Polygon_Polygon_Token_POL_audit-1.pdf" TargetMode="External"/><Relationship Id="rId1322" Type="http://schemas.openxmlformats.org/officeDocument/2006/relationships/hyperlink" Target="https://internetcomputer.org/" TargetMode="External"/><Relationship Id="rId1767" Type="http://schemas.openxmlformats.org/officeDocument/2006/relationships/hyperlink" Target="https://chainsecurity.com/wp-content/uploads/2023/11/ChainSecurity_Frankencoin_Frankencoin_audit.pdf" TargetMode="External"/><Relationship Id="rId59" Type="http://schemas.openxmlformats.org/officeDocument/2006/relationships/hyperlink" Target="https://etherscan.io/address/0xde0b295669a9fd93d5f28d9ec85e40f4cb697bae" TargetMode="External"/><Relationship Id="rId124" Type="http://schemas.openxmlformats.org/officeDocument/2006/relationships/hyperlink" Target="https://internetcomputer.org/" TargetMode="External"/><Relationship Id="rId569" Type="http://schemas.openxmlformats.org/officeDocument/2006/relationships/hyperlink" Target="https://chainsecurity.com/" TargetMode="External"/><Relationship Id="rId776" Type="http://schemas.openxmlformats.org/officeDocument/2006/relationships/hyperlink" Target="https://blog.openzeppelin.com/" TargetMode="External"/><Relationship Id="rId983" Type="http://schemas.openxmlformats.org/officeDocument/2006/relationships/hyperlink" Target="https://medium.com/uniswap/uniswap-v2-vulnerability-disclosure-a9c23f1c0" TargetMode="External"/><Relationship Id="rId1199" Type="http://schemas.openxmlformats.org/officeDocument/2006/relationships/hyperlink" Target="https://chainsecurity.com/security-audit/ethereum-name-service-ens-namewrapper/" TargetMode="External"/><Relationship Id="rId1627" Type="http://schemas.openxmlformats.org/officeDocument/2006/relationships/hyperlink" Target="https://chainsecurity.com/" TargetMode="External"/><Relationship Id="rId1834" Type="http://schemas.openxmlformats.org/officeDocument/2006/relationships/hyperlink" Target="https://hacken.io/" TargetMode="External"/><Relationship Id="rId331" Type="http://schemas.openxmlformats.org/officeDocument/2006/relationships/hyperlink" Target="https://certificate.quantstamp.com/full/dloop-art-registry-smart-contract.pdf" TargetMode="External"/><Relationship Id="rId429" Type="http://schemas.openxmlformats.org/officeDocument/2006/relationships/hyperlink" Target="https://www.halborn.com/audits/proof-of-play/proof-of-play-pirate-nation-smart-contract-security-assessment" TargetMode="External"/><Relationship Id="rId636" Type="http://schemas.openxmlformats.org/officeDocument/2006/relationships/hyperlink" Target="https://sourcehat.com/" TargetMode="External"/><Relationship Id="rId1059" Type="http://schemas.openxmlformats.org/officeDocument/2006/relationships/hyperlink" Target="https://cointelegraph.com/news/uwu-lend-second-hack-20m-reimbursement" TargetMode="External"/><Relationship Id="rId1266" Type="http://schemas.openxmlformats.org/officeDocument/2006/relationships/hyperlink" Target="https://hacken.io/" TargetMode="External"/><Relationship Id="rId1473" Type="http://schemas.openxmlformats.org/officeDocument/2006/relationships/hyperlink" Target="https://hacken.io/case-studies/radix-audit/" TargetMode="External"/><Relationship Id="rId843" Type="http://schemas.openxmlformats.org/officeDocument/2006/relationships/hyperlink" Target="https://www.bnbchain.org/en/binance-wallet" TargetMode="External"/><Relationship Id="rId1126" Type="http://schemas.openxmlformats.org/officeDocument/2006/relationships/hyperlink" Target="https://blog.openzeppelin.com/uniswap-v3-core-audit" TargetMode="External"/><Relationship Id="rId1680" Type="http://schemas.openxmlformats.org/officeDocument/2006/relationships/hyperlink" Target="https://skynet.certik.com/projects/polygon" TargetMode="External"/><Relationship Id="rId1778" Type="http://schemas.openxmlformats.org/officeDocument/2006/relationships/hyperlink" Target="https://www.halborn.com/audits" TargetMode="External"/><Relationship Id="rId1901" Type="http://schemas.openxmlformats.org/officeDocument/2006/relationships/hyperlink" Target="https://quillaudits.medium.com/decoding-yearn-finance-11-million-hack-quillaudits-c9a75ac7e68b" TargetMode="External"/><Relationship Id="rId275" Type="http://schemas.openxmlformats.org/officeDocument/2006/relationships/hyperlink" Target="https://hacken.io/audits/qanplatform/" TargetMode="External"/><Relationship Id="rId482" Type="http://schemas.openxmlformats.org/officeDocument/2006/relationships/hyperlink" Target="https://blog.trailofbits.com/2023/07/21/fuzzing-on-chain-contracts-with-echidna/" TargetMode="External"/><Relationship Id="rId703" Type="http://schemas.openxmlformats.org/officeDocument/2006/relationships/hyperlink" Target="https://www.immunebytes.com/" TargetMode="External"/><Relationship Id="rId910" Type="http://schemas.openxmlformats.org/officeDocument/2006/relationships/hyperlink" Target="https://etherscan.io/" TargetMode="External"/><Relationship Id="rId1333" Type="http://schemas.openxmlformats.org/officeDocument/2006/relationships/hyperlink" Target="https://blog.openzeppelin.com/" TargetMode="External"/><Relationship Id="rId1540" Type="http://schemas.openxmlformats.org/officeDocument/2006/relationships/hyperlink" Target="https://consensys.io/diligence/audits/2020/11/pillar/" TargetMode="External"/><Relationship Id="rId1638" Type="http://schemas.openxmlformats.org/officeDocument/2006/relationships/hyperlink" Target="https://hacken.io/audits/syntropy-network/" TargetMode="External"/><Relationship Id="rId135" Type="http://schemas.openxmlformats.org/officeDocument/2006/relationships/hyperlink" Target="https://chainsecurity.com/blog/" TargetMode="External"/><Relationship Id="rId342" Type="http://schemas.openxmlformats.org/officeDocument/2006/relationships/hyperlink" Target="https://github.com/" TargetMode="External"/><Relationship Id="rId787" Type="http://schemas.openxmlformats.org/officeDocument/2006/relationships/hyperlink" Target="https://chainsecurity.com/security-audit/makerdao-sparklendconduit-smart-contracts/" TargetMode="External"/><Relationship Id="rId994" Type="http://schemas.openxmlformats.org/officeDocument/2006/relationships/hyperlink" Target="https://www.immunebytes.com/" TargetMode="External"/><Relationship Id="rId1400" Type="http://schemas.openxmlformats.org/officeDocument/2006/relationships/hyperlink" Target="https://www.halborn.com/audits" TargetMode="External"/><Relationship Id="rId1845" Type="http://schemas.openxmlformats.org/officeDocument/2006/relationships/hyperlink" Target="https://consensys.io/diligence/audits/2022/07/notional-finance/" TargetMode="External"/><Relationship Id="rId202" Type="http://schemas.openxmlformats.org/officeDocument/2006/relationships/hyperlink" Target="https://etherscan.io/address/0x952aa09109e3ce1a66d41dc806d9024a91dd5684" TargetMode="External"/><Relationship Id="rId647" Type="http://schemas.openxmlformats.org/officeDocument/2006/relationships/hyperlink" Target="https://sourcehat.com/audits/SquidGrowETH/" TargetMode="External"/><Relationship Id="rId854" Type="http://schemas.openxmlformats.org/officeDocument/2006/relationships/hyperlink" Target="https://example-audit.com/" TargetMode="External"/><Relationship Id="rId1277" Type="http://schemas.openxmlformats.org/officeDocument/2006/relationships/hyperlink" Target="https://chainsecurity.com/blog/" TargetMode="External"/><Relationship Id="rId1484" Type="http://schemas.openxmlformats.org/officeDocument/2006/relationships/hyperlink" Target="https://www.halborn.com/audits" TargetMode="External"/><Relationship Id="rId1691" Type="http://schemas.openxmlformats.org/officeDocument/2006/relationships/hyperlink" Target="https://chainsecurity.com/smart-contract-audit-reports/" TargetMode="External"/><Relationship Id="rId1705" Type="http://schemas.openxmlformats.org/officeDocument/2006/relationships/hyperlink" Target="https://hacken.io/research/" TargetMode="External"/><Relationship Id="rId1912" Type="http://schemas.openxmlformats.org/officeDocument/2006/relationships/hyperlink" Target="https://hacken.io/audits/" TargetMode="External"/><Relationship Id="rId286" Type="http://schemas.openxmlformats.org/officeDocument/2006/relationships/hyperlink" Target="https://hacken.io/discover/reentrancy-attacks/" TargetMode="External"/><Relationship Id="rId493" Type="http://schemas.openxmlformats.org/officeDocument/2006/relationships/hyperlink" Target="https://exampleaudit.com/" TargetMode="External"/><Relationship Id="rId507" Type="http://schemas.openxmlformats.org/officeDocument/2006/relationships/hyperlink" Target="https://etherscan.io/address/0xe8bbf054b788c98d9993be5513254d6b64a1ba97" TargetMode="External"/><Relationship Id="rId714" Type="http://schemas.openxmlformats.org/officeDocument/2006/relationships/hyperlink" Target="https://www.linkedin.com/advice/3/how-can-you-prevent-integer-overflow-underflow-smart-zou" TargetMode="External"/><Relationship Id="rId921" Type="http://schemas.openxmlformats.org/officeDocument/2006/relationships/hyperlink" Target="https://consensys.io/diligence/audits/2020/04/skyweaver/" TargetMode="External"/><Relationship Id="rId1137" Type="http://schemas.openxmlformats.org/officeDocument/2006/relationships/hyperlink" Target="https://hacken.io/audits/page/48/" TargetMode="External"/><Relationship Id="rId1344" Type="http://schemas.openxmlformats.org/officeDocument/2006/relationships/hyperlink" Target="https://www.halborn.com/audits/chiliz/bridge-updates-smart-contract-security-assessment" TargetMode="External"/><Relationship Id="rId1551" Type="http://schemas.openxmlformats.org/officeDocument/2006/relationships/hyperlink" Target="https://chainsecurity.com/wp-content/uploads/2024/05/ChainSecurity_YieldNest_YieldNest_Protocol_audit.pdf" TargetMode="External"/><Relationship Id="rId1789" Type="http://schemas.openxmlformats.org/officeDocument/2006/relationships/hyperlink" Target="https://wp.hacken.io/wp-content/uploads/2023/10/Swissborg_SC-Audit-Report_22.08.2023_SA-1552.pdf" TargetMode="External"/><Relationship Id="rId50" Type="http://schemas.openxmlformats.org/officeDocument/2006/relationships/hyperlink" Target="https://trailofbits.com/" TargetMode="External"/><Relationship Id="rId146" Type="http://schemas.openxmlformats.org/officeDocument/2006/relationships/hyperlink" Target="https://hacken.io/insights/ledger-hack-explained/" TargetMode="External"/><Relationship Id="rId353" Type="http://schemas.openxmlformats.org/officeDocument/2006/relationships/hyperlink" Target="https://etherscan.io/contractsVerified" TargetMode="External"/><Relationship Id="rId560" Type="http://schemas.openxmlformats.org/officeDocument/2006/relationships/hyperlink" Target="https://chainsecurity.com/smart-contract-audit-reports/" TargetMode="External"/><Relationship Id="rId798" Type="http://schemas.openxmlformats.org/officeDocument/2006/relationships/hyperlink" Target="https://cointelegraph.com/news/web3-firm-security-flaw-common-smart-contracts" TargetMode="External"/><Relationship Id="rId1190" Type="http://schemas.openxmlformats.org/officeDocument/2006/relationships/hyperlink" Target="https://hacken.io/audits/dera/" TargetMode="External"/><Relationship Id="rId1204" Type="http://schemas.openxmlformats.org/officeDocument/2006/relationships/hyperlink" Target="https://hashscan.io/mainnet/account/0.0.2940467?app=false&amp;p2=1&amp;p1=1&amp;pt=1&amp;ph=1" TargetMode="External"/><Relationship Id="rId1411" Type="http://schemas.openxmlformats.org/officeDocument/2006/relationships/hyperlink" Target="https://etherscan.io/address/0xAF17812AFEE7E2c3f1023a49A95545fFa0d4e429" TargetMode="External"/><Relationship Id="rId1649" Type="http://schemas.openxmlformats.org/officeDocument/2006/relationships/hyperlink" Target="https://rekt.news/abra-rekt/" TargetMode="External"/><Relationship Id="rId1856" Type="http://schemas.openxmlformats.org/officeDocument/2006/relationships/hyperlink" Target="https://hacken.io/case-studies/dexalot-dex-smart-contracts-audited-by-hacken/" TargetMode="External"/><Relationship Id="rId213" Type="http://schemas.openxmlformats.org/officeDocument/2006/relationships/hyperlink" Target="https://hacken.io/audits/" TargetMode="External"/><Relationship Id="rId420" Type="http://schemas.openxmlformats.org/officeDocument/2006/relationships/hyperlink" Target="https://hacken.io/audits/" TargetMode="External"/><Relationship Id="rId658" Type="http://schemas.openxmlformats.org/officeDocument/2006/relationships/hyperlink" Target="https://hacken.io/audits/naga/" TargetMode="External"/><Relationship Id="rId865" Type="http://schemas.openxmlformats.org/officeDocument/2006/relationships/hyperlink" Target="https://github.com/sherlock-audit/2023-01-optimism/blob/main/optimism/specs/predeploys.md" TargetMode="External"/><Relationship Id="rId1050" Type="http://schemas.openxmlformats.org/officeDocument/2006/relationships/hyperlink" Target="https://hacken.io/" TargetMode="External"/><Relationship Id="rId1288" Type="http://schemas.openxmlformats.org/officeDocument/2006/relationships/hyperlink" Target="https://hacken.io/case-studies/decoded-kyberswap-hack-vs-extractor-prevention-mechanisms/" TargetMode="External"/><Relationship Id="rId1495" Type="http://schemas.openxmlformats.org/officeDocument/2006/relationships/hyperlink" Target="https://consensys.io/diligence/audits/" TargetMode="External"/><Relationship Id="rId1509" Type="http://schemas.openxmlformats.org/officeDocument/2006/relationships/hyperlink" Target="https://consensys.io/diligence/research/" TargetMode="External"/><Relationship Id="rId1716" Type="http://schemas.openxmlformats.org/officeDocument/2006/relationships/hyperlink" Target="https://chainsecurity.com/security-audit/stokr/" TargetMode="External"/><Relationship Id="rId1923" Type="http://schemas.openxmlformats.org/officeDocument/2006/relationships/hyperlink" Target="https://hacken.io/audits/rwa.inc" TargetMode="External"/><Relationship Id="rId297" Type="http://schemas.openxmlformats.org/officeDocument/2006/relationships/hyperlink" Target="https://hacken.io/case-studies/hacken-x-singularitydao-securing-decentralization-from-day-1/" TargetMode="External"/><Relationship Id="rId518" Type="http://schemas.openxmlformats.org/officeDocument/2006/relationships/hyperlink" Target="https://chainsecurity.com/" TargetMode="External"/><Relationship Id="rId725" Type="http://schemas.openxmlformats.org/officeDocument/2006/relationships/hyperlink" Target="https://hacken.io/research/" TargetMode="External"/><Relationship Id="rId932" Type="http://schemas.openxmlformats.org/officeDocument/2006/relationships/hyperlink" Target="https://rekt.news/" TargetMode="External"/><Relationship Id="rId1148" Type="http://schemas.openxmlformats.org/officeDocument/2006/relationships/hyperlink" Target="https://chainsecurity.com/" TargetMode="External"/><Relationship Id="rId1355" Type="http://schemas.openxmlformats.org/officeDocument/2006/relationships/hyperlink" Target="https://chainsecurity.com/security-audit/nftfi/" TargetMode="External"/><Relationship Id="rId1562" Type="http://schemas.openxmlformats.org/officeDocument/2006/relationships/hyperlink" Target="https://wp.hacken.io/wp-content/uploads/2022/10/DAC_Portal_09062022_SCAudit_Report.pdf" TargetMode="External"/><Relationship Id="rId157" Type="http://schemas.openxmlformats.org/officeDocument/2006/relationships/hyperlink" Target="https://medium.com/coinmonks/beanstalk-exploit-a-simplified-post-mortem-analysis-92e6cdb17ace" TargetMode="External"/><Relationship Id="rId364" Type="http://schemas.openxmlformats.org/officeDocument/2006/relationships/hyperlink" Target="https://hacken.io/case-studies/case-study-hacken-performed-a-security-analysis-of-codex/" TargetMode="External"/><Relationship Id="rId1008" Type="http://schemas.openxmlformats.org/officeDocument/2006/relationships/hyperlink" Target="https://gopluslabs.io/token-security/137/0x306e974624511e3937f37e551c5736f1b2ad21eb" TargetMode="External"/><Relationship Id="rId1215" Type="http://schemas.openxmlformats.org/officeDocument/2006/relationships/hyperlink" Target="https://hacken.io/audits/blocksquare/" TargetMode="External"/><Relationship Id="rId1422" Type="http://schemas.openxmlformats.org/officeDocument/2006/relationships/hyperlink" Target="https://github.com/peckshield/publications/blob/master/audit_reports/maker_audit_report_2019_16_en_1_0.pdf" TargetMode="External"/><Relationship Id="rId1867" Type="http://schemas.openxmlformats.org/officeDocument/2006/relationships/hyperlink" Target="https://openzeppelin.com/" TargetMode="External"/><Relationship Id="rId61" Type="http://schemas.openxmlformats.org/officeDocument/2006/relationships/hyperlink" Target="https://etherscan.io/tx/0xf5ff7f2a007aa49b4856dad7edf1b450e4d703b0eef2546dce9567b349263f82" TargetMode="External"/><Relationship Id="rId571" Type="http://schemas.openxmlformats.org/officeDocument/2006/relationships/hyperlink" Target="https://hacken.io/insights/why-team-finance-was-exploited-for-14-5-million-despite-its-audit/" TargetMode="External"/><Relationship Id="rId669" Type="http://schemas.openxmlformats.org/officeDocument/2006/relationships/hyperlink" Target="https://wp.hacken.io/wp-content/uploads/2023/05/Catgirl_SC-Audit-Report_19052023_SA-1079-1.pdf" TargetMode="External"/><Relationship Id="rId876" Type="http://schemas.openxmlformats.org/officeDocument/2006/relationships/hyperlink" Target="https://internetcomputer.org/" TargetMode="External"/><Relationship Id="rId1299" Type="http://schemas.openxmlformats.org/officeDocument/2006/relationships/hyperlink" Target="https://hacken.io/research/" TargetMode="External"/><Relationship Id="rId1727" Type="http://schemas.openxmlformats.org/officeDocument/2006/relationships/hyperlink" Target="https://chainsecurity.com/" TargetMode="External"/><Relationship Id="rId1934" Type="http://schemas.openxmlformats.org/officeDocument/2006/relationships/hyperlink" Target="https://consensys.io/diligence/audits/" TargetMode="External"/><Relationship Id="rId19" Type="http://schemas.openxmlformats.org/officeDocument/2006/relationships/hyperlink" Target="https://chainsecurity.com/smart-contract-audit-reports/" TargetMode="External"/><Relationship Id="rId224" Type="http://schemas.openxmlformats.org/officeDocument/2006/relationships/hyperlink" Target="https://hacken.io/audits/aurora-labs/" TargetMode="External"/><Relationship Id="rId431" Type="http://schemas.openxmlformats.org/officeDocument/2006/relationships/hyperlink" Target="https://www.halborn.com/audits/nftfi/bundles-airdrop-smart-contract-security-assessment" TargetMode="External"/><Relationship Id="rId529" Type="http://schemas.openxmlformats.org/officeDocument/2006/relationships/hyperlink" Target="https://etherscan.io/" TargetMode="External"/><Relationship Id="rId736" Type="http://schemas.openxmlformats.org/officeDocument/2006/relationships/hyperlink" Target="https://chainsecurity.com/curve-lp-oracle-manipulation-post-mortem/" TargetMode="External"/><Relationship Id="rId1061" Type="http://schemas.openxmlformats.org/officeDocument/2006/relationships/hyperlink" Target="https://blog.trailofbits.com/2023/07/21/fuzzing-on-chain-contracts-with-echidna/" TargetMode="External"/><Relationship Id="rId1159" Type="http://schemas.openxmlformats.org/officeDocument/2006/relationships/hyperlink" Target="https://github.com/NethermindEth/PublicAuditReports" TargetMode="External"/><Relationship Id="rId1366" Type="http://schemas.openxmlformats.org/officeDocument/2006/relationships/hyperlink" Target="https://etherscan.io/address/0x2947f98c42597966a0ec25e92843c09ac17fbaa7" TargetMode="External"/><Relationship Id="rId168" Type="http://schemas.openxmlformats.org/officeDocument/2006/relationships/hyperlink" Target="https://blog.trailofbits.com/" TargetMode="External"/><Relationship Id="rId943" Type="http://schemas.openxmlformats.org/officeDocument/2006/relationships/hyperlink" Target="https://rekt.news/munchables-rekt/" TargetMode="External"/><Relationship Id="rId1019" Type="http://schemas.openxmlformats.org/officeDocument/2006/relationships/hyperlink" Target="https://www.halborn.com/audits/debridge-cross-chain-swaps/sdk-smart-contract-security-assessment" TargetMode="External"/><Relationship Id="rId1573" Type="http://schemas.openxmlformats.org/officeDocument/2006/relationships/hyperlink" Target="https://hacken.io/" TargetMode="External"/><Relationship Id="rId1780" Type="http://schemas.openxmlformats.org/officeDocument/2006/relationships/hyperlink" Target="https://hacken.io/audits/vent/" TargetMode="External"/><Relationship Id="rId1878" Type="http://schemas.openxmlformats.org/officeDocument/2006/relationships/hyperlink" Target="https://chainsecurity.com/security-audit/makerdao-optimism-dai-bridge/" TargetMode="External"/><Relationship Id="rId72" Type="http://schemas.openxmlformats.org/officeDocument/2006/relationships/hyperlink" Target="https://www.halborn.com/audits/" TargetMode="External"/><Relationship Id="rId375" Type="http://schemas.openxmlformats.org/officeDocument/2006/relationships/hyperlink" Target="https://hacken.io/case-studies/there-is-a-solution-to-the-problems-of-trust-management-dce701775c13/" TargetMode="External"/><Relationship Id="rId582" Type="http://schemas.openxmlformats.org/officeDocument/2006/relationships/hyperlink" Target="https://chainsecurity.com/blog/" TargetMode="External"/><Relationship Id="rId803" Type="http://schemas.openxmlformats.org/officeDocument/2006/relationships/hyperlink" Target="https://quantstamp.com/" TargetMode="External"/><Relationship Id="rId1226" Type="http://schemas.openxmlformats.org/officeDocument/2006/relationships/hyperlink" Target="https://hacken.io/audits/ertha/" TargetMode="External"/><Relationship Id="rId1433" Type="http://schemas.openxmlformats.org/officeDocument/2006/relationships/hyperlink" Target="https://hacken.io/" TargetMode="External"/><Relationship Id="rId1640" Type="http://schemas.openxmlformats.org/officeDocument/2006/relationships/hyperlink" Target="https://hacken.io/audits/cgu/" TargetMode="External"/><Relationship Id="rId1738" Type="http://schemas.openxmlformats.org/officeDocument/2006/relationships/hyperlink" Target="https://hacken.io/audits/" TargetMode="External"/><Relationship Id="rId3" Type="http://schemas.openxmlformats.org/officeDocument/2006/relationships/hyperlink" Target="https://stackoverflow.com/questions/75030483/what-is-missing-from-this-smart-contract" TargetMode="External"/><Relationship Id="rId235" Type="http://schemas.openxmlformats.org/officeDocument/2006/relationships/hyperlink" Target="https://www.immunebytes.com/blog/list-of-crypto-hacks-in-the-month-of-april/" TargetMode="External"/><Relationship Id="rId442" Type="http://schemas.openxmlformats.org/officeDocument/2006/relationships/hyperlink" Target="https://hacken.io/" TargetMode="External"/><Relationship Id="rId887" Type="http://schemas.openxmlformats.org/officeDocument/2006/relationships/hyperlink" Target="https://internetcomputer.org/" TargetMode="External"/><Relationship Id="rId1072" Type="http://schemas.openxmlformats.org/officeDocument/2006/relationships/hyperlink" Target="https://neptunemutual.com/" TargetMode="External"/><Relationship Id="rId1500" Type="http://schemas.openxmlformats.org/officeDocument/2006/relationships/hyperlink" Target="https://www.halborn.com/audits/lyra-finance/lyra-finance-smart-contract-security-assessment" TargetMode="External"/><Relationship Id="rId302" Type="http://schemas.openxmlformats.org/officeDocument/2006/relationships/hyperlink" Target="https://hacken.io/" TargetMode="External"/><Relationship Id="rId747" Type="http://schemas.openxmlformats.org/officeDocument/2006/relationships/hyperlink" Target="https://etherscan.io/address/0x06012c8cf97bead5deae237070f9587f8e7a266d" TargetMode="External"/><Relationship Id="rId954" Type="http://schemas.openxmlformats.org/officeDocument/2006/relationships/hyperlink" Target="https://chainsecurity.com/blog/" TargetMode="External"/><Relationship Id="rId1377" Type="http://schemas.openxmlformats.org/officeDocument/2006/relationships/hyperlink" Target="https://rekt.news/" TargetMode="External"/><Relationship Id="rId1584" Type="http://schemas.openxmlformats.org/officeDocument/2006/relationships/hyperlink" Target="https://www.halborn.com/audits/0xnodes/sushiswap-integration-wave-2-smart-contract-security-assessment" TargetMode="External"/><Relationship Id="rId1791" Type="http://schemas.openxmlformats.org/officeDocument/2006/relationships/hyperlink" Target="https://wp.hacken.io/wp-content/uploads/2021/08/Lithium_31082021SCAudit_Report_3-1.pdf" TargetMode="External"/><Relationship Id="rId1805" Type="http://schemas.openxmlformats.org/officeDocument/2006/relationships/hyperlink" Target="https://github.com/Quillhash/QuillAudit_Reports/blob/master/Elemon%20Smart%20Contract%20Audit%20Report%20-%20QuillAudits.pdf" TargetMode="External"/><Relationship Id="rId83" Type="http://schemas.openxmlformats.org/officeDocument/2006/relationships/hyperlink" Target="https://www.halborn.com/" TargetMode="External"/><Relationship Id="rId179" Type="http://schemas.openxmlformats.org/officeDocument/2006/relationships/hyperlink" Target="https://blog.openzeppelin.com/secure-implementations-vulnerable-integrations" TargetMode="External"/><Relationship Id="rId386" Type="http://schemas.openxmlformats.org/officeDocument/2006/relationships/hyperlink" Target="https://consensys.io/" TargetMode="External"/><Relationship Id="rId593" Type="http://schemas.openxmlformats.org/officeDocument/2006/relationships/hyperlink" Target="https://etherscan.io/contractsVerified" TargetMode="External"/><Relationship Id="rId607" Type="http://schemas.openxmlformats.org/officeDocument/2006/relationships/hyperlink" Target="https://etherscan.io/address/0xc00e94cb662c3520282e6f5717214004a7f26888" TargetMode="External"/><Relationship Id="rId814" Type="http://schemas.openxmlformats.org/officeDocument/2006/relationships/hyperlink" Target="https://hacken.io/audits/" TargetMode="External"/><Relationship Id="rId1237" Type="http://schemas.openxmlformats.org/officeDocument/2006/relationships/hyperlink" Target="https://hacken.io/research/" TargetMode="External"/><Relationship Id="rId1444" Type="http://schemas.openxmlformats.org/officeDocument/2006/relationships/hyperlink" Target="https://rekt.news/sss-rekt/" TargetMode="External"/><Relationship Id="rId1651" Type="http://schemas.openxmlformats.org/officeDocument/2006/relationships/hyperlink" Target="https://chainsecurity.com/blog/" TargetMode="External"/><Relationship Id="rId1889" Type="http://schemas.openxmlformats.org/officeDocument/2006/relationships/hyperlink" Target="https://wp.hacken.io/wp-content/uploads/2024/02/Hacken_BlockSquare_SCA-Blocksquare_Distribution_Jan2024_P-2024-143_1_20240220-18_32.pdf" TargetMode="External"/><Relationship Id="rId246" Type="http://schemas.openxmlformats.org/officeDocument/2006/relationships/hyperlink" Target="https://blog.openzeppelin.com/" TargetMode="External"/><Relationship Id="rId453" Type="http://schemas.openxmlformats.org/officeDocument/2006/relationships/hyperlink" Target="https://www.euler.finance/blog/war-peace-behind-the-scenes-of-eulers-240m-exploit-recovery" TargetMode="External"/><Relationship Id="rId660" Type="http://schemas.openxmlformats.org/officeDocument/2006/relationships/hyperlink" Target="https://blog.openzeppelin.com/hs-search-results?term=smart+contract+audit&amp;limit=9&amp;type=BLOG_POST&amp;groupId=102321071715&amp;property=title&amp;offset=9" TargetMode="External"/><Relationship Id="rId898" Type="http://schemas.openxmlformats.org/officeDocument/2006/relationships/hyperlink" Target="https://blog.chainsafe.io/a-comprehensive-guide-to-smart-contract-audits-2023/" TargetMode="External"/><Relationship Id="rId1083" Type="http://schemas.openxmlformats.org/officeDocument/2006/relationships/hyperlink" Target="https://docs.synthetix.io/" TargetMode="External"/><Relationship Id="rId1290" Type="http://schemas.openxmlformats.org/officeDocument/2006/relationships/hyperlink" Target="https://blog.openzeppelin.com/tag/security-audits" TargetMode="External"/><Relationship Id="rId1304" Type="http://schemas.openxmlformats.org/officeDocument/2006/relationships/hyperlink" Target="https://hacken.io/discover/create-smart-contract" TargetMode="External"/><Relationship Id="rId1511" Type="http://schemas.openxmlformats.org/officeDocument/2006/relationships/hyperlink" Target="https://consensys.io/" TargetMode="External"/><Relationship Id="rId1749" Type="http://schemas.openxmlformats.org/officeDocument/2006/relationships/hyperlink" Target="https://blog.openzeppelin.com/" TargetMode="External"/><Relationship Id="rId106" Type="http://schemas.openxmlformats.org/officeDocument/2006/relationships/hyperlink" Target="https://www.coinfabrik.com/blog/decentraland-security-audit/" TargetMode="External"/><Relationship Id="rId313" Type="http://schemas.openxmlformats.org/officeDocument/2006/relationships/hyperlink" Target="https://consensys.io/diligence/" TargetMode="External"/><Relationship Id="rId758" Type="http://schemas.openxmlformats.org/officeDocument/2006/relationships/hyperlink" Target="https://blog.openzeppelin.com/hs-search-results?term=smart+contract+vulnerability&amp;limit=9&amp;type=BLOG_POST&amp;groupId=102321071715&amp;property=title" TargetMode="External"/><Relationship Id="rId965" Type="http://schemas.openxmlformats.org/officeDocument/2006/relationships/hyperlink" Target="https://blog.openzeppelin.com/on-the-parity-wallet-multisig-hack-405a8c12e8f7" TargetMode="External"/><Relationship Id="rId1150" Type="http://schemas.openxmlformats.org/officeDocument/2006/relationships/hyperlink" Target="https://chainsecurity.com/smart-contract-audit-reports/" TargetMode="External"/><Relationship Id="rId1388" Type="http://schemas.openxmlformats.org/officeDocument/2006/relationships/hyperlink" Target="https://hacken.io/case-studies/dexalot-dex-smart-contracts-audited-by-hacken/" TargetMode="External"/><Relationship Id="rId1595" Type="http://schemas.openxmlformats.org/officeDocument/2006/relationships/hyperlink" Target="https://chainsecurity.com/" TargetMode="External"/><Relationship Id="rId1609" Type="http://schemas.openxmlformats.org/officeDocument/2006/relationships/hyperlink" Target="https://hacken.io/" TargetMode="External"/><Relationship Id="rId1816" Type="http://schemas.openxmlformats.org/officeDocument/2006/relationships/hyperlink" Target="https://consensys.io/diligence/audits" TargetMode="External"/><Relationship Id="rId10" Type="http://schemas.openxmlformats.org/officeDocument/2006/relationships/hyperlink" Target="https://ethereum.stackexchange.com/questions/143278/how-to-implement-the-erc20-token-transferfrom-method-in-solidity-smart-contract" TargetMode="External"/><Relationship Id="rId94" Type="http://schemas.openxmlformats.org/officeDocument/2006/relationships/hyperlink" Target="https://cryptoaudits.com/reports/secure-token-audit" TargetMode="External"/><Relationship Id="rId397" Type="http://schemas.openxmlformats.org/officeDocument/2006/relationships/hyperlink" Target="https://chainsecurity.com/blog/" TargetMode="External"/><Relationship Id="rId520" Type="http://schemas.openxmlformats.org/officeDocument/2006/relationships/hyperlink" Target="https://u.today/orion-protocol-loses-3-million-in-reentrancy-attack" TargetMode="External"/><Relationship Id="rId618" Type="http://schemas.openxmlformats.org/officeDocument/2006/relationships/hyperlink" Target="https://consensys.io/" TargetMode="External"/><Relationship Id="rId825" Type="http://schemas.openxmlformats.org/officeDocument/2006/relationships/hyperlink" Target="https://wp.hacken.io/wp-content/uploads/2021/03/08032021_Daomaker_Audit_Report.pdf" TargetMode="External"/><Relationship Id="rId1248" Type="http://schemas.openxmlformats.org/officeDocument/2006/relationships/hyperlink" Target="https://www.certik.com/" TargetMode="External"/><Relationship Id="rId1455" Type="http://schemas.openxmlformats.org/officeDocument/2006/relationships/hyperlink" Target="https://rekt.news/" TargetMode="External"/><Relationship Id="rId1662" Type="http://schemas.openxmlformats.org/officeDocument/2006/relationships/hyperlink" Target="https://www.halborn.com/audits/polygon/avail-substrate-pallet-security-assessment" TargetMode="External"/><Relationship Id="rId257" Type="http://schemas.openxmlformats.org/officeDocument/2006/relationships/hyperlink" Target="https://neptunemutual.com/blog/analysis-of-the-prisma-finance-exploit/" TargetMode="External"/><Relationship Id="rId464" Type="http://schemas.openxmlformats.org/officeDocument/2006/relationships/hyperlink" Target="https://hacken.io/insights/ledger-hack-explained/" TargetMode="External"/><Relationship Id="rId1010" Type="http://schemas.openxmlformats.org/officeDocument/2006/relationships/hyperlink" Target="https://chainsecurity.com/smart-contract-audit-reports/" TargetMode="External"/><Relationship Id="rId1094" Type="http://schemas.openxmlformats.org/officeDocument/2006/relationships/hyperlink" Target="https://etherscan.io/address/0xa8de6828d358c2d9f93f4913dec4f14894139b53" TargetMode="External"/><Relationship Id="rId1108" Type="http://schemas.openxmlformats.org/officeDocument/2006/relationships/hyperlink" Target="https://consensys.io/diligence/research/" TargetMode="External"/><Relationship Id="rId1315" Type="http://schemas.openxmlformats.org/officeDocument/2006/relationships/hyperlink" Target="https://rekt.news/gala-games-rekt/" TargetMode="External"/><Relationship Id="rId117" Type="http://schemas.openxmlformats.org/officeDocument/2006/relationships/hyperlink" Target="https://internetcomputer.org/" TargetMode="External"/><Relationship Id="rId671" Type="http://schemas.openxmlformats.org/officeDocument/2006/relationships/hyperlink" Target="https://wp.hacken.io/wp-content/uploads/2023/06/Diverse_Solutions_SC-Audit-Report_15062023_SA-1275.pdf" TargetMode="External"/><Relationship Id="rId769" Type="http://schemas.openxmlformats.org/officeDocument/2006/relationships/hyperlink" Target="https://chainsecurity.com/security-audit/mangrove/" TargetMode="External"/><Relationship Id="rId976" Type="http://schemas.openxmlformats.org/officeDocument/2006/relationships/hyperlink" Target="https://hacken.io/" TargetMode="External"/><Relationship Id="rId1399" Type="http://schemas.openxmlformats.org/officeDocument/2006/relationships/hyperlink" Target="https://www.halborn.com/audits/damfinance/lmcv-part-1-smart-contract-security-assessment" TargetMode="External"/><Relationship Id="rId324" Type="http://schemas.openxmlformats.org/officeDocument/2006/relationships/hyperlink" Target="https://hacken.io/" TargetMode="External"/><Relationship Id="rId531" Type="http://schemas.openxmlformats.org/officeDocument/2006/relationships/hyperlink" Target="https://kudelskisecurity.com/wp-content/uploads/Disatok-Disa-Token-Security-Assessment-v3.0.pdf" TargetMode="External"/><Relationship Id="rId629" Type="http://schemas.openxmlformats.org/officeDocument/2006/relationships/hyperlink" Target="https://chainsecurity.com/security-audit/gearbox-v3-core/" TargetMode="External"/><Relationship Id="rId1161" Type="http://schemas.openxmlformats.org/officeDocument/2006/relationships/hyperlink" Target="https://rekt.news/hedgey-finance-rekt/" TargetMode="External"/><Relationship Id="rId1259" Type="http://schemas.openxmlformats.org/officeDocument/2006/relationships/hyperlink" Target="https://hacken.io/case-studies/hacken-amp-hedgey-the-true-value-of-smart-contract-audit-for-daos/" TargetMode="External"/><Relationship Id="rId1466" Type="http://schemas.openxmlformats.org/officeDocument/2006/relationships/hyperlink" Target="https://hacken.io/category/case-studies/1/" TargetMode="External"/><Relationship Id="rId836" Type="http://schemas.openxmlformats.org/officeDocument/2006/relationships/hyperlink" Target="https://suncrypto.in/price/solana" TargetMode="External"/><Relationship Id="rId1021" Type="http://schemas.openxmlformats.org/officeDocument/2006/relationships/hyperlink" Target="https://hacken.io/case-studies/case-study-hacken-performed-security-analysis-of-ambrosus/" TargetMode="External"/><Relationship Id="rId1119" Type="http://schemas.openxmlformats.org/officeDocument/2006/relationships/hyperlink" Target="https://hacken.io/case-studies/decoded-kyberswap-hack-vs-extractor-prevention-mechanisms/" TargetMode="External"/><Relationship Id="rId1673" Type="http://schemas.openxmlformats.org/officeDocument/2006/relationships/hyperlink" Target="https://blog.openzeppelin.com/" TargetMode="External"/><Relationship Id="rId1880" Type="http://schemas.openxmlformats.org/officeDocument/2006/relationships/hyperlink" Target="https://wp.hacken.io/wp-content/uploads/2022/09/Tomb_SCAudit_Report.pdf" TargetMode="External"/><Relationship Id="rId903" Type="http://schemas.openxmlformats.org/officeDocument/2006/relationships/hyperlink" Target="https://blog.chainsafe.io/a-comprehensive-guide-to-smart-contract-audits-2023/" TargetMode="External"/><Relationship Id="rId1326" Type="http://schemas.openxmlformats.org/officeDocument/2006/relationships/hyperlink" Target="https://www.immunebytes.com/blog/list-of-crypto-hacks-involving-access-control-vulnerability/" TargetMode="External"/><Relationship Id="rId1533" Type="http://schemas.openxmlformats.org/officeDocument/2006/relationships/hyperlink" Target="https://chainsecurity.com/" TargetMode="External"/><Relationship Id="rId1740" Type="http://schemas.openxmlformats.org/officeDocument/2006/relationships/hyperlink" Target="https://hacken.io/audits/page/2/" TargetMode="External"/><Relationship Id="rId32" Type="http://schemas.openxmlformats.org/officeDocument/2006/relationships/hyperlink" Target="https://etherscan.io/" TargetMode="External"/><Relationship Id="rId1600" Type="http://schemas.openxmlformats.org/officeDocument/2006/relationships/hyperlink" Target="https://chainsecurity.com/security-audit/makerdao-d3m-erc-4626/" TargetMode="External"/><Relationship Id="rId1838" Type="http://schemas.openxmlformats.org/officeDocument/2006/relationships/hyperlink" Target="https://consensys.io/diligence/research/" TargetMode="External"/><Relationship Id="rId181" Type="http://schemas.openxmlformats.org/officeDocument/2006/relationships/hyperlink" Target="https://etherscan.io/address/0xDA80B20038BDF968C7307BB5907A469482CF6251" TargetMode="External"/><Relationship Id="rId1905" Type="http://schemas.openxmlformats.org/officeDocument/2006/relationships/hyperlink" Target="https://consensys.io/diligence/audits/" TargetMode="External"/><Relationship Id="rId279" Type="http://schemas.openxmlformats.org/officeDocument/2006/relationships/hyperlink" Target="https://skynet.certik.com/projects/ai-analysis" TargetMode="External"/><Relationship Id="rId486" Type="http://schemas.openxmlformats.org/officeDocument/2006/relationships/hyperlink" Target="https://hacken.io/audits/" TargetMode="External"/><Relationship Id="rId693" Type="http://schemas.openxmlformats.org/officeDocument/2006/relationships/hyperlink" Target="https://www.openzeppelin.com/" TargetMode="External"/><Relationship Id="rId139" Type="http://schemas.openxmlformats.org/officeDocument/2006/relationships/hyperlink" Target="https://hacken.io/audits/tr3zor/" TargetMode="External"/><Relationship Id="rId346" Type="http://schemas.openxmlformats.org/officeDocument/2006/relationships/hyperlink" Target="https://rekt.news/" TargetMode="External"/><Relationship Id="rId553" Type="http://schemas.openxmlformats.org/officeDocument/2006/relationships/hyperlink" Target="https://chainsecurity.com/security-audit/defi-money-core-smart-contracts/" TargetMode="External"/><Relationship Id="rId760" Type="http://schemas.openxmlformats.org/officeDocument/2006/relationships/hyperlink" Target="https://hacken.io/audits/chain-games/" TargetMode="External"/><Relationship Id="rId998" Type="http://schemas.openxmlformats.org/officeDocument/2006/relationships/hyperlink" Target="https://rekt.news/" TargetMode="External"/><Relationship Id="rId1183" Type="http://schemas.openxmlformats.org/officeDocument/2006/relationships/hyperlink" Target="https://hacken.io/research/" TargetMode="External"/><Relationship Id="rId1390" Type="http://schemas.openxmlformats.org/officeDocument/2006/relationships/hyperlink" Target="https://www.halborn.com/audits/coredao" TargetMode="External"/><Relationship Id="rId206" Type="http://schemas.openxmlformats.org/officeDocument/2006/relationships/hyperlink" Target="https://hacken.io/audits/" TargetMode="External"/><Relationship Id="rId413" Type="http://schemas.openxmlformats.org/officeDocument/2006/relationships/hyperlink" Target="https://exampleblog.com/smart-contract-vulnerabilities" TargetMode="External"/><Relationship Id="rId858" Type="http://schemas.openxmlformats.org/officeDocument/2006/relationships/hyperlink" Target="https://hacken.io/discover/create-smart-contract" TargetMode="External"/><Relationship Id="rId1043" Type="http://schemas.openxmlformats.org/officeDocument/2006/relationships/hyperlink" Target="https://hacken.io/case-studies/vechain-aal-audit/" TargetMode="External"/><Relationship Id="rId1488" Type="http://schemas.openxmlformats.org/officeDocument/2006/relationships/hyperlink" Target="https://wp.hacken.io/wp-content/uploads/2021/12/HumansTokenAG_06122021SCAudit_Report_3.pdf" TargetMode="External"/><Relationship Id="rId1695" Type="http://schemas.openxmlformats.org/officeDocument/2006/relationships/hyperlink" Target="https://chainsecurity.com/security-audit/conic-protocol/" TargetMode="External"/><Relationship Id="rId620" Type="http://schemas.openxmlformats.org/officeDocument/2006/relationships/hyperlink" Target="https://www.halborn.com/" TargetMode="External"/><Relationship Id="rId718" Type="http://schemas.openxmlformats.org/officeDocument/2006/relationships/hyperlink" Target="https://medium.com/solidified/parity-hack-how-it-happened-and-its-aftermath-9bffb2105c0" TargetMode="External"/><Relationship Id="rId925" Type="http://schemas.openxmlformats.org/officeDocument/2006/relationships/hyperlink" Target="https://consensys.io/diligence/audits/2023/02/socket/" TargetMode="External"/><Relationship Id="rId1250" Type="http://schemas.openxmlformats.org/officeDocument/2006/relationships/hyperlink" Target="https://beosin.com/" TargetMode="External"/><Relationship Id="rId1348" Type="http://schemas.openxmlformats.org/officeDocument/2006/relationships/hyperlink" Target="https://blog.openzeppelin.com/ethereum-vault-connector-audit" TargetMode="External"/><Relationship Id="rId1555" Type="http://schemas.openxmlformats.org/officeDocument/2006/relationships/hyperlink" Target="https://www.openzeppelin.com/" TargetMode="External"/><Relationship Id="rId1762" Type="http://schemas.openxmlformats.org/officeDocument/2006/relationships/hyperlink" Target="https://consensys.io/diligence/audits/" TargetMode="External"/><Relationship Id="rId1110" Type="http://schemas.openxmlformats.org/officeDocument/2006/relationships/hyperlink" Target="https://www.halborn.com/" TargetMode="External"/><Relationship Id="rId1208" Type="http://schemas.openxmlformats.org/officeDocument/2006/relationships/hyperlink" Target="https://etherscan.io/address/0xde0b295669a9fd93d5f28d9ec85e40f4cb697bae" TargetMode="External"/><Relationship Id="rId1415" Type="http://schemas.openxmlformats.org/officeDocument/2006/relationships/hyperlink" Target="https://internetcomputer.org/" TargetMode="External"/><Relationship Id="rId54" Type="http://schemas.openxmlformats.org/officeDocument/2006/relationships/hyperlink" Target="https://rekt.news/" TargetMode="External"/><Relationship Id="rId1622" Type="http://schemas.openxmlformats.org/officeDocument/2006/relationships/hyperlink" Target="https://chainsecurity.com/security-audit/makerdao-psm-lite/" TargetMode="External"/><Relationship Id="rId1927" Type="http://schemas.openxmlformats.org/officeDocument/2006/relationships/hyperlink" Target="https://hacken.io/audits/rwa.inc" TargetMode="External"/><Relationship Id="rId270" Type="http://schemas.openxmlformats.org/officeDocument/2006/relationships/hyperlink" Target="https://blog.openzeppelin.com/uniswap-v3-core-audit" TargetMode="External"/><Relationship Id="rId130" Type="http://schemas.openxmlformats.org/officeDocument/2006/relationships/hyperlink" Target="https://hacken.io/" TargetMode="External"/><Relationship Id="rId368" Type="http://schemas.openxmlformats.org/officeDocument/2006/relationships/hyperlink" Target="https://consensys.io/diligence/audits/" TargetMode="External"/><Relationship Id="rId575" Type="http://schemas.openxmlformats.org/officeDocument/2006/relationships/hyperlink" Target="https://kudelskisecurity.com/resources/resource-center/" TargetMode="External"/><Relationship Id="rId782" Type="http://schemas.openxmlformats.org/officeDocument/2006/relationships/hyperlink" Target="https://blog.openzeppelin.com/" TargetMode="External"/><Relationship Id="rId228" Type="http://schemas.openxmlformats.org/officeDocument/2006/relationships/hyperlink" Target="https://hacken.io/audits/brickken/" TargetMode="External"/><Relationship Id="rId435" Type="http://schemas.openxmlformats.org/officeDocument/2006/relationships/hyperlink" Target="https://www.halborn.com/audits/moonwell/token-sale-comptroller-updates-smart-contract-security-assessment" TargetMode="External"/><Relationship Id="rId642" Type="http://schemas.openxmlformats.org/officeDocument/2006/relationships/hyperlink" Target="https://chainsecurity.com/" TargetMode="External"/><Relationship Id="rId1065" Type="http://schemas.openxmlformats.org/officeDocument/2006/relationships/hyperlink" Target="https://consensys.io/diligence/blog/2019/07/return-data-length-validation-a-bug-we-missed/" TargetMode="External"/><Relationship Id="rId1272" Type="http://schemas.openxmlformats.org/officeDocument/2006/relationships/hyperlink" Target="https://hacken.io/" TargetMode="External"/><Relationship Id="rId502" Type="http://schemas.openxmlformats.org/officeDocument/2006/relationships/hyperlink" Target="https://etherscan.io/address/0xcd111aa492a9c77a367c36e6d6af8e6f212e0c8e" TargetMode="External"/><Relationship Id="rId947" Type="http://schemas.openxmlformats.org/officeDocument/2006/relationships/hyperlink" Target="https://rekt.news/radiant-capital-rekt/" TargetMode="External"/><Relationship Id="rId1132" Type="http://schemas.openxmlformats.org/officeDocument/2006/relationships/hyperlink" Target="https://www.immunebytes.com/blog/list-of-crypto-hacks-involving-access-control-vulnerability/" TargetMode="External"/><Relationship Id="rId1577" Type="http://schemas.openxmlformats.org/officeDocument/2006/relationships/hyperlink" Target="https://chainsecurity.com/blog/" TargetMode="External"/><Relationship Id="rId1784" Type="http://schemas.openxmlformats.org/officeDocument/2006/relationships/hyperlink" Target="https://hacken.io/audits/web3-bazaar/" TargetMode="External"/><Relationship Id="rId76" Type="http://schemas.openxmlformats.org/officeDocument/2006/relationships/hyperlink" Target="https://www.certik.com/" TargetMode="External"/><Relationship Id="rId807" Type="http://schemas.openxmlformats.org/officeDocument/2006/relationships/hyperlink" Target="https://wp.hacken.io/wp-content/uploads/2023/02/Phantasma_L1_Report_Final_31012023.pdf" TargetMode="External"/><Relationship Id="rId1437" Type="http://schemas.openxmlformats.org/officeDocument/2006/relationships/hyperlink" Target="https://hacken.io/" TargetMode="External"/><Relationship Id="rId1644" Type="http://schemas.openxmlformats.org/officeDocument/2006/relationships/hyperlink" Target="https://chainsecurity.com/security-audit/vyper-compiler-built-ins-and-bytecode-generation/" TargetMode="External"/><Relationship Id="rId1851" Type="http://schemas.openxmlformats.org/officeDocument/2006/relationships/hyperlink" Target="https://hacken.io/audits/breederdao/" TargetMode="External"/><Relationship Id="rId1504" Type="http://schemas.openxmlformats.org/officeDocument/2006/relationships/hyperlink" Target="https://consensys.io/diligence/audits/2023/12/web3-tickets/" TargetMode="External"/><Relationship Id="rId1711" Type="http://schemas.openxmlformats.org/officeDocument/2006/relationships/hyperlink" Target="https://chainsecurity.com/" TargetMode="External"/><Relationship Id="rId292" Type="http://schemas.openxmlformats.org/officeDocument/2006/relationships/hyperlink" Target="https://docs.arbitrum.io/build-decentralized-apps/reference/useful-addresses" TargetMode="External"/><Relationship Id="rId1809" Type="http://schemas.openxmlformats.org/officeDocument/2006/relationships/hyperlink" Target="https://consensys.io/diligence/audits/2021/03/umbra-smart-contracts/" TargetMode="External"/><Relationship Id="rId597" Type="http://schemas.openxmlformats.org/officeDocument/2006/relationships/hyperlink" Target="https://consensys.io/diligence/audits/2020/12/0x-exchange-v4/" TargetMode="External"/><Relationship Id="rId152" Type="http://schemas.openxmlformats.org/officeDocument/2006/relationships/hyperlink" Target="https://www.certik.com/resources/blog/pike-finance-incident-analysis" TargetMode="External"/><Relationship Id="rId457" Type="http://schemas.openxmlformats.org/officeDocument/2006/relationships/hyperlink" Target="https://hacken.io/audits/page/9/" TargetMode="External"/><Relationship Id="rId1087" Type="http://schemas.openxmlformats.org/officeDocument/2006/relationships/hyperlink" Target="https://etherscan.io/address/0xbec591de75b8699a3ba52f073428822d0bfc0d7e" TargetMode="External"/><Relationship Id="rId1294" Type="http://schemas.openxmlformats.org/officeDocument/2006/relationships/hyperlink" Target="https://docs.frax.finance/" TargetMode="External"/><Relationship Id="rId664" Type="http://schemas.openxmlformats.org/officeDocument/2006/relationships/hyperlink" Target="https://hacken.io/research/" TargetMode="External"/><Relationship Id="rId871" Type="http://schemas.openxmlformats.org/officeDocument/2006/relationships/hyperlink" Target="https://blog.chainsafe.io/a-comprehensive-guide-to-smart-contract-audits-2023/" TargetMode="External"/><Relationship Id="rId969" Type="http://schemas.openxmlformats.org/officeDocument/2006/relationships/hyperlink" Target="https://hacken.io/industry-news-and-insights/deribit-exchange-wallet-exploited-for-28m/" TargetMode="External"/><Relationship Id="rId1599" Type="http://schemas.openxmlformats.org/officeDocument/2006/relationships/hyperlink" Target="https://chainsecurity.com/" TargetMode="External"/><Relationship Id="rId317" Type="http://schemas.openxmlformats.org/officeDocument/2006/relationships/hyperlink" Target="https://blog.1inch.io/bancor-network-hack-2020/" TargetMode="External"/><Relationship Id="rId524" Type="http://schemas.openxmlformats.org/officeDocument/2006/relationships/hyperlink" Target="https://hacken.io/audits/page/8/" TargetMode="External"/><Relationship Id="rId731" Type="http://schemas.openxmlformats.org/officeDocument/2006/relationships/hyperlink" Target="https://consensys.io/diligence/research/" TargetMode="External"/><Relationship Id="rId1154" Type="http://schemas.openxmlformats.org/officeDocument/2006/relationships/hyperlink" Target="https://wp.hacken.io/wp-content/uploads/2022/09/WhiteBIT_13072022_SCAudit_Report_2.docx.pdf" TargetMode="External"/><Relationship Id="rId1361" Type="http://schemas.openxmlformats.org/officeDocument/2006/relationships/hyperlink" Target="https://hacken.io/" TargetMode="External"/><Relationship Id="rId1459" Type="http://schemas.openxmlformats.org/officeDocument/2006/relationships/hyperlink" Target="https://hacken.io/" TargetMode="External"/><Relationship Id="rId98" Type="http://schemas.openxmlformats.org/officeDocument/2006/relationships/hyperlink" Target="https://consensys.io/diligence/audits/" TargetMode="External"/><Relationship Id="rId829" Type="http://schemas.openxmlformats.org/officeDocument/2006/relationships/hyperlink" Target="https://in.investing.com/crypto/harmony" TargetMode="External"/><Relationship Id="rId1014" Type="http://schemas.openxmlformats.org/officeDocument/2006/relationships/hyperlink" Target="https://chainsecurity.com/" TargetMode="External"/><Relationship Id="rId1221" Type="http://schemas.openxmlformats.org/officeDocument/2006/relationships/hyperlink" Target="https://wp.hacken.io/wp-content/uploads/2021/10/DAFIProtocol_28102021SCAudit_Report_2.pdf" TargetMode="External"/><Relationship Id="rId1666" Type="http://schemas.openxmlformats.org/officeDocument/2006/relationships/hyperlink" Target="https://blog.openzeppelin.com/the-hitchhikers-guide-to-smart-contracts-in-ethereum-848f08001f05" TargetMode="External"/><Relationship Id="rId1873" Type="http://schemas.openxmlformats.org/officeDocument/2006/relationships/hyperlink" Target="https://openzeppelin.com/" TargetMode="External"/><Relationship Id="rId1319" Type="http://schemas.openxmlformats.org/officeDocument/2006/relationships/hyperlink" Target="https://hacken.io/audits/astra-dao/" TargetMode="External"/><Relationship Id="rId1526" Type="http://schemas.openxmlformats.org/officeDocument/2006/relationships/hyperlink" Target="https://hacken.io/research/" TargetMode="External"/><Relationship Id="rId1733" Type="http://schemas.openxmlformats.org/officeDocument/2006/relationships/hyperlink" Target="https://hacken.io/research/" TargetMode="External"/><Relationship Id="rId25" Type="http://schemas.openxmlformats.org/officeDocument/2006/relationships/hyperlink" Target="https://chainsecurity.com/blog/" TargetMode="External"/><Relationship Id="rId1800" Type="http://schemas.openxmlformats.org/officeDocument/2006/relationships/hyperlink" Target="https://openzeppelin.com/security/audits/" TargetMode="External"/><Relationship Id="rId174" Type="http://schemas.openxmlformats.org/officeDocument/2006/relationships/hyperlink" Target="https://etherscan.io/token/0xd9fcd98c322942075a5c3860693e9f4f03aae07b" TargetMode="External"/><Relationship Id="rId381" Type="http://schemas.openxmlformats.org/officeDocument/2006/relationships/hyperlink" Target="https://rekt.news/socket-rekt/" TargetMode="External"/><Relationship Id="rId241" Type="http://schemas.openxmlformats.org/officeDocument/2006/relationships/hyperlink" Target="https://lineascan.build/address/0x8cdc37ed79c5ef116b9dc2a53cb86acaca3716bf" TargetMode="External"/><Relationship Id="rId479" Type="http://schemas.openxmlformats.org/officeDocument/2006/relationships/hyperlink" Target="https://consensys.io/" TargetMode="External"/><Relationship Id="rId686" Type="http://schemas.openxmlformats.org/officeDocument/2006/relationships/hyperlink" Target="https://wp.hacken.io/wp-content/uploads/2023/08/Dexe-Network_SC-Audit-Report_" TargetMode="External"/><Relationship Id="rId893" Type="http://schemas.openxmlformats.org/officeDocument/2006/relationships/hyperlink" Target="https://internetcomputer.org/" TargetMode="External"/><Relationship Id="rId339" Type="http://schemas.openxmlformats.org/officeDocument/2006/relationships/hyperlink" Target="https://etherscan.io/address/0x81bd1cf164c29c9c96669d2dbdd4a848ba27af1e" TargetMode="External"/><Relationship Id="rId546" Type="http://schemas.openxmlformats.org/officeDocument/2006/relationships/hyperlink" Target="https://blog.openzeppelin.com/" TargetMode="External"/><Relationship Id="rId753" Type="http://schemas.openxmlformats.org/officeDocument/2006/relationships/hyperlink" Target="https://swcregistry.io/docs/SWC-107/" TargetMode="External"/><Relationship Id="rId1176" Type="http://schemas.openxmlformats.org/officeDocument/2006/relationships/hyperlink" Target="https://hacken.io/audits/gamefi/" TargetMode="External"/><Relationship Id="rId1383" Type="http://schemas.openxmlformats.org/officeDocument/2006/relationships/hyperlink" Target="https://www.chainsecurity.com/security-audit/wrapped-bitcoin-wbtc" TargetMode="External"/><Relationship Id="rId101" Type="http://schemas.openxmlformats.org/officeDocument/2006/relationships/hyperlink" Target="https://github.com/peckshield/publications/blob/master/audit_reports/PeckShield-Audit-Report-SushiSwap-v1.0.pdf" TargetMode="External"/><Relationship Id="rId406" Type="http://schemas.openxmlformats.org/officeDocument/2006/relationships/hyperlink" Target="https://arbiscan.io/address/0x0000000000000000000000000000000000000066" TargetMode="External"/><Relationship Id="rId960" Type="http://schemas.openxmlformats.org/officeDocument/2006/relationships/hyperlink" Target="https://hacken.io/" TargetMode="External"/><Relationship Id="rId1036" Type="http://schemas.openxmlformats.org/officeDocument/2006/relationships/hyperlink" Target="https://hacken.io/audits/lossless/" TargetMode="External"/><Relationship Id="rId1243" Type="http://schemas.openxmlformats.org/officeDocument/2006/relationships/hyperlink" Target="https://rekt.news/wintermute-rekt/" TargetMode="External"/><Relationship Id="rId1590" Type="http://schemas.openxmlformats.org/officeDocument/2006/relationships/hyperlink" Target="https://chainsecurity.com/wp-content/uploads/2023/12/ChainSecurity_Polygon_Polygon_Token_POL_audit-1.pdf" TargetMode="External"/><Relationship Id="rId1688" Type="http://schemas.openxmlformats.org/officeDocument/2006/relationships/hyperlink" Target="https://consensys.io/diligence/audits/2021/03/umbra-smart-contracts/" TargetMode="External"/><Relationship Id="rId1895" Type="http://schemas.openxmlformats.org/officeDocument/2006/relationships/hyperlink" Target="https://wp.hacken.io/wp-content/uploads/2022/03/AAG_15032022_SCAudit_Report_3.pdf" TargetMode="External"/><Relationship Id="rId613" Type="http://schemas.openxmlformats.org/officeDocument/2006/relationships/hyperlink" Target="https://blog.openzeppelin.com/bax-token-audit-85fe7b186c89" TargetMode="External"/><Relationship Id="rId820" Type="http://schemas.openxmlformats.org/officeDocument/2006/relationships/hyperlink" Target="https://www.numencyber.com/" TargetMode="External"/><Relationship Id="rId918" Type="http://schemas.openxmlformats.org/officeDocument/2006/relationships/hyperlink" Target="https://hacken.io/" TargetMode="External"/><Relationship Id="rId1450" Type="http://schemas.openxmlformats.org/officeDocument/2006/relationships/hyperlink" Target="https://chainsecurity.com/blog/" TargetMode="External"/><Relationship Id="rId1548" Type="http://schemas.openxmlformats.org/officeDocument/2006/relationships/hyperlink" Target="https://chainsecurity.com/wp-content/uploads/2023/08/Smart-Contract-Audit-Everstake-ETH-B2C-Staking-ChainSecurity.pdf" TargetMode="External"/><Relationship Id="rId1755" Type="http://schemas.openxmlformats.org/officeDocument/2006/relationships/hyperlink" Target="https://chainsecurity.com/blog/" TargetMode="External"/><Relationship Id="rId1103" Type="http://schemas.openxmlformats.org/officeDocument/2006/relationships/hyperlink" Target="https://rekt.news/fr/ronin-rekt/" TargetMode="External"/><Relationship Id="rId1310" Type="http://schemas.openxmlformats.org/officeDocument/2006/relationships/hyperlink" Target="https://rekt.news/" TargetMode="External"/><Relationship Id="rId1408" Type="http://schemas.openxmlformats.org/officeDocument/2006/relationships/hyperlink" Target="https://hacken.io/case-studies/decoded-kyberswap-hack-vs-extractor-prevention-mechanisms/" TargetMode="External"/><Relationship Id="rId47" Type="http://schemas.openxmlformats.org/officeDocument/2006/relationships/hyperlink" Target="https://consensys.io/diligence/audits/2021/02/aave-v2/" TargetMode="External"/><Relationship Id="rId1615" Type="http://schemas.openxmlformats.org/officeDocument/2006/relationships/hyperlink" Target="https://hacken.io/" TargetMode="External"/><Relationship Id="rId1822" Type="http://schemas.openxmlformats.org/officeDocument/2006/relationships/hyperlink" Target="https://consensys.io/diligence/audits" TargetMode="External"/><Relationship Id="rId196" Type="http://schemas.openxmlformats.org/officeDocument/2006/relationships/hyperlink" Target="https://hacken.io/research/" TargetMode="External"/><Relationship Id="rId263" Type="http://schemas.openxmlformats.org/officeDocument/2006/relationships/hyperlink" Target="https://blog.openzeppelin.com/uniswap-v3-core-audit" TargetMode="External"/><Relationship Id="rId470" Type="http://schemas.openxmlformats.org/officeDocument/2006/relationships/hyperlink" Target="https://blog.trailofbits.com/2023/07/21/fuzzing-on-chain-contracts-with-echidna/" TargetMode="External"/><Relationship Id="rId123" Type="http://schemas.openxmlformats.org/officeDocument/2006/relationships/hyperlink" Target="https://internetcomputer.org/" TargetMode="External"/><Relationship Id="rId330" Type="http://schemas.openxmlformats.org/officeDocument/2006/relationships/hyperlink" Target="https://www.halborn.com/audits/seascape" TargetMode="External"/><Relationship Id="rId568" Type="http://schemas.openxmlformats.org/officeDocument/2006/relationships/hyperlink" Target="https://chainsecurity.com/security-audit/conic-protocol/" TargetMode="External"/><Relationship Id="rId775" Type="http://schemas.openxmlformats.org/officeDocument/2006/relationships/hyperlink" Target="https://blog.openzeppelin.com/limit-order-and-aggregation-protocols-diff-audit" TargetMode="External"/><Relationship Id="rId982" Type="http://schemas.openxmlformats.org/officeDocument/2006/relationships/hyperlink" Target="https://gopluslabs.io/token-security/1/0xD533a949740bb3306d119CC777fa900bA034cd52" TargetMode="External"/><Relationship Id="rId1198" Type="http://schemas.openxmlformats.org/officeDocument/2006/relationships/hyperlink" Target="https://hacken.io/" TargetMode="External"/><Relationship Id="rId428" Type="http://schemas.openxmlformats.org/officeDocument/2006/relationships/hyperlink" Target="https://www.halborn.com/" TargetMode="External"/><Relationship Id="rId635" Type="http://schemas.openxmlformats.org/officeDocument/2006/relationships/hyperlink" Target="https://sourcehat.com/audits/RocketXExchangeETH/" TargetMode="External"/><Relationship Id="rId842" Type="http://schemas.openxmlformats.org/officeDocument/2006/relationships/hyperlink" Target="https://in.investing.com/crypto/polygon/matic-btc" TargetMode="External"/><Relationship Id="rId1058" Type="http://schemas.openxmlformats.org/officeDocument/2006/relationships/hyperlink" Target="https://quantstamp.com/" TargetMode="External"/><Relationship Id="rId1265" Type="http://schemas.openxmlformats.org/officeDocument/2006/relationships/hyperlink" Target="https://hacken.io/case-studies/super-fast-great-communication-professionalism-zone-of-avoidance-about-hacken-smart-contract-audit/" TargetMode="External"/><Relationship Id="rId1472" Type="http://schemas.openxmlformats.org/officeDocument/2006/relationships/hyperlink" Target="https://hacken.io/audits/radix/" TargetMode="External"/><Relationship Id="rId702" Type="http://schemas.openxmlformats.org/officeDocument/2006/relationships/hyperlink" Target="https://www.immunebytes.com/blog/nomad-bridge-exploit-aug-1-2022-detailed-analysis/" TargetMode="External"/><Relationship Id="rId1125" Type="http://schemas.openxmlformats.org/officeDocument/2006/relationships/hyperlink" Target="https://blog.openzeppelin.com/uniswap-v3-core-audit" TargetMode="External"/><Relationship Id="rId1332" Type="http://schemas.openxmlformats.org/officeDocument/2006/relationships/hyperlink" Target="https://blog.openzeppelin.com/zksync-state-transition-diff-audit" TargetMode="External"/><Relationship Id="rId1777" Type="http://schemas.openxmlformats.org/officeDocument/2006/relationships/hyperlink" Target="https://www.halborn.com/audits/persistence" TargetMode="External"/><Relationship Id="rId69" Type="http://schemas.openxmlformats.org/officeDocument/2006/relationships/hyperlink" Target="https://www.halborn.com/audits/lyra-finance/lyra-finance-smart-contract-security-assessment" TargetMode="External"/><Relationship Id="rId1637" Type="http://schemas.openxmlformats.org/officeDocument/2006/relationships/hyperlink" Target="https://wp.hacken.io/wp-content/uploads/2021/12/HumansTokenAG_06122021SCAudit_Report_3.pdf" TargetMode="External"/><Relationship Id="rId1844" Type="http://schemas.openxmlformats.org/officeDocument/2006/relationships/hyperlink" Target="https://consensys.io/diligence/blog/" TargetMode="External"/><Relationship Id="rId1704" Type="http://schemas.openxmlformats.org/officeDocument/2006/relationships/hyperlink" Target="https://wp.hacken.io/wp-content/uploads/2022/04/Huobi_BTC_TokenSCAudit_Report.pdf" TargetMode="External"/><Relationship Id="rId285" Type="http://schemas.openxmlformats.org/officeDocument/2006/relationships/hyperlink" Target="https://etherscan.io/tx/0xa6f63fcb6bec8818864d96a5b1bb19e8bd85ee37b2cc916412e720988440b2aa" TargetMode="External"/><Relationship Id="rId1911" Type="http://schemas.openxmlformats.org/officeDocument/2006/relationships/hyperlink" Target="https://hacken.io/audits/rwa.inc" TargetMode="External"/><Relationship Id="rId492" Type="http://schemas.openxmlformats.org/officeDocument/2006/relationships/hyperlink" Target="https://exampleblog.com/smart-contract-vulnerabilities" TargetMode="External"/><Relationship Id="rId797" Type="http://schemas.openxmlformats.org/officeDocument/2006/relationships/hyperlink" Target="https://www.trailofbits.com/" TargetMode="External"/><Relationship Id="rId145" Type="http://schemas.openxmlformats.org/officeDocument/2006/relationships/hyperlink" Target="https://uncx.network/vesting?gad_source=1&amp;gclid=Cj0KCQjwsaqzBhDdARIsAK2gqncBmf6RQAxgKBFSV2f_XdnxAT4RIgwTHnVgFUsAcL89r91Dua0Uar0aAm0eEALw_wcB" TargetMode="External"/><Relationship Id="rId352" Type="http://schemas.openxmlformats.org/officeDocument/2006/relationships/hyperlink" Target="https://etherscan.io/contractsVerified" TargetMode="External"/><Relationship Id="rId1287" Type="http://schemas.openxmlformats.org/officeDocument/2006/relationships/hyperlink" Target="https://hacken.io/research/" TargetMode="External"/><Relationship Id="rId212" Type="http://schemas.openxmlformats.org/officeDocument/2006/relationships/hyperlink" Target="https://hacken.io/" TargetMode="External"/><Relationship Id="rId657" Type="http://schemas.openxmlformats.org/officeDocument/2006/relationships/hyperlink" Target="https://sourcehat.com/" TargetMode="External"/><Relationship Id="rId864" Type="http://schemas.openxmlformats.org/officeDocument/2006/relationships/hyperlink" Target="https://hacken.io/discover/create-smart-contract" TargetMode="External"/><Relationship Id="rId1494" Type="http://schemas.openxmlformats.org/officeDocument/2006/relationships/hyperlink" Target="https://consensys.io/diligence/audits/2021/04/rocketpool/" TargetMode="External"/><Relationship Id="rId1799" Type="http://schemas.openxmlformats.org/officeDocument/2006/relationships/hyperlink" Target="https://blog.openzeppelin.com/celo-contracts-audit-phase-7/" TargetMode="External"/><Relationship Id="rId517" Type="http://schemas.openxmlformats.org/officeDocument/2006/relationships/hyperlink" Target="https://x.com/" TargetMode="External"/><Relationship Id="rId724" Type="http://schemas.openxmlformats.org/officeDocument/2006/relationships/hyperlink" Target="https://hacken.io/audits/bent-finance/" TargetMode="External"/><Relationship Id="rId931" Type="http://schemas.openxmlformats.org/officeDocument/2006/relationships/hyperlink" Target="https://rekt.news/pike-rekt/" TargetMode="External"/><Relationship Id="rId1147" Type="http://schemas.openxmlformats.org/officeDocument/2006/relationships/hyperlink" Target="https://chainsecurity.com/wp-content/uploads/2023/10/ChainSecurity_Sturdy_Sturdy_Aggregator_audit.pdf" TargetMode="External"/><Relationship Id="rId1354" Type="http://schemas.openxmlformats.org/officeDocument/2006/relationships/hyperlink" Target="https://chainsecurity.com/smart-contract-audit-reports/" TargetMode="External"/><Relationship Id="rId1561" Type="http://schemas.openxmlformats.org/officeDocument/2006/relationships/hyperlink" Target="https://wp.hacken.io/wp-content/uploads/2023/08/DeXe-Network_SC-Audit-Report_22052023SA-962.pdf" TargetMode="External"/><Relationship Id="rId60" Type="http://schemas.openxmlformats.org/officeDocument/2006/relationships/hyperlink" Target="https://etherscan.io/address/0xde0b295669a9fd93d5f28d9ec85e40f4cb697bae" TargetMode="External"/><Relationship Id="rId1007" Type="http://schemas.openxmlformats.org/officeDocument/2006/relationships/hyperlink" Target="https://polygonscan.com/address/0x306e974624511e3937f37e551c5736f1b2ad21eb" TargetMode="External"/><Relationship Id="rId1214" Type="http://schemas.openxmlformats.org/officeDocument/2006/relationships/hyperlink" Target="https://wp.hacken.io/wp-content/uploads/2021/10/Mate_20102021SCAudit_Report.pdf" TargetMode="External"/><Relationship Id="rId1421" Type="http://schemas.openxmlformats.org/officeDocument/2006/relationships/hyperlink" Target="https://chainsecurity.com/" TargetMode="External"/><Relationship Id="rId1659" Type="http://schemas.openxmlformats.org/officeDocument/2006/relationships/hyperlink" Target="https://hacken.io/research/" TargetMode="External"/><Relationship Id="rId1866" Type="http://schemas.openxmlformats.org/officeDocument/2006/relationships/hyperlink" Target="https://blog.openzeppelin.com/uma-across-v2-audit-2023" TargetMode="External"/><Relationship Id="rId1519" Type="http://schemas.openxmlformats.org/officeDocument/2006/relationships/hyperlink" Target="https://wp.hacken.io/wp-content/uploads/2021/04/080421StudentCoin_SC_Audit_Report.pdf" TargetMode="External"/><Relationship Id="rId1726" Type="http://schemas.openxmlformats.org/officeDocument/2006/relationships/hyperlink" Target="https://chainsecurity.com/security-audit/enzyme-31third-adapter/" TargetMode="External"/><Relationship Id="rId1933" Type="http://schemas.openxmlformats.org/officeDocument/2006/relationships/hyperlink" Target="https://consensys.io/diligence/audits/2023/06/linea-plonk-verifier/" TargetMode="External"/><Relationship Id="rId18" Type="http://schemas.openxmlformats.org/officeDocument/2006/relationships/hyperlink" Target="https://gist.github.com/medvedev1088?direction=desc&amp;sort=updated" TargetMode="External"/><Relationship Id="rId167" Type="http://schemas.openxmlformats.org/officeDocument/2006/relationships/hyperlink" Target="https://samczsun.com/two-rights-might-make-a-wrong/" TargetMode="External"/><Relationship Id="rId374" Type="http://schemas.openxmlformats.org/officeDocument/2006/relationships/hyperlink" Target="https://chainsecurity.com/smart-contract-audit-reports/" TargetMode="External"/><Relationship Id="rId581" Type="http://schemas.openxmlformats.org/officeDocument/2006/relationships/hyperlink" Target="https://chainsecurity.com/security-audit/subsquid-smart-contracts/" TargetMode="External"/><Relationship Id="rId234" Type="http://schemas.openxmlformats.org/officeDocument/2006/relationships/hyperlink" Target="https://etherscan.io/address/0xd90e2f925da726b50c4ed8d0fb90ad053324f31b" TargetMode="External"/><Relationship Id="rId679" Type="http://schemas.openxmlformats.org/officeDocument/2006/relationships/hyperlink" Target="https://etherscan.io/" TargetMode="External"/><Relationship Id="rId886" Type="http://schemas.openxmlformats.org/officeDocument/2006/relationships/hyperlink" Target="https://internetcomputer.org/" TargetMode="External"/><Relationship Id="rId2" Type="http://schemas.openxmlformats.org/officeDocument/2006/relationships/hyperlink" Target="https://chainsecurity.com/" TargetMode="External"/><Relationship Id="rId441" Type="http://schemas.openxmlformats.org/officeDocument/2006/relationships/hyperlink" Target="https://hacken.io/insights/heco-bridge-hack-explained/" TargetMode="External"/><Relationship Id="rId539" Type="http://schemas.openxmlformats.org/officeDocument/2006/relationships/hyperlink" Target="https://consensys.io/diligence/audits/2023/02/socket/socket-audit-2023-02.pdf" TargetMode="External"/><Relationship Id="rId746" Type="http://schemas.openxmlformats.org/officeDocument/2006/relationships/hyperlink" Target="https://etherscan.io/address/0x06012c8cf97bead5deae237070f9587f8e7a266d" TargetMode="External"/><Relationship Id="rId1071" Type="http://schemas.openxmlformats.org/officeDocument/2006/relationships/hyperlink" Target="https://neptunemutual.com/blog/analysis-of-a-bug-in-the-compound-protocol/" TargetMode="External"/><Relationship Id="rId1169" Type="http://schemas.openxmlformats.org/officeDocument/2006/relationships/hyperlink" Target="https://hacken.io/research/" TargetMode="External"/><Relationship Id="rId1376" Type="http://schemas.openxmlformats.org/officeDocument/2006/relationships/hyperlink" Target="https://rekt.news/polynetwork-rekt/" TargetMode="External"/><Relationship Id="rId1583" Type="http://schemas.openxmlformats.org/officeDocument/2006/relationships/hyperlink" Target="https://chainsecurity.com/blog/" TargetMode="External"/><Relationship Id="rId301" Type="http://schemas.openxmlformats.org/officeDocument/2006/relationships/hyperlink" Target="https://hacken.io/case-studies/hacken-x-singularitydao-securing-decentralization-from-day-1/" TargetMode="External"/><Relationship Id="rId953" Type="http://schemas.openxmlformats.org/officeDocument/2006/relationships/hyperlink" Target="https://chainsecurity.com/blog/" TargetMode="External"/><Relationship Id="rId1029" Type="http://schemas.openxmlformats.org/officeDocument/2006/relationships/hyperlink" Target="https://rekt.news/sonne-finance-rekt/" TargetMode="External"/><Relationship Id="rId1236" Type="http://schemas.openxmlformats.org/officeDocument/2006/relationships/hyperlink" Target="https://rekt.news/" TargetMode="External"/><Relationship Id="rId1790" Type="http://schemas.openxmlformats.org/officeDocument/2006/relationships/hyperlink" Target="https://hacken.io/research/" TargetMode="External"/><Relationship Id="rId1888" Type="http://schemas.openxmlformats.org/officeDocument/2006/relationships/hyperlink" Target="https://hacken.io/audits/binance/" TargetMode="External"/><Relationship Id="rId82" Type="http://schemas.openxmlformats.org/officeDocument/2006/relationships/hyperlink" Target="https://www.halborn.com/audits/bracket-fi/bracketx-smart-contract-security-assessment" TargetMode="External"/><Relationship Id="rId606" Type="http://schemas.openxmlformats.org/officeDocument/2006/relationships/hyperlink" Target="https://etherscan.io/token/0x1f9840a85d5af5bf1d1762f925bdaddc4201f984" TargetMode="External"/><Relationship Id="rId813" Type="http://schemas.openxmlformats.org/officeDocument/2006/relationships/hyperlink" Target="https://hacken.io/audits/definitely/" TargetMode="External"/><Relationship Id="rId1443" Type="http://schemas.openxmlformats.org/officeDocument/2006/relationships/hyperlink" Target="https://chainsecurity.com/" TargetMode="External"/><Relationship Id="rId1650" Type="http://schemas.openxmlformats.org/officeDocument/2006/relationships/hyperlink" Target="https://chainsecurity.com/security-audit/eip-4788-contract/" TargetMode="External"/><Relationship Id="rId1748" Type="http://schemas.openxmlformats.org/officeDocument/2006/relationships/hyperlink" Target="https://blog.openzeppelin.com/forta-staking-vault-audit" TargetMode="External"/><Relationship Id="rId1303" Type="http://schemas.openxmlformats.org/officeDocument/2006/relationships/hyperlink" Target="https://hacken.io/discover/create-smart-contract" TargetMode="External"/><Relationship Id="rId1510" Type="http://schemas.openxmlformats.org/officeDocument/2006/relationships/hyperlink" Target="https://consensys.io/diligence/audits/2021/03/optimism-safetychecker/" TargetMode="External"/><Relationship Id="rId1608" Type="http://schemas.openxmlformats.org/officeDocument/2006/relationships/hyperlink" Target="https://wp.hacken.io/wp-content/uploads/2023/12/Sock_SC-Audit-Report_05122023_SA-2073.pdf" TargetMode="External"/><Relationship Id="rId1815" Type="http://schemas.openxmlformats.org/officeDocument/2006/relationships/hyperlink" Target="https://consensys.io/diligence/audits/2024/04/tezoro-snap/" TargetMode="External"/><Relationship Id="rId189" Type="http://schemas.openxmlformats.org/officeDocument/2006/relationships/hyperlink" Target="https://hacken.io/discover/decentralized-physical-infrastructure/" TargetMode="External"/><Relationship Id="rId396" Type="http://schemas.openxmlformats.org/officeDocument/2006/relationships/hyperlink" Target="https://consensys.io/diligence/research/" TargetMode="External"/><Relationship Id="rId256" Type="http://schemas.openxmlformats.org/officeDocument/2006/relationships/hyperlink" Target="https://consensys.io/diligence/audits/" TargetMode="External"/><Relationship Id="rId463" Type="http://schemas.openxmlformats.org/officeDocument/2006/relationships/hyperlink" Target="https://hacken.io/" TargetMode="External"/><Relationship Id="rId670" Type="http://schemas.openxmlformats.org/officeDocument/2006/relationships/hyperlink" Target="https://hacken.io/discover/front-running/" TargetMode="External"/><Relationship Id="rId1093" Type="http://schemas.openxmlformats.org/officeDocument/2006/relationships/hyperlink" Target="https://note.com/udon_crypto/n/n246014837945" TargetMode="External"/><Relationship Id="rId116" Type="http://schemas.openxmlformats.org/officeDocument/2006/relationships/hyperlink" Target="https://internetcomputer.org/" TargetMode="External"/><Relationship Id="rId323" Type="http://schemas.openxmlformats.org/officeDocument/2006/relationships/hyperlink" Target="https://hacken.io/audits/ariva-co./" TargetMode="External"/><Relationship Id="rId530" Type="http://schemas.openxmlformats.org/officeDocument/2006/relationships/hyperlink" Target="https://kudelskisecurity.com/audits/" TargetMode="External"/><Relationship Id="rId768" Type="http://schemas.openxmlformats.org/officeDocument/2006/relationships/hyperlink" Target="https://chainsecurity.com/smart-contract-audit-reports/" TargetMode="External"/><Relationship Id="rId975" Type="http://schemas.openxmlformats.org/officeDocument/2006/relationships/hyperlink" Target="https://hacken.io/case-studies/decoded-kyberswap-hack-vs-extractor-prevention-mechanisms/" TargetMode="External"/><Relationship Id="rId1160" Type="http://schemas.openxmlformats.org/officeDocument/2006/relationships/hyperlink" Target="https://github.com/NethermindEth/PublicAuditReports/blob/main/NM0053-FINAL_BRIQ_PROTOCOL.pdf" TargetMode="External"/><Relationship Id="rId1398" Type="http://schemas.openxmlformats.org/officeDocument/2006/relationships/hyperlink" Target="https://www.halborn.com/audits" TargetMode="External"/><Relationship Id="rId628" Type="http://schemas.openxmlformats.org/officeDocument/2006/relationships/hyperlink" Target="https://consensys.io/diligence/blog/2023/08/reproducing-the-deusdao-exploit-with-diligence-fuzzing/" TargetMode="External"/><Relationship Id="rId835" Type="http://schemas.openxmlformats.org/officeDocument/2006/relationships/hyperlink" Target="https://solana.com/" TargetMode="External"/><Relationship Id="rId1258" Type="http://schemas.openxmlformats.org/officeDocument/2006/relationships/hyperlink" Target="https://chainsecurity.com/smart-contract-audit-reports/" TargetMode="External"/><Relationship Id="rId1465" Type="http://schemas.openxmlformats.org/officeDocument/2006/relationships/hyperlink" Target="https://rekt.news/" TargetMode="External"/><Relationship Id="rId1672" Type="http://schemas.openxmlformats.org/officeDocument/2006/relationships/hyperlink" Target="https://blog.openzeppelin.com/compound-polygon-bridge-receiver-audit" TargetMode="External"/><Relationship Id="rId1020" Type="http://schemas.openxmlformats.org/officeDocument/2006/relationships/hyperlink" Target="https://www.halborn.com/" TargetMode="External"/><Relationship Id="rId1118" Type="http://schemas.openxmlformats.org/officeDocument/2006/relationships/hyperlink" Target="https://chainsecurity.com/blog/" TargetMode="External"/><Relationship Id="rId1325" Type="http://schemas.openxmlformats.org/officeDocument/2006/relationships/hyperlink" Target="https://www.immunebytes.com/blog/list-of-crypto-hacks-involving-access-control-vulnerability/" TargetMode="External"/><Relationship Id="rId1532" Type="http://schemas.openxmlformats.org/officeDocument/2006/relationships/hyperlink" Target="https://chainsecurity.com/security-audit/polymarket-negriskadapter/" TargetMode="External"/><Relationship Id="rId902" Type="http://schemas.openxmlformats.org/officeDocument/2006/relationships/hyperlink" Target="https://blog.chainsafe.io/a-comprehensive-guide-to-smart-contract-audits-2023/" TargetMode="External"/><Relationship Id="rId1837" Type="http://schemas.openxmlformats.org/officeDocument/2006/relationships/hyperlink" Target="https://consensys.io/diligence/audits/" TargetMode="External"/><Relationship Id="rId31" Type="http://schemas.openxmlformats.org/officeDocument/2006/relationships/hyperlink" Target="https://etherscan.io/token/0xB8c77482e45F1F44dE1745F52C74426C631bDD52" TargetMode="External"/><Relationship Id="rId180" Type="http://schemas.openxmlformats.org/officeDocument/2006/relationships/hyperlink" Target="https://www.openzeppelin.com/" TargetMode="External"/><Relationship Id="rId278" Type="http://schemas.openxmlformats.org/officeDocument/2006/relationships/hyperlink" Target="https://rekt.news/" TargetMode="External"/><Relationship Id="rId1904" Type="http://schemas.openxmlformats.org/officeDocument/2006/relationships/hyperlink" Target="https://consensys.io/diligence/audits/" TargetMode="External"/><Relationship Id="rId485" Type="http://schemas.openxmlformats.org/officeDocument/2006/relationships/hyperlink" Target="https://blog.sigmaprime.io/" TargetMode="External"/><Relationship Id="rId692" Type="http://schemas.openxmlformats.org/officeDocument/2006/relationships/hyperlink" Target="https://github.com/mantlenetworkio/op-geth" TargetMode="External"/><Relationship Id="rId138" Type="http://schemas.openxmlformats.org/officeDocument/2006/relationships/hyperlink" Target="https://forum.trezor.io/t/cryptosecurity-firm-finds-a-vector-to-hack-a-trezor-t-wallet/12615" TargetMode="External"/><Relationship Id="rId345" Type="http://schemas.openxmlformats.org/officeDocument/2006/relationships/hyperlink" Target="https://sigmaprime.io/blog/" TargetMode="External"/><Relationship Id="rId552" Type="http://schemas.openxmlformats.org/officeDocument/2006/relationships/hyperlink" Target="https://chainsecurity.com/blog/" TargetMode="External"/><Relationship Id="rId997" Type="http://schemas.openxmlformats.org/officeDocument/2006/relationships/hyperlink" Target="https://rekt.news/socket-rekt/" TargetMode="External"/><Relationship Id="rId1182" Type="http://schemas.openxmlformats.org/officeDocument/2006/relationships/hyperlink" Target="https://hacken.io/audits/soul-society/" TargetMode="External"/><Relationship Id="rId205" Type="http://schemas.openxmlformats.org/officeDocument/2006/relationships/hyperlink" Target="https://hacken.io/" TargetMode="External"/><Relationship Id="rId412" Type="http://schemas.openxmlformats.org/officeDocument/2006/relationships/hyperlink" Target="https://exampleaudit.com/" TargetMode="External"/><Relationship Id="rId857" Type="http://schemas.openxmlformats.org/officeDocument/2006/relationships/hyperlink" Target="https://hacken.io/discover/create-smart-contract" TargetMode="External"/><Relationship Id="rId1042" Type="http://schemas.openxmlformats.org/officeDocument/2006/relationships/hyperlink" Target="https://hacken.io/" TargetMode="External"/><Relationship Id="rId1487" Type="http://schemas.openxmlformats.org/officeDocument/2006/relationships/hyperlink" Target="https://consensys.io/diligence/research/" TargetMode="External"/><Relationship Id="rId1694" Type="http://schemas.openxmlformats.org/officeDocument/2006/relationships/hyperlink" Target="https://chainsecurity.com/blog/" TargetMode="External"/><Relationship Id="rId717" Type="http://schemas.openxmlformats.org/officeDocument/2006/relationships/hyperlink" Target="https://sigmaprime.io/blog/" TargetMode="External"/><Relationship Id="rId924" Type="http://schemas.openxmlformats.org/officeDocument/2006/relationships/hyperlink" Target="https://rekt.news/" TargetMode="External"/><Relationship Id="rId1347" Type="http://schemas.openxmlformats.org/officeDocument/2006/relationships/hyperlink" Target="https://consensys.io/diligence" TargetMode="External"/><Relationship Id="rId1554" Type="http://schemas.openxmlformats.org/officeDocument/2006/relationships/hyperlink" Target="https://blog.openzeppelin.com/saddle-contracts-audit" TargetMode="External"/><Relationship Id="rId1761" Type="http://schemas.openxmlformats.org/officeDocument/2006/relationships/hyperlink" Target="https://consensys.io/diligence/audits/2020/09/aave-protocol-v2/" TargetMode="External"/><Relationship Id="rId53" Type="http://schemas.openxmlformats.org/officeDocument/2006/relationships/hyperlink" Target="https://homora-v2.alphaventuredao.io/" TargetMode="External"/><Relationship Id="rId1207" Type="http://schemas.openxmlformats.org/officeDocument/2006/relationships/hyperlink" Target="https://etherscan.io/address/0xde0b295669a9fd93d5f28d9ec85e40f4cb697bae" TargetMode="External"/><Relationship Id="rId1414" Type="http://schemas.openxmlformats.org/officeDocument/2006/relationships/hyperlink" Target="https://internetcomputer.org/" TargetMode="External"/><Relationship Id="rId1621" Type="http://schemas.openxmlformats.org/officeDocument/2006/relationships/hyperlink" Target="https://chainsecurity.com/" TargetMode="External"/><Relationship Id="rId1859" Type="http://schemas.openxmlformats.org/officeDocument/2006/relationships/hyperlink" Target="https://openzeppelin.com/" TargetMode="External"/><Relationship Id="rId1719" Type="http://schemas.openxmlformats.org/officeDocument/2006/relationships/hyperlink" Target="https://chainsecurity.com/security-audit/starknetid-auto-renew/" TargetMode="External"/><Relationship Id="rId1926" Type="http://schemas.openxmlformats.org/officeDocument/2006/relationships/hyperlink" Target="https://hacken.io/audits/" TargetMode="External"/><Relationship Id="rId367" Type="http://schemas.openxmlformats.org/officeDocument/2006/relationships/hyperlink" Target="https://consensys.io/diligence/" TargetMode="External"/><Relationship Id="rId574" Type="http://schemas.openxmlformats.org/officeDocument/2006/relationships/hyperlink" Target="https://kudelskisecurity.com/audits/" TargetMode="External"/><Relationship Id="rId227" Type="http://schemas.openxmlformats.org/officeDocument/2006/relationships/hyperlink" Target="http://hacken.io/" TargetMode="External"/><Relationship Id="rId781" Type="http://schemas.openxmlformats.org/officeDocument/2006/relationships/hyperlink" Target="https://blog.openzeppelin.com/origin-dollar-audit-2" TargetMode="External"/><Relationship Id="rId879" Type="http://schemas.openxmlformats.org/officeDocument/2006/relationships/hyperlink" Target="https://internetcomputer.org/" TargetMode="External"/><Relationship Id="rId434" Type="http://schemas.openxmlformats.org/officeDocument/2006/relationships/hyperlink" Target="https://kudelskisecurity.com/" TargetMode="External"/><Relationship Id="rId641" Type="http://schemas.openxmlformats.org/officeDocument/2006/relationships/hyperlink" Target="https://chainsecurity.com/security-audit/makerdao-sparklend-advanced/" TargetMode="External"/><Relationship Id="rId739" Type="http://schemas.openxmlformats.org/officeDocument/2006/relationships/hyperlink" Target="https://consensys.io/" TargetMode="External"/><Relationship Id="rId1064" Type="http://schemas.openxmlformats.org/officeDocument/2006/relationships/hyperlink" Target="https://www.immunebytes.com/" TargetMode="External"/><Relationship Id="rId1271" Type="http://schemas.openxmlformats.org/officeDocument/2006/relationships/hyperlink" Target="https://wp.hacken.io/wp-content/uploads/2022/09/Enjinstarter_SCAudit_Report3.pdf" TargetMode="External"/><Relationship Id="rId1369" Type="http://schemas.openxmlformats.org/officeDocument/2006/relationships/hyperlink" Target="https://hacken.io/audits/audit/" TargetMode="External"/><Relationship Id="rId1576" Type="http://schemas.openxmlformats.org/officeDocument/2006/relationships/hyperlink" Target="https://chainsecurity.com/security-audit/herodotus-on-starknet/" TargetMode="External"/><Relationship Id="rId501" Type="http://schemas.openxmlformats.org/officeDocument/2006/relationships/hyperlink" Target="https://etherscan.io/address/0xcd111aa492a9c77a367c36e6d6af8e6f212e0c8e" TargetMode="External"/><Relationship Id="rId946" Type="http://schemas.openxmlformats.org/officeDocument/2006/relationships/hyperlink" Target="https://rekt.news/" TargetMode="External"/><Relationship Id="rId1131" Type="http://schemas.openxmlformats.org/officeDocument/2006/relationships/hyperlink" Target="https://www.immunebytes.com/blog/list-of-crypto-hacks-involving-access-control-vulnerability/" TargetMode="External"/><Relationship Id="rId1229" Type="http://schemas.openxmlformats.org/officeDocument/2006/relationships/hyperlink" Target="https://hacken.io/research/" TargetMode="External"/><Relationship Id="rId1783" Type="http://schemas.openxmlformats.org/officeDocument/2006/relationships/hyperlink" Target="https://wp.hacken.io/wp-content/uploads/2022/07/Web3-Bazaar_SCAudit_Report2.docx.pdf" TargetMode="External"/><Relationship Id="rId75" Type="http://schemas.openxmlformats.org/officeDocument/2006/relationships/hyperlink" Target="https://blockspot.io/understanding-and-preventing-smart-contract-vulnerabilities/" TargetMode="External"/><Relationship Id="rId806" Type="http://schemas.openxmlformats.org/officeDocument/2006/relationships/hyperlink" Target="https://github.com/hknio/phantasma-ng/commit/5e5e105e267c2bc9cd7544b63fe333be8d5a553e" TargetMode="External"/><Relationship Id="rId1436" Type="http://schemas.openxmlformats.org/officeDocument/2006/relationships/hyperlink" Target="https://wp.hacken.io/wp-content/uploads/2022/03/Rikkei_10062021SCAudit_Report_.pdf" TargetMode="External"/><Relationship Id="rId1643" Type="http://schemas.openxmlformats.org/officeDocument/2006/relationships/hyperlink" Target="https://chainsecurity.com/blog/" TargetMode="External"/><Relationship Id="rId1850" Type="http://schemas.openxmlformats.org/officeDocument/2006/relationships/hyperlink" Target="https://hacken.io/audits/chronotech/" TargetMode="External"/><Relationship Id="rId1503" Type="http://schemas.openxmlformats.org/officeDocument/2006/relationships/hyperlink" Target="https://www.halborn.com/audits" TargetMode="External"/><Relationship Id="rId1710" Type="http://schemas.openxmlformats.org/officeDocument/2006/relationships/hyperlink" Target="https://chainsecurity.com/security-audit/xena-smart-contracts/" TargetMode="External"/><Relationship Id="rId291" Type="http://schemas.openxmlformats.org/officeDocument/2006/relationships/hyperlink" Target="https://etherscan.io/address/0x1c479675ad559DC151F6Ec7ed3FbF8ceE79582B6" TargetMode="External"/><Relationship Id="rId1808" Type="http://schemas.openxmlformats.org/officeDocument/2006/relationships/hyperlink" Target="https://kudelskisecurity.com/wp-content/uploads/PUBLIC_RELEASE_REDACTED_Kudelski_BelugaDex_SCR_2022_Retest_Report.pdf" TargetMode="External"/><Relationship Id="rId151" Type="http://schemas.openxmlformats.org/officeDocument/2006/relationships/hyperlink" Target="https://hacken.io/research/" TargetMode="External"/><Relationship Id="rId389" Type="http://schemas.openxmlformats.org/officeDocument/2006/relationships/hyperlink" Target="https://domain.com/blog/smart-contract-vulnerabilities" TargetMode="External"/><Relationship Id="rId596" Type="http://schemas.openxmlformats.org/officeDocument/2006/relationships/hyperlink" Target="https://medium.com/" TargetMode="External"/><Relationship Id="rId249" Type="http://schemas.openxmlformats.org/officeDocument/2006/relationships/hyperlink" Target="https://rekt.news/" TargetMode="External"/><Relationship Id="rId456" Type="http://schemas.openxmlformats.org/officeDocument/2006/relationships/hyperlink" Target="https://quillaudits.medium.com/" TargetMode="External"/><Relationship Id="rId663" Type="http://schemas.openxmlformats.org/officeDocument/2006/relationships/hyperlink" Target="https://blog.openzeppelin.com/zksync-state-transition-diff-audit" TargetMode="External"/><Relationship Id="rId870" Type="http://schemas.openxmlformats.org/officeDocument/2006/relationships/hyperlink" Target="https://blog.chainsafe.io/a-comprehensive-guide-to-smart-contract-audits-2023/" TargetMode="External"/><Relationship Id="rId1086" Type="http://schemas.openxmlformats.org/officeDocument/2006/relationships/hyperlink" Target="https://etherscan.io/token/0xc00e94Cb662C3520282E6f5717214004A7f26888" TargetMode="External"/><Relationship Id="rId1293" Type="http://schemas.openxmlformats.org/officeDocument/2006/relationships/hyperlink" Target="https://polygonscan.com/token/" TargetMode="External"/><Relationship Id="rId109" Type="http://schemas.openxmlformats.org/officeDocument/2006/relationships/hyperlink" Target="https://www.halborn.com/audits/aura-finance/aura-finance-smart-contract-security-assessment" TargetMode="External"/><Relationship Id="rId316" Type="http://schemas.openxmlformats.org/officeDocument/2006/relationships/hyperlink" Target="https://etherscan.io/address/0x923cab01e6a4639664aa64b76396eec0ea7d3a5f" TargetMode="External"/><Relationship Id="rId523" Type="http://schemas.openxmlformats.org/officeDocument/2006/relationships/hyperlink" Target="https://hacken.io/research/" TargetMode="External"/><Relationship Id="rId968" Type="http://schemas.openxmlformats.org/officeDocument/2006/relationships/hyperlink" Target="https://blog.openzeppelin.com/" TargetMode="External"/><Relationship Id="rId1153" Type="http://schemas.openxmlformats.org/officeDocument/2006/relationships/hyperlink" Target="https://wp.hacken.io/wp-content/uploads/2022/09/WhiteBIT_13072022_SCAudit_Report_2.docx.pdf" TargetMode="External"/><Relationship Id="rId1598" Type="http://schemas.openxmlformats.org/officeDocument/2006/relationships/hyperlink" Target="https://chainsecurity.com/security-audit/polymarket-negriskadapter/" TargetMode="External"/><Relationship Id="rId97" Type="http://schemas.openxmlformats.org/officeDocument/2006/relationships/hyperlink" Target="https://consensys.io/diligence/blog/" TargetMode="External"/><Relationship Id="rId730" Type="http://schemas.openxmlformats.org/officeDocument/2006/relationships/hyperlink" Target="https://github.com/kilnfi/staking-contracts/tree/" TargetMode="External"/><Relationship Id="rId828" Type="http://schemas.openxmlformats.org/officeDocument/2006/relationships/hyperlink" Target="https://coinmarketcap.com/currencies/polkadot-new/" TargetMode="External"/><Relationship Id="rId1013" Type="http://schemas.openxmlformats.org/officeDocument/2006/relationships/hyperlink" Target="https://chainsecurity.com/security-audit/truefi-fluorine-smart-contracts/" TargetMode="External"/><Relationship Id="rId1360" Type="http://schemas.openxmlformats.org/officeDocument/2006/relationships/hyperlink" Target="https://wp.hacken.io/wp-content/uploads/2022/07/Lith-LCC-25052022_SCAudit_Report-1.pdf" TargetMode="External"/><Relationship Id="rId1458" Type="http://schemas.openxmlformats.org/officeDocument/2006/relationships/hyperlink" Target="https://hacken.io/audits/mt-pelerin/" TargetMode="External"/><Relationship Id="rId1665" Type="http://schemas.openxmlformats.org/officeDocument/2006/relationships/hyperlink" Target="https://blog.openzeppelin.com/" TargetMode="External"/><Relationship Id="rId1872" Type="http://schemas.openxmlformats.org/officeDocument/2006/relationships/hyperlink" Target="https://blog.openzeppelin.com/radiant" TargetMode="External"/><Relationship Id="rId1220" Type="http://schemas.openxmlformats.org/officeDocument/2006/relationships/hyperlink" Target="https://hacken.io/audits/wombat-exchange/" TargetMode="External"/><Relationship Id="rId1318" Type="http://schemas.openxmlformats.org/officeDocument/2006/relationships/hyperlink" Target="https://wp.hacken.io/" TargetMode="External"/><Relationship Id="rId1525" Type="http://schemas.openxmlformats.org/officeDocument/2006/relationships/hyperlink" Target="https://wp.hacken.io/wp-content/uploads/2022/09/TAIKAI-S.A._19072022_SCAudit_Report.pdf" TargetMode="External"/><Relationship Id="rId1732" Type="http://schemas.openxmlformats.org/officeDocument/2006/relationships/hyperlink" Target="https://hacken.io/industry-news-and-insights/maiar-dex-went-offline-smart-contracts-bug-as-a-possible-reason/" TargetMode="External"/><Relationship Id="rId24" Type="http://schemas.openxmlformats.org/officeDocument/2006/relationships/hyperlink" Target="https://hacken.io/case-studies/hacken-x-singularitydao-securing-decentralization-from-day-1/" TargetMode="External"/><Relationship Id="rId173" Type="http://schemas.openxmlformats.org/officeDocument/2006/relationships/hyperlink" Target="https://blog.openzeppelin.com/ethereum-vault-connector-audit" TargetMode="External"/><Relationship Id="rId380" Type="http://schemas.openxmlformats.org/officeDocument/2006/relationships/hyperlink" Target="https://hacken.io/" TargetMode="External"/><Relationship Id="rId240" Type="http://schemas.openxmlformats.org/officeDocument/2006/relationships/hyperlink" Target="https://chainsecurity.com/security-audit/truefi-archblock-portfolio-debt-token/" TargetMode="External"/><Relationship Id="rId478" Type="http://schemas.openxmlformats.org/officeDocument/2006/relationships/hyperlink" Target="https://consensys.io/diligence/audits/2020/04/rico/" TargetMode="External"/><Relationship Id="rId685" Type="http://schemas.openxmlformats.org/officeDocument/2006/relationships/hyperlink" Target="https://wp.hacken.io/wp-content/uploads/2023/08/DeXe-Network_SC-Audit-Report_22052023SA-962.pdf" TargetMode="External"/><Relationship Id="rId892" Type="http://schemas.openxmlformats.org/officeDocument/2006/relationships/hyperlink" Target="https://internetcomputer.org/" TargetMode="External"/><Relationship Id="rId100" Type="http://schemas.openxmlformats.org/officeDocument/2006/relationships/hyperlink" Target="https://chainsecurity.com/security-audit/zkbob-smart-contracts/" TargetMode="External"/><Relationship Id="rId338" Type="http://schemas.openxmlformats.org/officeDocument/2006/relationships/hyperlink" Target="https://etherscan.io/txs" TargetMode="External"/><Relationship Id="rId545" Type="http://schemas.openxmlformats.org/officeDocument/2006/relationships/hyperlink" Target="https://www.openzeppelin.com/" TargetMode="External"/><Relationship Id="rId752" Type="http://schemas.openxmlformats.org/officeDocument/2006/relationships/hyperlink" Target="https://medium.com/coinmonks/10-smart-contract-vulnerabilities-with-code-examples-38562685fca2" TargetMode="External"/><Relationship Id="rId1175" Type="http://schemas.openxmlformats.org/officeDocument/2006/relationships/hyperlink" Target="https://hacken.io/research/" TargetMode="External"/><Relationship Id="rId1382" Type="http://schemas.openxmlformats.org/officeDocument/2006/relationships/hyperlink" Target="https://www.chainsecurity.com/security-audit/wrapped-bitcoin-wbtc" TargetMode="External"/><Relationship Id="rId405" Type="http://schemas.openxmlformats.org/officeDocument/2006/relationships/hyperlink" Target="https://arbiscan.io/address/0x0000000000000000000000000000000000000066" TargetMode="External"/><Relationship Id="rId612" Type="http://schemas.openxmlformats.org/officeDocument/2006/relationships/hyperlink" Target="https://blog.openzeppelin.com/" TargetMode="External"/><Relationship Id="rId1035" Type="http://schemas.openxmlformats.org/officeDocument/2006/relationships/hyperlink" Target="https://wp.hacken.io/wp-content/uploads/2021/05/Lossless_17052021SCAudit_Report.pdf" TargetMode="External"/><Relationship Id="rId1242" Type="http://schemas.openxmlformats.org/officeDocument/2006/relationships/hyperlink" Target="https://omniscia.io/" TargetMode="External"/><Relationship Id="rId1687" Type="http://schemas.openxmlformats.org/officeDocument/2006/relationships/hyperlink" Target="https://consensys.io/diligence/audits/" TargetMode="External"/><Relationship Id="rId1894" Type="http://schemas.openxmlformats.org/officeDocument/2006/relationships/hyperlink" Target="https://hacken.io/audits/aag-ventures/" TargetMode="External"/><Relationship Id="rId917" Type="http://schemas.openxmlformats.org/officeDocument/2006/relationships/hyperlink" Target="https://hacken.io/research/" TargetMode="External"/><Relationship Id="rId1102" Type="http://schemas.openxmlformats.org/officeDocument/2006/relationships/hyperlink" Target="https://chainsecurity.com/smart-contract-audit-reports/" TargetMode="External"/><Relationship Id="rId1547" Type="http://schemas.openxmlformats.org/officeDocument/2006/relationships/hyperlink" Target="https://hacken.io/audits/" TargetMode="External"/><Relationship Id="rId1754" Type="http://schemas.openxmlformats.org/officeDocument/2006/relationships/hyperlink" Target="https://chainsecurity.com/security-audit/gearbox-v3-integrations/" TargetMode="External"/><Relationship Id="rId46" Type="http://schemas.openxmlformats.org/officeDocument/2006/relationships/hyperlink" Target="https://openzeppelin.com/" TargetMode="External"/><Relationship Id="rId1407" Type="http://schemas.openxmlformats.org/officeDocument/2006/relationships/hyperlink" Target="https://www.usenix.org/" TargetMode="External"/><Relationship Id="rId1614" Type="http://schemas.openxmlformats.org/officeDocument/2006/relationships/hyperlink" Target="https://wp.hacken.io/wp-content/uploads/2022/02/04102020_OneInch_SC_Audit_Report.pdf" TargetMode="External"/><Relationship Id="rId1821" Type="http://schemas.openxmlformats.org/officeDocument/2006/relationships/hyperlink" Target="https://consensys.io/diligence/audits/2023/07/wallet-guard/" TargetMode="External"/><Relationship Id="rId195" Type="http://schemas.openxmlformats.org/officeDocument/2006/relationships/hyperlink" Target="https://wp.hacken.io/wp-content/uploads/2023/08/WhiteBit_L1_FinalReport_09082023.pdf" TargetMode="External"/><Relationship Id="rId1919" Type="http://schemas.openxmlformats.org/officeDocument/2006/relationships/hyperlink" Target="https://hacken.io/audits/rwa.inc" TargetMode="External"/><Relationship Id="rId262" Type="http://schemas.openxmlformats.org/officeDocument/2006/relationships/hyperlink" Target="https://blog.openzeppelin.com/uniswap-v3-core-audit" TargetMode="External"/><Relationship Id="rId567" Type="http://schemas.openxmlformats.org/officeDocument/2006/relationships/hyperlink" Target="https://consensys.io/diligence/blog/" TargetMode="External"/><Relationship Id="rId1197" Type="http://schemas.openxmlformats.org/officeDocument/2006/relationships/hyperlink" Target="https://hacken.io/insights/kyberswap-hack-explained/" TargetMode="External"/><Relationship Id="rId122" Type="http://schemas.openxmlformats.org/officeDocument/2006/relationships/hyperlink" Target="https://internetcomputer.org/" TargetMode="External"/><Relationship Id="rId774" Type="http://schemas.openxmlformats.org/officeDocument/2006/relationships/hyperlink" Target="https://chainsecurity.com/smart-contract-audit-reports/" TargetMode="External"/><Relationship Id="rId981" Type="http://schemas.openxmlformats.org/officeDocument/2006/relationships/hyperlink" Target="https://etherscan.io/address/0xD533a949740bb3306d119CC777fa900bA034cd52" TargetMode="External"/><Relationship Id="rId1057" Type="http://schemas.openxmlformats.org/officeDocument/2006/relationships/hyperlink" Target="https://github.com/pessimistic-io/scans/blob/main/Open%20Dollar%20Security%20Scan%20Results.pdf" TargetMode="External"/><Relationship Id="rId427" Type="http://schemas.openxmlformats.org/officeDocument/2006/relationships/hyperlink" Target="https://www.halborn.com/audits/kryptonite/protocol-cosmwasm-smart-contract-security-assessment" TargetMode="External"/><Relationship Id="rId634" Type="http://schemas.openxmlformats.org/officeDocument/2006/relationships/hyperlink" Target="https://www.halborn.com/audits/archimedes/archimedes-finance-smart-contract-security-assessment" TargetMode="External"/><Relationship Id="rId841" Type="http://schemas.openxmlformats.org/officeDocument/2006/relationships/hyperlink" Target="https://polygon.technology/" TargetMode="External"/><Relationship Id="rId1264" Type="http://schemas.openxmlformats.org/officeDocument/2006/relationships/hyperlink" Target="https://hacken.io/" TargetMode="External"/><Relationship Id="rId1471" Type="http://schemas.openxmlformats.org/officeDocument/2006/relationships/hyperlink" Target="https://chainsecurity.com/" TargetMode="External"/><Relationship Id="rId1569" Type="http://schemas.openxmlformats.org/officeDocument/2006/relationships/hyperlink" Target="https://www.halborn.com/audits" TargetMode="External"/><Relationship Id="rId701" Type="http://schemas.openxmlformats.org/officeDocument/2006/relationships/hyperlink" Target="https://www.reddit.com/r/ethereum/comments/74d3dc/smartbillions_lottery_contract_just_got_hacked/" TargetMode="External"/><Relationship Id="rId939" Type="http://schemas.openxmlformats.org/officeDocument/2006/relationships/hyperlink" Target="https://rekt.news/gala-games-rekt/" TargetMode="External"/><Relationship Id="rId1124" Type="http://schemas.openxmlformats.org/officeDocument/2006/relationships/hyperlink" Target="https://docs.arbitrum.io/build-decentralized-apps/reference/useful-addresses" TargetMode="External"/><Relationship Id="rId1331" Type="http://schemas.openxmlformats.org/officeDocument/2006/relationships/hyperlink" Target="https://blog.openzeppelin.com/zksync-state-transition-diff-audit" TargetMode="External"/><Relationship Id="rId1776" Type="http://schemas.openxmlformats.org/officeDocument/2006/relationships/hyperlink" Target="https://www.halborn.com/audits" TargetMode="External"/><Relationship Id="rId68" Type="http://schemas.openxmlformats.org/officeDocument/2006/relationships/hyperlink" Target="https://etherscan.io/tx/0x88b9bb5ee0de9736b79e9cfaa506b943fd1e93f96659f58e9f2b160e4afae726" TargetMode="External"/><Relationship Id="rId1429" Type="http://schemas.openxmlformats.org/officeDocument/2006/relationships/hyperlink" Target="https://hacken.io/audits/kyber-network/" TargetMode="External"/><Relationship Id="rId1636" Type="http://schemas.openxmlformats.org/officeDocument/2006/relationships/hyperlink" Target="https://blog.humans.ai/" TargetMode="External"/><Relationship Id="rId1843" Type="http://schemas.openxmlformats.org/officeDocument/2006/relationships/hyperlink" Target="https://consensys.io/diligence/audits/2023/08/dram-stablecoin/" TargetMode="External"/><Relationship Id="rId1703" Type="http://schemas.openxmlformats.org/officeDocument/2006/relationships/hyperlink" Target="https://example.com/audit" TargetMode="External"/><Relationship Id="rId1910" Type="http://schemas.openxmlformats.org/officeDocument/2006/relationships/hyperlink" Target="https://hacken.io/audits/" TargetMode="External"/><Relationship Id="rId284" Type="http://schemas.openxmlformats.org/officeDocument/2006/relationships/hyperlink" Target="https://hacken.io/research/" TargetMode="External"/><Relationship Id="rId491" Type="http://schemas.openxmlformats.org/officeDocument/2006/relationships/hyperlink" Target="https://chainsecurity.com/" TargetMode="External"/><Relationship Id="rId144" Type="http://schemas.openxmlformats.org/officeDocument/2006/relationships/hyperlink" Target="https://medium.com/@UVvirus/how-to-audit-an-erc20-contract-c704e9d0f292" TargetMode="External"/><Relationship Id="rId589" Type="http://schemas.openxmlformats.org/officeDocument/2006/relationships/hyperlink" Target="https://etherscan.io/contractsVerified" TargetMode="External"/><Relationship Id="rId796" Type="http://schemas.openxmlformats.org/officeDocument/2006/relationships/hyperlink" Target="https://medium.com/aave/aave-security-newsletter-546bf964689d" TargetMode="External"/><Relationship Id="rId351" Type="http://schemas.openxmlformats.org/officeDocument/2006/relationships/hyperlink" Target="https://etherscan.io/contractsVerified" TargetMode="External"/><Relationship Id="rId449" Type="http://schemas.openxmlformats.org/officeDocument/2006/relationships/hyperlink" Target="https://chainsecurity.com/smart-contract-audit-reports/" TargetMode="External"/><Relationship Id="rId656" Type="http://schemas.openxmlformats.org/officeDocument/2006/relationships/hyperlink" Target="https://sourcehat.com/audits/ArbInu/" TargetMode="External"/><Relationship Id="rId863" Type="http://schemas.openxmlformats.org/officeDocument/2006/relationships/hyperlink" Target="https://hacken.io/discover/create-smart-contract" TargetMode="External"/><Relationship Id="rId1079" Type="http://schemas.openxmlformats.org/officeDocument/2006/relationships/hyperlink" Target="https://rekt.news/velocore-rekt/" TargetMode="External"/><Relationship Id="rId1286" Type="http://schemas.openxmlformats.org/officeDocument/2006/relationships/hyperlink" Target="https://hacken.io/category/case-studies/1/" TargetMode="External"/><Relationship Id="rId1493" Type="http://schemas.openxmlformats.org/officeDocument/2006/relationships/hyperlink" Target="https://hacken.io/" TargetMode="External"/><Relationship Id="rId211" Type="http://schemas.openxmlformats.org/officeDocument/2006/relationships/hyperlink" Target="https://www.immunebytes.com/" TargetMode="External"/><Relationship Id="rId309" Type="http://schemas.openxmlformats.org/officeDocument/2006/relationships/hyperlink" Target="https://etherscan.io/tx/0xad89ff16fd1ebe3a0a7cf4ed282302c06626c1af33221ebe0d3a470aba4a660f" TargetMode="External"/><Relationship Id="rId516" Type="http://schemas.openxmlformats.org/officeDocument/2006/relationships/hyperlink" Target="https://x.com/lookonchain/status/1801187420760920197" TargetMode="External"/><Relationship Id="rId1146" Type="http://schemas.openxmlformats.org/officeDocument/2006/relationships/hyperlink" Target="https://www.halborn.com/audits/thorswap" TargetMode="External"/><Relationship Id="rId1798" Type="http://schemas.openxmlformats.org/officeDocument/2006/relationships/hyperlink" Target="https://consensys.io/diligence/audits/" TargetMode="External"/><Relationship Id="rId723" Type="http://schemas.openxmlformats.org/officeDocument/2006/relationships/hyperlink" Target="https://cointelegraph.com/news/bancor-discovers-critical-vulnerability-hacks-itself-to-prevent-theft" TargetMode="External"/><Relationship Id="rId930" Type="http://schemas.openxmlformats.org/officeDocument/2006/relationships/hyperlink" Target="https://rekt.news/" TargetMode="External"/><Relationship Id="rId1006" Type="http://schemas.openxmlformats.org/officeDocument/2006/relationships/hyperlink" Target="https://cer.live/exchange/chiliz" TargetMode="External"/><Relationship Id="rId1353" Type="http://schemas.openxmlformats.org/officeDocument/2006/relationships/hyperlink" Target="https://hacken.io/" TargetMode="External"/><Relationship Id="rId1560" Type="http://schemas.openxmlformats.org/officeDocument/2006/relationships/hyperlink" Target="https://dexenetwork.medium.com/creating-a-benchmark-dao-dexe-protocol-f2eeb661d006" TargetMode="External"/><Relationship Id="rId1658" Type="http://schemas.openxmlformats.org/officeDocument/2006/relationships/hyperlink" Target="https://hacken.io/audits/nimbus/" TargetMode="External"/><Relationship Id="rId1865" Type="http://schemas.openxmlformats.org/officeDocument/2006/relationships/hyperlink" Target="https://openzeppelin.com/" TargetMode="External"/><Relationship Id="rId1213" Type="http://schemas.openxmlformats.org/officeDocument/2006/relationships/hyperlink" Target="https://wp.hacken.io/wp-content/uploads/2021/10/Mate_20102021SCAudit_Report.pdf" TargetMode="External"/><Relationship Id="rId1420" Type="http://schemas.openxmlformats.org/officeDocument/2006/relationships/hyperlink" Target="https://www.chainsecurity.com/security-audit/yearn-yeth-governance" TargetMode="External"/><Relationship Id="rId1518" Type="http://schemas.openxmlformats.org/officeDocument/2006/relationships/hyperlink" Target="https://hacken.io/audits/studentcoin/" TargetMode="External"/><Relationship Id="rId1725" Type="http://schemas.openxmlformats.org/officeDocument/2006/relationships/hyperlink" Target="https://hacken.io/" TargetMode="External"/><Relationship Id="rId1932" Type="http://schemas.openxmlformats.org/officeDocument/2006/relationships/hyperlink" Target="https://consensys.io/diligence/audits/" TargetMode="External"/><Relationship Id="rId17" Type="http://schemas.openxmlformats.org/officeDocument/2006/relationships/hyperlink" Target="https://dapp-world.com/smartbook/introduction-to-web3-eT2Q" TargetMode="External"/><Relationship Id="rId166" Type="http://schemas.openxmlformats.org/officeDocument/2006/relationships/hyperlink" Target="https://blockworks.co/news/ethereum-erc4337-account-abstraction-smart-contract" TargetMode="External"/><Relationship Id="rId373" Type="http://schemas.openxmlformats.org/officeDocument/2006/relationships/hyperlink" Target="https://chainsecurity.com/blog/" TargetMode="External"/><Relationship Id="rId580" Type="http://schemas.openxmlformats.org/officeDocument/2006/relationships/hyperlink" Target="https://kudelskisecurity.com/" TargetMode="External"/><Relationship Id="rId1" Type="http://schemas.openxmlformats.org/officeDocument/2006/relationships/hyperlink" Target="https://chainsecurity.com/security-audit/circle-perimeter/" TargetMode="External"/><Relationship Id="rId233" Type="http://schemas.openxmlformats.org/officeDocument/2006/relationships/hyperlink" Target="https://wp.hacken.io/wp-content/uploads/2022/09/AstraVesting_10062022_SC_Audit_Report_2.pdf" TargetMode="External"/><Relationship Id="rId440" Type="http://schemas.openxmlformats.org/officeDocument/2006/relationships/hyperlink" Target="https://hacken.io/audit/cratd2c-decentralized-autonomous-smart-chain/" TargetMode="External"/><Relationship Id="rId678" Type="http://schemas.openxmlformats.org/officeDocument/2006/relationships/hyperlink" Target="https://etherscan.io/address/0x61aa0d94dd63fdebbd2a8cf437a9d094677c5ff8" TargetMode="External"/><Relationship Id="rId885" Type="http://schemas.openxmlformats.org/officeDocument/2006/relationships/hyperlink" Target="https://internetcomputer.org/" TargetMode="External"/><Relationship Id="rId1070" Type="http://schemas.openxmlformats.org/officeDocument/2006/relationships/hyperlink" Target="https://www.immunebytes.com/" TargetMode="External"/><Relationship Id="rId300" Type="http://schemas.openxmlformats.org/officeDocument/2006/relationships/hyperlink" Target="https://hacken.io/audits/swissborg/" TargetMode="External"/><Relationship Id="rId538" Type="http://schemas.openxmlformats.org/officeDocument/2006/relationships/hyperlink" Target="https://consensys.io/diligence/audits/2023/02/socket/" TargetMode="External"/><Relationship Id="rId745" Type="http://schemas.openxmlformats.org/officeDocument/2006/relationships/hyperlink" Target="https://consensys.io/diligence/research/" TargetMode="External"/><Relationship Id="rId952" Type="http://schemas.openxmlformats.org/officeDocument/2006/relationships/hyperlink" Target="https://hacken.io/" TargetMode="External"/><Relationship Id="rId1168" Type="http://schemas.openxmlformats.org/officeDocument/2006/relationships/hyperlink" Target="https://blog.openzeppelin.com/" TargetMode="External"/><Relationship Id="rId1375" Type="http://schemas.openxmlformats.org/officeDocument/2006/relationships/hyperlink" Target="https://chainsecurity.com/security-audit/conic-protocol/" TargetMode="External"/><Relationship Id="rId1582" Type="http://schemas.openxmlformats.org/officeDocument/2006/relationships/hyperlink" Target="https://chainsecurity.com/security-audit/conic-protocol/" TargetMode="External"/><Relationship Id="rId81" Type="http://schemas.openxmlformats.org/officeDocument/2006/relationships/hyperlink" Target="https://www.halborn.com/" TargetMode="External"/><Relationship Id="rId605" Type="http://schemas.openxmlformats.org/officeDocument/2006/relationships/hyperlink" Target="https://etherscan.io/token/0x1f9840a85d5af5bf1d1762f925bdaddc4201f984" TargetMode="External"/><Relationship Id="rId812" Type="http://schemas.openxmlformats.org/officeDocument/2006/relationships/hyperlink" Target="https://kudelskisecurity.com/" TargetMode="External"/><Relationship Id="rId1028" Type="http://schemas.openxmlformats.org/officeDocument/2006/relationships/hyperlink" Target="https://beosin.com/service/" TargetMode="External"/><Relationship Id="rId1235" Type="http://schemas.openxmlformats.org/officeDocument/2006/relationships/hyperlink" Target="https://rekt.news/unibot-rekt/" TargetMode="External"/><Relationship Id="rId1442" Type="http://schemas.openxmlformats.org/officeDocument/2006/relationships/hyperlink" Target="https://chainsecurity.com/security-audit/yieldnest-protocol/" TargetMode="External"/><Relationship Id="rId1887" Type="http://schemas.openxmlformats.org/officeDocument/2006/relationships/hyperlink" Target="https://wp.hacken.io/wp-content/uploads/2022/09/Enjinstarter_SCAudit_Report3.pdf" TargetMode="External"/><Relationship Id="rId1302" Type="http://schemas.openxmlformats.org/officeDocument/2006/relationships/hyperlink" Target="https://skynet.certik.com/" TargetMode="External"/><Relationship Id="rId1747" Type="http://schemas.openxmlformats.org/officeDocument/2006/relationships/hyperlink" Target="https://hacken.io/research/" TargetMode="External"/><Relationship Id="rId39" Type="http://schemas.openxmlformats.org/officeDocument/2006/relationships/hyperlink" Target="https://blog.openzeppelin.com/euler-vault-kit-evk-audit" TargetMode="External"/><Relationship Id="rId1607" Type="http://schemas.openxmlformats.org/officeDocument/2006/relationships/hyperlink" Target="https://hacken.io/" TargetMode="External"/><Relationship Id="rId1814" Type="http://schemas.openxmlformats.org/officeDocument/2006/relationships/hyperlink" Target="https://consensys.io/diligence/audits" TargetMode="External"/><Relationship Id="rId188" Type="http://schemas.openxmlformats.org/officeDocument/2006/relationships/hyperlink" Target="https://consensys.io/diligence/audits/2024/01/linea-contracts-update/" TargetMode="External"/><Relationship Id="rId395" Type="http://schemas.openxmlformats.org/officeDocument/2006/relationships/hyperlink" Target="https://milkroad.com/news/imbtc-uniswap-hack/" TargetMode="External"/><Relationship Id="rId255" Type="http://schemas.openxmlformats.org/officeDocument/2006/relationships/hyperlink" Target="https://consensys.io/diligence/audits/2021/01/fei-protocol/" TargetMode="External"/><Relationship Id="rId462" Type="http://schemas.openxmlformats.org/officeDocument/2006/relationships/hyperlink" Target="https://wp.hacken.io/wp-content/uploads/2022/02/04102020_OneInch_SC_Audit_Report.pdf" TargetMode="External"/><Relationship Id="rId1092" Type="http://schemas.openxmlformats.org/officeDocument/2006/relationships/hyperlink" Target="https://blog.openzeppelin.com/workshop-recap-secure-development-workshop-1" TargetMode="External"/><Relationship Id="rId1397" Type="http://schemas.openxmlformats.org/officeDocument/2006/relationships/hyperlink" Target="https://hacken.io/research/" TargetMode="External"/><Relationship Id="rId115" Type="http://schemas.openxmlformats.org/officeDocument/2006/relationships/hyperlink" Target="https://internetcomputer.org/" TargetMode="External"/><Relationship Id="rId322" Type="http://schemas.openxmlformats.org/officeDocument/2006/relationships/hyperlink" Target="https://hacken.io/" TargetMode="External"/><Relationship Id="rId767" Type="http://schemas.openxmlformats.org/officeDocument/2006/relationships/hyperlink" Target="https://chainsecurity.com/security-audit/swaap-earn-protocol/" TargetMode="External"/><Relationship Id="rId974" Type="http://schemas.openxmlformats.org/officeDocument/2006/relationships/hyperlink" Target="https://hacken.io/case-studies/" TargetMode="External"/><Relationship Id="rId627" Type="http://schemas.openxmlformats.org/officeDocument/2006/relationships/hyperlink" Target="https://consensys.io/diligence/blog/2023/08/reproducing-the-deusdao-exploit-with-diligence-fuzzing/" TargetMode="External"/><Relationship Id="rId834" Type="http://schemas.openxmlformats.org/officeDocument/2006/relationships/hyperlink" Target="https://arbiscan.io/" TargetMode="External"/><Relationship Id="rId1257" Type="http://schemas.openxmlformats.org/officeDocument/2006/relationships/hyperlink" Target="https://chainsecurity.com/security-audit/enzyme-sulu-extensions-xiii/" TargetMode="External"/><Relationship Id="rId1464" Type="http://schemas.openxmlformats.org/officeDocument/2006/relationships/hyperlink" Target="https://rekt.news/ripmevbot2/" TargetMode="External"/><Relationship Id="rId1671" Type="http://schemas.openxmlformats.org/officeDocument/2006/relationships/hyperlink" Target="https://blog.openzeppelin.com/" TargetMode="External"/><Relationship Id="rId901" Type="http://schemas.openxmlformats.org/officeDocument/2006/relationships/hyperlink" Target="https://blog.chainsafe.io/a-comprehensive-guide-to-smart-contract-audits-2023/" TargetMode="External"/><Relationship Id="rId1117" Type="http://schemas.openxmlformats.org/officeDocument/2006/relationships/hyperlink" Target="https://chainsecurity.com/security-audit/spool-v2-smart-contracts/" TargetMode="External"/><Relationship Id="rId1324" Type="http://schemas.openxmlformats.org/officeDocument/2006/relationships/hyperlink" Target="https://gopluslabs.io/token-security/1/0xfe7290b932cd0d5aec29c57394e87cdaa41cc054" TargetMode="External"/><Relationship Id="rId1531" Type="http://schemas.openxmlformats.org/officeDocument/2006/relationships/hyperlink" Target="https://www.halborn.com/audits/" TargetMode="External"/><Relationship Id="rId1769" Type="http://schemas.openxmlformats.org/officeDocument/2006/relationships/hyperlink" Target="https://consensys.io/diligence/audits/2020/06/codefi-erc1400-assessment/" TargetMode="External"/><Relationship Id="rId30" Type="http://schemas.openxmlformats.org/officeDocument/2006/relationships/hyperlink" Target="https://etherscan.io/" TargetMode="External"/><Relationship Id="rId1629" Type="http://schemas.openxmlformats.org/officeDocument/2006/relationships/hyperlink" Target="https://www.halborn.com/" TargetMode="External"/><Relationship Id="rId1836" Type="http://schemas.openxmlformats.org/officeDocument/2006/relationships/hyperlink" Target="https://hacken.io/" TargetMode="External"/><Relationship Id="rId1903" Type="http://schemas.openxmlformats.org/officeDocument/2006/relationships/hyperlink" Target="https://hacken.io/case-studies" TargetMode="External"/><Relationship Id="rId277" Type="http://schemas.openxmlformats.org/officeDocument/2006/relationships/hyperlink" Target="https://rekt.news/fr/punkprotocol-rekt/" TargetMode="External"/><Relationship Id="rId484" Type="http://schemas.openxmlformats.org/officeDocument/2006/relationships/hyperlink" Target="https://blog.sigmaprime.io/solidity-security.html" TargetMode="External"/><Relationship Id="rId137" Type="http://schemas.openxmlformats.org/officeDocument/2006/relationships/hyperlink" Target="https://hacken.io/audits/dao-maker/" TargetMode="External"/><Relationship Id="rId344" Type="http://schemas.openxmlformats.org/officeDocument/2006/relationships/hyperlink" Target="https://www.trailofbits.com/resources/" TargetMode="External"/><Relationship Id="rId691" Type="http://schemas.openxmlformats.org/officeDocument/2006/relationships/hyperlink" Target="https://github.com/mantlenetworkio/op-geth" TargetMode="External"/><Relationship Id="rId789" Type="http://schemas.openxmlformats.org/officeDocument/2006/relationships/hyperlink" Target="https://consensys.io/diligence/blog/" TargetMode="External"/><Relationship Id="rId996" Type="http://schemas.openxmlformats.org/officeDocument/2006/relationships/hyperlink" Target="https://rekt.news/?page=2" TargetMode="External"/><Relationship Id="rId551" Type="http://schemas.openxmlformats.org/officeDocument/2006/relationships/hyperlink" Target="https://www.openzeppelin.com/" TargetMode="External"/><Relationship Id="rId649" Type="http://schemas.openxmlformats.org/officeDocument/2006/relationships/hyperlink" Target="https://hacken.io/" TargetMode="External"/><Relationship Id="rId856" Type="http://schemas.openxmlformats.org/officeDocument/2006/relationships/hyperlink" Target="https://example-audit.com/" TargetMode="External"/><Relationship Id="rId1181" Type="http://schemas.openxmlformats.org/officeDocument/2006/relationships/hyperlink" Target="https://wp.hacken.io/wp-content/uploads/2023/11/Soul_Society_SC-Audit-Report_06102023_SA-1951-2-1.pdf" TargetMode="External"/><Relationship Id="rId1279" Type="http://schemas.openxmlformats.org/officeDocument/2006/relationships/hyperlink" Target="https://medium.com/quillhash/blockwrk-smart-contract-audit-report-7eaa44c1eee7" TargetMode="External"/><Relationship Id="rId1486" Type="http://schemas.openxmlformats.org/officeDocument/2006/relationships/hyperlink" Target="https://consensys.io/diligence/research/" TargetMode="External"/><Relationship Id="rId204" Type="http://schemas.openxmlformats.org/officeDocument/2006/relationships/hyperlink" Target="https://bscscan.com/address/0x9f00fbd6c095d2c542687ed5afb68d9c3fb2f464" TargetMode="External"/><Relationship Id="rId411" Type="http://schemas.openxmlformats.org/officeDocument/2006/relationships/hyperlink" Target="https://exampleblog.com/smart-contract-vulnerabilities" TargetMode="External"/><Relationship Id="rId509" Type="http://schemas.openxmlformats.org/officeDocument/2006/relationships/hyperlink" Target="https://etherscan.io/address/0xe8bbf054b788c98d9993be5513254d6b64a1ba97" TargetMode="External"/><Relationship Id="rId1041" Type="http://schemas.openxmlformats.org/officeDocument/2006/relationships/hyperlink" Target="https://wp.hacken.io/wp-content/uploads/2023/03/Minima_L1_report.pdf" TargetMode="External"/><Relationship Id="rId1139" Type="http://schemas.openxmlformats.org/officeDocument/2006/relationships/hyperlink" Target="https://medium.com/@sharkteam/sharkteam-analysis-of-sonne-finance-attack-incident-b57a4529c475" TargetMode="External"/><Relationship Id="rId1346" Type="http://schemas.openxmlformats.org/officeDocument/2006/relationships/hyperlink" Target="https://consensys.io/diligence/audits/2023/08/metamask/partner-snaps-filsnap/" TargetMode="External"/><Relationship Id="rId1693" Type="http://schemas.openxmlformats.org/officeDocument/2006/relationships/hyperlink" Target="https://hacken.io/research/" TargetMode="External"/><Relationship Id="rId716" Type="http://schemas.openxmlformats.org/officeDocument/2006/relationships/hyperlink" Target="https://blog.sigmaprime.io/security-alliance-importance.html" TargetMode="External"/><Relationship Id="rId923" Type="http://schemas.openxmlformats.org/officeDocument/2006/relationships/hyperlink" Target="https://rekt.news/unizen-rekt/" TargetMode="External"/><Relationship Id="rId1553" Type="http://schemas.openxmlformats.org/officeDocument/2006/relationships/hyperlink" Target="https://hacken.io/research/" TargetMode="External"/><Relationship Id="rId1760" Type="http://schemas.openxmlformats.org/officeDocument/2006/relationships/hyperlink" Target="https://hacken.io/audits/unore/" TargetMode="External"/><Relationship Id="rId1858" Type="http://schemas.openxmlformats.org/officeDocument/2006/relationships/hyperlink" Target="https://blog.openzeppelin.com/ethereum-vault-connector-audit" TargetMode="External"/><Relationship Id="rId52" Type="http://schemas.openxmlformats.org/officeDocument/2006/relationships/hyperlink" Target="https://1inch.io/" TargetMode="External"/><Relationship Id="rId1206" Type="http://schemas.openxmlformats.org/officeDocument/2006/relationships/hyperlink" Target="https://blog.openzeppelin.com/" TargetMode="External"/><Relationship Id="rId1413" Type="http://schemas.openxmlformats.org/officeDocument/2006/relationships/hyperlink" Target="https://etherscan.io/" TargetMode="External"/><Relationship Id="rId1620" Type="http://schemas.openxmlformats.org/officeDocument/2006/relationships/hyperlink" Target="https://chainsecurity.com/security-audit/makerdao-sparklend-advanced/" TargetMode="External"/><Relationship Id="rId1718" Type="http://schemas.openxmlformats.org/officeDocument/2006/relationships/hyperlink" Target="https://chainsecurity.com/" TargetMode="External"/><Relationship Id="rId1925" Type="http://schemas.openxmlformats.org/officeDocument/2006/relationships/hyperlink" Target="https://hacken.io/audits/rwa.inc" TargetMode="External"/><Relationship Id="rId299" Type="http://schemas.openxmlformats.org/officeDocument/2006/relationships/hyperlink" Target="https://hacken.io/category/case-studies" TargetMode="External"/><Relationship Id="rId159" Type="http://schemas.openxmlformats.org/officeDocument/2006/relationships/hyperlink" Target="https://www.immunebytes.com/blog/list-of-crypto-hacks-in-the-month-of-april/" TargetMode="External"/><Relationship Id="rId366" Type="http://schemas.openxmlformats.org/officeDocument/2006/relationships/hyperlink" Target="https://hacken.io/case-studies/hacken-amp-hedgey-the-true-value-of-smart-contract-audit-for-daos/" TargetMode="External"/><Relationship Id="rId573" Type="http://schemas.openxmlformats.org/officeDocument/2006/relationships/hyperlink" Target="https://chainsecurity.com/blog/" TargetMode="External"/><Relationship Id="rId780" Type="http://schemas.openxmlformats.org/officeDocument/2006/relationships/hyperlink" Target="https://blog.openzeppelin.com/" TargetMode="External"/><Relationship Id="rId226" Type="http://schemas.openxmlformats.org/officeDocument/2006/relationships/hyperlink" Target="https://hacken.io/discover/curve-finance-liquidity-pools-hack-explained/" TargetMode="External"/><Relationship Id="rId433" Type="http://schemas.openxmlformats.org/officeDocument/2006/relationships/hyperlink" Target="https://kudelskisecurity.com/wp-content/uploads/Disatok-Disa-Token-Security-Assessment-v3.0.pdf" TargetMode="External"/><Relationship Id="rId878" Type="http://schemas.openxmlformats.org/officeDocument/2006/relationships/hyperlink" Target="https://blog.chainsafe.io/a-comprehensive-guide-to-smart-contract-audits-2023/" TargetMode="External"/><Relationship Id="rId1063" Type="http://schemas.openxmlformats.org/officeDocument/2006/relationships/hyperlink" Target="https://www.immunebytes.com/blog/list-of-largest-crypto-hacks-in-2024/" TargetMode="External"/><Relationship Id="rId1270" Type="http://schemas.openxmlformats.org/officeDocument/2006/relationships/hyperlink" Target="https://hacken.io/" TargetMode="External"/><Relationship Id="rId640" Type="http://schemas.openxmlformats.org/officeDocument/2006/relationships/hyperlink" Target="https://chainsecurity.com/" TargetMode="External"/><Relationship Id="rId738" Type="http://schemas.openxmlformats.org/officeDocument/2006/relationships/hyperlink" Target="https://consensys.io/diligence/audits/2022/05/brahma-fi/" TargetMode="External"/><Relationship Id="rId945" Type="http://schemas.openxmlformats.org/officeDocument/2006/relationships/hyperlink" Target="https://rekt.news/abra-rekt/" TargetMode="External"/><Relationship Id="rId1368" Type="http://schemas.openxmlformats.org/officeDocument/2006/relationships/hyperlink" Target="https://wp.hacken.io/wp-content/uploads/2022/10/DAC_Portal_09062022_SCAudit_Report.pdf" TargetMode="External"/><Relationship Id="rId1575" Type="http://schemas.openxmlformats.org/officeDocument/2006/relationships/hyperlink" Target="https://hacken.io/" TargetMode="External"/><Relationship Id="rId1782" Type="http://schemas.openxmlformats.org/officeDocument/2006/relationships/hyperlink" Target="https://chainsecurity.com/" TargetMode="External"/><Relationship Id="rId74" Type="http://schemas.openxmlformats.org/officeDocument/2006/relationships/hyperlink" Target="https://blog.openzeppelin.com/" TargetMode="External"/><Relationship Id="rId500" Type="http://schemas.openxmlformats.org/officeDocument/2006/relationships/hyperlink" Target="https://etherscan.io/search?f=0&amp;q=contract" TargetMode="External"/><Relationship Id="rId805" Type="http://schemas.openxmlformats.org/officeDocument/2006/relationships/hyperlink" Target="https://wp.hacken.io/wp-content/uploads/2022/10/PrometeusLabsVentures_05042022SCAudit_Report_3.pdf" TargetMode="External"/><Relationship Id="rId1130" Type="http://schemas.openxmlformats.org/officeDocument/2006/relationships/hyperlink" Target="https://hacken.io/" TargetMode="External"/><Relationship Id="rId1228" Type="http://schemas.openxmlformats.org/officeDocument/2006/relationships/hyperlink" Target="https://www.halborn.com/audits/seascape" TargetMode="External"/><Relationship Id="rId1435" Type="http://schemas.openxmlformats.org/officeDocument/2006/relationships/hyperlink" Target="https://blog.openzeppelin.com/optimism-smart-contracts-audit" TargetMode="External"/><Relationship Id="rId1642" Type="http://schemas.openxmlformats.org/officeDocument/2006/relationships/hyperlink" Target="https://chainsecurity.com/security-audit/mangrove-core/" TargetMode="External"/><Relationship Id="rId1502" Type="http://schemas.openxmlformats.org/officeDocument/2006/relationships/hyperlink" Target="https://www.halborn.com/audits/monox/monox-smart-contract-security-assessment" TargetMode="External"/><Relationship Id="rId1807" Type="http://schemas.openxmlformats.org/officeDocument/2006/relationships/hyperlink" Target="https://kudelskisecurity.com/?s=smart+contract" TargetMode="External"/><Relationship Id="rId290" Type="http://schemas.openxmlformats.org/officeDocument/2006/relationships/hyperlink" Target="https://consensys.io/diligence/research/" TargetMode="External"/><Relationship Id="rId388" Type="http://schemas.openxmlformats.org/officeDocument/2006/relationships/hyperlink" Target="https://domain.com/audit/smart-contract" TargetMode="External"/><Relationship Id="rId150" Type="http://schemas.openxmlformats.org/officeDocument/2006/relationships/hyperlink" Target="https://hacken.io/case-studies/dexalot-dex-smart-contracts-audited-by-hacken/" TargetMode="External"/><Relationship Id="rId595" Type="http://schemas.openxmlformats.org/officeDocument/2006/relationships/hyperlink" Target="https://medium.com/zeppelin-blog/ethercamps-hacker-gold-hkg-public-code-audit-b7dd3a2fe43b" TargetMode="External"/><Relationship Id="rId248" Type="http://schemas.openxmlformats.org/officeDocument/2006/relationships/hyperlink" Target="https://rekt.news/fr/akropolis-rekt/" TargetMode="External"/><Relationship Id="rId455" Type="http://schemas.openxmlformats.org/officeDocument/2006/relationships/hyperlink" Target="https://quillaudits.medium.com/decoding-220k-read-only-reentrancy-exploit-quillaudits-30871d728ad5" TargetMode="External"/><Relationship Id="rId662" Type="http://schemas.openxmlformats.org/officeDocument/2006/relationships/hyperlink" Target="https://blog.openzeppelin.com/hs-search-results?term=smart+contract+audit&amp;limit=9&amp;type=BLOG_POST&amp;groupId=102321071715&amp;property=title&amp;offset=9" TargetMode="External"/><Relationship Id="rId1085" Type="http://schemas.openxmlformats.org/officeDocument/2006/relationships/hyperlink" Target="https://etherscan.io/token/0xc00e94Cb662C3520282E6f5717214004A7f26888" TargetMode="External"/><Relationship Id="rId1292" Type="http://schemas.openxmlformats.org/officeDocument/2006/relationships/hyperlink" Target="https://blog.openzeppelin.com/uniswapx-audit" TargetMode="External"/><Relationship Id="rId108" Type="http://schemas.openxmlformats.org/officeDocument/2006/relationships/hyperlink" Target="https://hacken.io/audits/minto/" TargetMode="External"/><Relationship Id="rId315" Type="http://schemas.openxmlformats.org/officeDocument/2006/relationships/hyperlink" Target="https://blog.1inch.io/bancor-network-hack-2020/" TargetMode="External"/><Relationship Id="rId522" Type="http://schemas.openxmlformats.org/officeDocument/2006/relationships/hyperlink" Target="https://hacken.io/case-studies/case-study-smart-contract-audit-for-wom-protocol/" TargetMode="External"/><Relationship Id="rId967" Type="http://schemas.openxmlformats.org/officeDocument/2006/relationships/hyperlink" Target="https://blog.openzeppelin.com/hackergold-bug-analysis-68d893cad738" TargetMode="External"/><Relationship Id="rId1152" Type="http://schemas.openxmlformats.org/officeDocument/2006/relationships/hyperlink" Target="https://hacken.io/audits/itheum/" TargetMode="External"/><Relationship Id="rId1597" Type="http://schemas.openxmlformats.org/officeDocument/2006/relationships/hyperlink" Target="https://hacken.io/" TargetMode="External"/><Relationship Id="rId96" Type="http://schemas.openxmlformats.org/officeDocument/2006/relationships/hyperlink" Target="https://hacken.io/audits/whitebit" TargetMode="External"/><Relationship Id="rId827" Type="http://schemas.openxmlformats.org/officeDocument/2006/relationships/hyperlink" Target="https://polkadot.network/" TargetMode="External"/><Relationship Id="rId1012" Type="http://schemas.openxmlformats.org/officeDocument/2006/relationships/hyperlink" Target="https://etherscan.io/txs?a=0xd9145cce52d386f254917e481eb44e9943f39138&amp;f=5" TargetMode="External"/><Relationship Id="rId1457" Type="http://schemas.openxmlformats.org/officeDocument/2006/relationships/hyperlink" Target="https://rekt.news/" TargetMode="External"/><Relationship Id="rId1664" Type="http://schemas.openxmlformats.org/officeDocument/2006/relationships/hyperlink" Target="https://blog.openzeppelin.com/optimism-smart-contracts-audit" TargetMode="External"/><Relationship Id="rId1871" Type="http://schemas.openxmlformats.org/officeDocument/2006/relationships/hyperlink" Target="https://openzeppelin.com/" TargetMode="External"/><Relationship Id="rId1317" Type="http://schemas.openxmlformats.org/officeDocument/2006/relationships/hyperlink" Target="https://wp.hacken.io/wp-content/uploads/2022/07/ShopX_27062022SCAudit_Report4.pdf" TargetMode="External"/><Relationship Id="rId1524" Type="http://schemas.openxmlformats.org/officeDocument/2006/relationships/hyperlink" Target="https://hacken.io/audits/bepro/" TargetMode="External"/><Relationship Id="rId1731" Type="http://schemas.openxmlformats.org/officeDocument/2006/relationships/hyperlink" Target="https://polygonscan.com/address/0xfef980f130b9b8f3c1a1a71627af8e08f9431338" TargetMode="External"/><Relationship Id="rId23" Type="http://schemas.openxmlformats.org/officeDocument/2006/relationships/hyperlink" Target="https://hacken.io/research/" TargetMode="External"/><Relationship Id="rId1829" Type="http://schemas.openxmlformats.org/officeDocument/2006/relationships/hyperlink" Target="https://wp.hacken.io/wp-content/uploads/2022/07/AuroraLabs_13102022_SCAudit_Report3.pdf" TargetMode="External"/><Relationship Id="rId172" Type="http://schemas.openxmlformats.org/officeDocument/2006/relationships/hyperlink" Target="https://basescan.org/address/0xf7f3a556ac21d081f6dba961b6a84e52e37a717d" TargetMode="External"/><Relationship Id="rId477" Type="http://schemas.openxmlformats.org/officeDocument/2006/relationships/hyperlink" Target="https://hacken.io/" TargetMode="External"/><Relationship Id="rId684" Type="http://schemas.openxmlformats.org/officeDocument/2006/relationships/hyperlink" Target="https://openzeppelin.com/" TargetMode="External"/><Relationship Id="rId337" Type="http://schemas.openxmlformats.org/officeDocument/2006/relationships/hyperlink" Target="https://etherscan.io/address/0xe6d5514b8de7ef9e5f5c4cc2e8ca0207129deb65" TargetMode="External"/><Relationship Id="rId891" Type="http://schemas.openxmlformats.org/officeDocument/2006/relationships/hyperlink" Target="https://internetcomputer.org/" TargetMode="External"/><Relationship Id="rId989" Type="http://schemas.openxmlformats.org/officeDocument/2006/relationships/hyperlink" Target="https://hacken.io/audits/page/58/" TargetMode="External"/><Relationship Id="rId544" Type="http://schemas.openxmlformats.org/officeDocument/2006/relationships/hyperlink" Target="https://blog.openzeppelin.com/" TargetMode="External"/><Relationship Id="rId751" Type="http://schemas.openxmlformats.org/officeDocument/2006/relationships/hyperlink" Target="https://etherscan.io/token/0x6b175474e89094c44da98b954eedeac495271d0f" TargetMode="External"/><Relationship Id="rId849" Type="http://schemas.openxmlformats.org/officeDocument/2006/relationships/hyperlink" Target="https://wp.hacken.io/wp-content/uploads/2023/12/smart-contract-vulnerabilities.html" TargetMode="External"/><Relationship Id="rId1174" Type="http://schemas.openxmlformats.org/officeDocument/2006/relationships/hyperlink" Target="https://hacken.io/" TargetMode="External"/><Relationship Id="rId1381" Type="http://schemas.openxmlformats.org/officeDocument/2006/relationships/hyperlink" Target="https://hacken.io/audits/premia-finance/" TargetMode="External"/><Relationship Id="rId1479" Type="http://schemas.openxmlformats.org/officeDocument/2006/relationships/hyperlink" Target="https://rekt.news/" TargetMode="External"/><Relationship Id="rId1686" Type="http://schemas.openxmlformats.org/officeDocument/2006/relationships/hyperlink" Target="https://consensys.io/diligence/blog/" TargetMode="External"/><Relationship Id="rId404" Type="http://schemas.openxmlformats.org/officeDocument/2006/relationships/hyperlink" Target="https://etherscan.io/address/0xd315Ac3a82E8EDAA84b347F478e0F59801747970" TargetMode="External"/><Relationship Id="rId611" Type="http://schemas.openxmlformats.org/officeDocument/2006/relationships/hyperlink" Target="https://blog.openzeppelin.com/erc20-element-token-audit-2128b50e37cd" TargetMode="External"/><Relationship Id="rId1034" Type="http://schemas.openxmlformats.org/officeDocument/2006/relationships/hyperlink" Target="https://optimistic.etherscan.io/address/0xe3b81318b1b6776f0877c3770afddff97b9f5fe5" TargetMode="External"/><Relationship Id="rId1241" Type="http://schemas.openxmlformats.org/officeDocument/2006/relationships/hyperlink" Target="https://rekt.news/platypus-rekt2/" TargetMode="External"/><Relationship Id="rId1339" Type="http://schemas.openxmlformats.org/officeDocument/2006/relationships/hyperlink" Target="https://wp.hacken.io/" TargetMode="External"/><Relationship Id="rId1893" Type="http://schemas.openxmlformats.org/officeDocument/2006/relationships/hyperlink" Target="https://wp.hacken.io/wp-content/uploads/2024/05/Hacken_Pikamoon_SCA-Pikamoon_Staking_Apr2024_P-2024-262_2_20240514-16_15.pdf" TargetMode="External"/><Relationship Id="rId709" Type="http://schemas.openxmlformats.org/officeDocument/2006/relationships/hyperlink" Target="https://www.certik.com/products/smart-contract-audit" TargetMode="External"/><Relationship Id="rId916" Type="http://schemas.openxmlformats.org/officeDocument/2006/relationships/hyperlink" Target="https://rekt.news/velocore-rekt/" TargetMode="External"/><Relationship Id="rId1101" Type="http://schemas.openxmlformats.org/officeDocument/2006/relationships/hyperlink" Target="https://chainsecurity.com/smart-contract-audit-reports/" TargetMode="External"/><Relationship Id="rId1546" Type="http://schemas.openxmlformats.org/officeDocument/2006/relationships/hyperlink" Target="https://wp.hacken.io/wp-content/uploads/2023/08/WhiteBit_L1_FinalReport_09082023.pdf" TargetMode="External"/><Relationship Id="rId1753" Type="http://schemas.openxmlformats.org/officeDocument/2006/relationships/hyperlink" Target="https://hacken.io/audits/kaglafi-ltd/" TargetMode="External"/><Relationship Id="rId45" Type="http://schemas.openxmlformats.org/officeDocument/2006/relationships/hyperlink" Target="https://blog.openzeppelin.com/compound-protocol-audit-677994cae5e6" TargetMode="External"/><Relationship Id="rId1406" Type="http://schemas.openxmlformats.org/officeDocument/2006/relationships/hyperlink" Target="https://www.usenix.org/system/files/sec23_slides_sun.pdf" TargetMode="External"/><Relationship Id="rId1613" Type="http://schemas.openxmlformats.org/officeDocument/2006/relationships/hyperlink" Target="https://chainsecurity.com/" TargetMode="External"/><Relationship Id="rId1820" Type="http://schemas.openxmlformats.org/officeDocument/2006/relationships/hyperlink" Target="https://consensys.io/diligence/audits" TargetMode="External"/><Relationship Id="rId194" Type="http://schemas.openxmlformats.org/officeDocument/2006/relationships/hyperlink" Target="https://github.com/whitebit-exchange/wbt/commit/f8d2d285df13dfc3c933266ff36905a5b0a8975e" TargetMode="External"/><Relationship Id="rId1918" Type="http://schemas.openxmlformats.org/officeDocument/2006/relationships/hyperlink" Target="https://hacken.io/audits/" TargetMode="External"/><Relationship Id="rId261" Type="http://schemas.openxmlformats.org/officeDocument/2006/relationships/hyperlink" Target="https://blog.openzeppelin.com/uniswap-v3-core-audit" TargetMode="External"/><Relationship Id="rId499" Type="http://schemas.openxmlformats.org/officeDocument/2006/relationships/hyperlink" Target="https://etherscan.io/token/0x0f71b8de197a1c84d31de0f1fa7926c365f052b3" TargetMode="External"/><Relationship Id="rId359" Type="http://schemas.openxmlformats.org/officeDocument/2006/relationships/hyperlink" Target="https://wp.hacken.io/wp-content/uploads/2023/05/Venus_Protocol_SC-Audit-Report_30_01_23_SA-934.docx-2.pdf" TargetMode="External"/><Relationship Id="rId566" Type="http://schemas.openxmlformats.org/officeDocument/2006/relationships/hyperlink" Target="https://consensys.io/diligence/scribble/" TargetMode="External"/><Relationship Id="rId773" Type="http://schemas.openxmlformats.org/officeDocument/2006/relationships/hyperlink" Target="https://chainsecurity.com/security-audit/poa-network-stake-beacon-chain-sbc-deposit/" TargetMode="External"/><Relationship Id="rId1196" Type="http://schemas.openxmlformats.org/officeDocument/2006/relationships/hyperlink" Target="https://www.trailofbits.com/" TargetMode="External"/><Relationship Id="rId121" Type="http://schemas.openxmlformats.org/officeDocument/2006/relationships/hyperlink" Target="https://internetcomputer.org/" TargetMode="External"/><Relationship Id="rId219" Type="http://schemas.openxmlformats.org/officeDocument/2006/relationships/hyperlink" Target="https://www.immunebytes.com/" TargetMode="External"/><Relationship Id="rId426" Type="http://schemas.openxmlformats.org/officeDocument/2006/relationships/hyperlink" Target="https://www.halborn.com/" TargetMode="External"/><Relationship Id="rId633" Type="http://schemas.openxmlformats.org/officeDocument/2006/relationships/hyperlink" Target="https://www.halborn.com/audits/archimedes/archimedes-finance-smart-contract-security-assessment" TargetMode="External"/><Relationship Id="rId980" Type="http://schemas.openxmlformats.org/officeDocument/2006/relationships/hyperlink" Target="https://consensys.io/diligence/audits/2020/11/paxos/" TargetMode="External"/><Relationship Id="rId1056" Type="http://schemas.openxmlformats.org/officeDocument/2006/relationships/hyperlink" Target="https://cryptoslate.com/" TargetMode="External"/><Relationship Id="rId1263" Type="http://schemas.openxmlformats.org/officeDocument/2006/relationships/hyperlink" Target="https://hacken.io/discover/smart-contract-vulnerabilities/" TargetMode="External"/><Relationship Id="rId840" Type="http://schemas.openxmlformats.org/officeDocument/2006/relationships/hyperlink" Target="https://in.investing.com/crypto/avalanche" TargetMode="External"/><Relationship Id="rId938" Type="http://schemas.openxmlformats.org/officeDocument/2006/relationships/hyperlink" Target="https://github.com/blocksecteam/audit-reports/blob/main/solidity/blocksec_pancake_vecake_v1.0-signed.pdf" TargetMode="External"/><Relationship Id="rId1470" Type="http://schemas.openxmlformats.org/officeDocument/2006/relationships/hyperlink" Target="https://chainsecurity.com/security-audit/summer-fi-automation-v2-smart-contracts/" TargetMode="External"/><Relationship Id="rId1568" Type="http://schemas.openxmlformats.org/officeDocument/2006/relationships/hyperlink" Target="https://www.halborn.com/audits/aura-finance/aura-finance-smart-contract-security-assessment" TargetMode="External"/><Relationship Id="rId1775" Type="http://schemas.openxmlformats.org/officeDocument/2006/relationships/hyperlink" Target="https://www.halborn.com/audits/chiliz" TargetMode="External"/><Relationship Id="rId67" Type="http://schemas.openxmlformats.org/officeDocument/2006/relationships/hyperlink" Target="https://etherscan.io/tx/0x88b9bb5ee0de9736b79e9cfaa506b943fd1e93f96659f58e9f2b160e4afae726" TargetMode="External"/><Relationship Id="rId700" Type="http://schemas.openxmlformats.org/officeDocument/2006/relationships/hyperlink" Target="https://www.reddit.com/r/ethereum/comments/74d3dc/smartbillions_lottery_contract_just_got_hacked/" TargetMode="External"/><Relationship Id="rId1123" Type="http://schemas.openxmlformats.org/officeDocument/2006/relationships/hyperlink" Target="https://etherscan.io/address/0x211E1c4c7f1bF5351Ac850Ed10FD68CFfCF6c21b" TargetMode="External"/><Relationship Id="rId1330" Type="http://schemas.openxmlformats.org/officeDocument/2006/relationships/hyperlink" Target="https://hacken.io/audits/splinterlands/" TargetMode="External"/><Relationship Id="rId1428" Type="http://schemas.openxmlformats.org/officeDocument/2006/relationships/hyperlink" Target="https://hacken.io/audits/kyber-network/" TargetMode="External"/><Relationship Id="rId1635" Type="http://schemas.openxmlformats.org/officeDocument/2006/relationships/hyperlink" Target="https://wp.hacken.io/wp-content/uploads/2022/07/AuroraLabs_27032023_SCAudit_Report.pdf" TargetMode="External"/><Relationship Id="rId1842" Type="http://schemas.openxmlformats.org/officeDocument/2006/relationships/hyperlink" Target="https://www.halborn.com/audits" TargetMode="External"/><Relationship Id="rId1702" Type="http://schemas.openxmlformats.org/officeDocument/2006/relationships/hyperlink" Target="https://example.com/blogpost" TargetMode="External"/><Relationship Id="rId283" Type="http://schemas.openxmlformats.org/officeDocument/2006/relationships/hyperlink" Target="https://hacken.io/research/" TargetMode="External"/><Relationship Id="rId490" Type="http://schemas.openxmlformats.org/officeDocument/2006/relationships/hyperlink" Target="https://chainsecurity.com/wp-content/uploads/2024/01/ChainSecurity_Conic_Conic_Protocol_audit.pdf" TargetMode="External"/><Relationship Id="rId143" Type="http://schemas.openxmlformats.org/officeDocument/2006/relationships/hyperlink" Target="https://chainsecurity.com/blog/" TargetMode="External"/><Relationship Id="rId350" Type="http://schemas.openxmlformats.org/officeDocument/2006/relationships/hyperlink" Target="https://etherscan.io/" TargetMode="External"/><Relationship Id="rId588" Type="http://schemas.openxmlformats.org/officeDocument/2006/relationships/hyperlink" Target="https://wp.hacken.io/wp-content/uploads/2021/12/SkylightSolutions_17122021SCAudit_Report-1.pdf" TargetMode="External"/><Relationship Id="rId795" Type="http://schemas.openxmlformats.org/officeDocument/2006/relationships/hyperlink" Target="https://hacken.io/audits/dexe-network/" TargetMode="External"/><Relationship Id="rId9" Type="http://schemas.openxmlformats.org/officeDocument/2006/relationships/hyperlink" Target="https://stackoverflow.com/questions/69466137/how-to-return-the-entered-value-from-mapping-corresponds-to-addressmsg-sender" TargetMode="External"/><Relationship Id="rId210" Type="http://schemas.openxmlformats.org/officeDocument/2006/relationships/hyperlink" Target="https://www.immunebytes.com/blog/list-of-largest-crypto-hacks-in-2024/" TargetMode="External"/><Relationship Id="rId448" Type="http://schemas.openxmlformats.org/officeDocument/2006/relationships/hyperlink" Target="https://chainsecurity.com/security-audit/threshold-network/" TargetMode="External"/><Relationship Id="rId655" Type="http://schemas.openxmlformats.org/officeDocument/2006/relationships/hyperlink" Target="https://hacken.io/research/" TargetMode="External"/><Relationship Id="rId862" Type="http://schemas.openxmlformats.org/officeDocument/2006/relationships/hyperlink" Target="https://hacken.io/discover/create-smart-contract" TargetMode="External"/><Relationship Id="rId1078" Type="http://schemas.openxmlformats.org/officeDocument/2006/relationships/hyperlink" Target="https://www.halborn.com/" TargetMode="External"/><Relationship Id="rId1285" Type="http://schemas.openxmlformats.org/officeDocument/2006/relationships/hyperlink" Target="https://wp.hacken.io/wp-content/uploads/2023/12/L1_Radix_AuditReport_10112023.pdf" TargetMode="External"/><Relationship Id="rId1492" Type="http://schemas.openxmlformats.org/officeDocument/2006/relationships/hyperlink" Target="https://hacken.io/audits/page/50/" TargetMode="External"/><Relationship Id="rId308" Type="http://schemas.openxmlformats.org/officeDocument/2006/relationships/hyperlink" Target="https://www.quillaudits.com/smart-contract-audit" TargetMode="External"/><Relationship Id="rId515" Type="http://schemas.openxmlformats.org/officeDocument/2006/relationships/hyperlink" Target="https://chainsecurity.com/smart-contract-audit-reports/" TargetMode="External"/><Relationship Id="rId722" Type="http://schemas.openxmlformats.org/officeDocument/2006/relationships/hyperlink" Target="https://cointelegraph.com/news/bancor-discovers-critical-vulnerability-hacks-itself-to-prevent-theft" TargetMode="External"/><Relationship Id="rId1145" Type="http://schemas.openxmlformats.org/officeDocument/2006/relationships/hyperlink" Target="https://www.halborn.com/audits/thorswap/thorswap-aggregators-smart-contract-security-assessment" TargetMode="External"/><Relationship Id="rId1352" Type="http://schemas.openxmlformats.org/officeDocument/2006/relationships/hyperlink" Target="https://hacken.io/case-studies/decoded-kyberswap-hack-vs-extractor-prevention-mechanisms/" TargetMode="External"/><Relationship Id="rId1797" Type="http://schemas.openxmlformats.org/officeDocument/2006/relationships/hyperlink" Target="https://consensys.io/diligence/audits/2021/03/umbra-smart-contracts/" TargetMode="External"/><Relationship Id="rId89" Type="http://schemas.openxmlformats.org/officeDocument/2006/relationships/hyperlink" Target="https://rekt.news/curio-rekt/" TargetMode="External"/><Relationship Id="rId1005" Type="http://schemas.openxmlformats.org/officeDocument/2006/relationships/hyperlink" Target="https://www.halborn.com/audits/chiliz" TargetMode="External"/><Relationship Id="rId1212" Type="http://schemas.openxmlformats.org/officeDocument/2006/relationships/hyperlink" Target="https://hacken.io/audits/purefi/" TargetMode="External"/><Relationship Id="rId1657" Type="http://schemas.openxmlformats.org/officeDocument/2006/relationships/hyperlink" Target="https://chainsecurity.com/blog/" TargetMode="External"/><Relationship Id="rId1864" Type="http://schemas.openxmlformats.org/officeDocument/2006/relationships/hyperlink" Target="https://blog.openzeppelin.com/restakefi-audit" TargetMode="External"/><Relationship Id="rId1517" Type="http://schemas.openxmlformats.org/officeDocument/2006/relationships/hyperlink" Target="https://storage.googleapis.com/audits-old/pdf/WindingTree_15092021SCAudit_Report_2.pdf" TargetMode="External"/><Relationship Id="rId1724" Type="http://schemas.openxmlformats.org/officeDocument/2006/relationships/hyperlink" Target="https://github.com/QANplatform/qanx-token/blob/main/audit/Hacken-QANplatform-20022023.pdf" TargetMode="External"/><Relationship Id="rId16" Type="http://schemas.openxmlformats.org/officeDocument/2006/relationships/hyperlink" Target="https://testnet.bscscan.com/token/0x353224fa5b23cbe6ea86efc36c043053f953f8e7?a=0x1ae0ea34a72d944a8c7603ffb3ec30a6669e454c" TargetMode="External"/><Relationship Id="rId1931" Type="http://schemas.openxmlformats.org/officeDocument/2006/relationships/hyperlink" Target="https://consensys.io/diligence/audits/2023/05/geode-liquid-staking/" TargetMode="External"/><Relationship Id="rId165" Type="http://schemas.openxmlformats.org/officeDocument/2006/relationships/hyperlink" Target="https://beincrypto.com/learn/erc-4337/" TargetMode="External"/><Relationship Id="rId372" Type="http://schemas.openxmlformats.org/officeDocument/2006/relationships/hyperlink" Target="https://blog.openzeppelin.com/marmo-contracts-audit-3c17e9642120" TargetMode="External"/><Relationship Id="rId677" Type="http://schemas.openxmlformats.org/officeDocument/2006/relationships/hyperlink" Target="https://etherscan.io/" TargetMode="External"/><Relationship Id="rId232" Type="http://schemas.openxmlformats.org/officeDocument/2006/relationships/hyperlink" Target="https://hacken.io/audits/astra-dao/" TargetMode="External"/><Relationship Id="rId884" Type="http://schemas.openxmlformats.org/officeDocument/2006/relationships/hyperlink" Target="https://internetcomputer.org/" TargetMode="External"/><Relationship Id="rId537" Type="http://schemas.openxmlformats.org/officeDocument/2006/relationships/hyperlink" Target="https://wp.hacken.io/wp-content/uploads/2021/12/SyncDao_30122021SCAudit_Report.pdf" TargetMode="External"/><Relationship Id="rId744" Type="http://schemas.openxmlformats.org/officeDocument/2006/relationships/hyperlink" Target="https://github.com/0xProject" TargetMode="External"/><Relationship Id="rId951" Type="http://schemas.openxmlformats.org/officeDocument/2006/relationships/hyperlink" Target="https://hacken.io/audits/wesendit/" TargetMode="External"/><Relationship Id="rId1167" Type="http://schemas.openxmlformats.org/officeDocument/2006/relationships/hyperlink" Target="https://blog.openzeppelin.com/argent-vulnerability-report" TargetMode="External"/><Relationship Id="rId1374" Type="http://schemas.openxmlformats.org/officeDocument/2006/relationships/hyperlink" Target="https://chainsecurity.com/blog/" TargetMode="External"/><Relationship Id="rId1581" Type="http://schemas.openxmlformats.org/officeDocument/2006/relationships/hyperlink" Target="https://wp.hacken.io/wp-content/uploads/2023/03/Millix_Foundation_SC-Audit-Report_01_03_2023_SA-1017.docx.pdf" TargetMode="External"/><Relationship Id="rId1679" Type="http://schemas.openxmlformats.org/officeDocument/2006/relationships/hyperlink" Target="https://wp.hacken.io/wp-content/uploads/2021/12/Coinweb_22122021SCAudit_Report_4.pdf" TargetMode="External"/><Relationship Id="rId80" Type="http://schemas.openxmlformats.org/officeDocument/2006/relationships/hyperlink" Target="https://www.halborn.com/audits/phantasia-sports/ntf-store-solana-program-security-assessment" TargetMode="External"/><Relationship Id="rId604" Type="http://schemas.openxmlformats.org/officeDocument/2006/relationships/hyperlink" Target="https://consensys.io/diligence/blog/" TargetMode="External"/><Relationship Id="rId811" Type="http://schemas.openxmlformats.org/officeDocument/2006/relationships/hyperlink" Target="https://ipfs.io/ipfs/QmWQvTdiD3fSwJgasPLppHZKP6SMvsuTUnb1vRP2xM7y4m" TargetMode="External"/><Relationship Id="rId1027" Type="http://schemas.openxmlformats.org/officeDocument/2006/relationships/hyperlink" Target="https://velocorexyz.medium.com/velocore-incident-post-mortem-6197020ec3e9" TargetMode="External"/><Relationship Id="rId1234" Type="http://schemas.openxmlformats.org/officeDocument/2006/relationships/hyperlink" Target="https://hacken.io/research/" TargetMode="External"/><Relationship Id="rId1441" Type="http://schemas.openxmlformats.org/officeDocument/2006/relationships/hyperlink" Target="https://chainsecurity.com/" TargetMode="External"/><Relationship Id="rId1886" Type="http://schemas.openxmlformats.org/officeDocument/2006/relationships/hyperlink" Target="https://hacken.io/audits/enjinstarter/" TargetMode="External"/><Relationship Id="rId909" Type="http://schemas.openxmlformats.org/officeDocument/2006/relationships/hyperlink" Target="https://etherscan.io/token/0xf57e7e7c23978c3caec3c3548e3d615c346e79ff" TargetMode="External"/><Relationship Id="rId1301" Type="http://schemas.openxmlformats.org/officeDocument/2006/relationships/hyperlink" Target="https://jovonni.medium.com/safe-moon-the-problems-revealed-by-certiks-audit-of-safemoon-aeb8060b9b29" TargetMode="External"/><Relationship Id="rId1539" Type="http://schemas.openxmlformats.org/officeDocument/2006/relationships/hyperlink" Target="https://consensys.io/" TargetMode="External"/><Relationship Id="rId1746" Type="http://schemas.openxmlformats.org/officeDocument/2006/relationships/hyperlink" Target="https://hacken.io/audits/page/2/" TargetMode="External"/><Relationship Id="rId38" Type="http://schemas.openxmlformats.org/officeDocument/2006/relationships/hyperlink" Target="https://etherscan.io/" TargetMode="External"/><Relationship Id="rId1606" Type="http://schemas.openxmlformats.org/officeDocument/2006/relationships/hyperlink" Target="https://wp.hacken.io/wp-content/uploads/2021/12/Torekko_30122021SCAudit_Report-1.pdf" TargetMode="External"/><Relationship Id="rId1813" Type="http://schemas.openxmlformats.org/officeDocument/2006/relationships/hyperlink" Target="https://consensys.io/diligence/audits/2021/06/idle-finance/" TargetMode="External"/><Relationship Id="rId187" Type="http://schemas.openxmlformats.org/officeDocument/2006/relationships/hyperlink" Target="https://consensys.io/diligence/audits/2024/01/linea-contracts-update/" TargetMode="External"/><Relationship Id="rId394" Type="http://schemas.openxmlformats.org/officeDocument/2006/relationships/hyperlink" Target="https://github.com/" TargetMode="External"/><Relationship Id="rId254" Type="http://schemas.openxmlformats.org/officeDocument/2006/relationships/hyperlink" Target="https://blog.openzeppelin.com/tag/security-audits" TargetMode="External"/><Relationship Id="rId699" Type="http://schemas.openxmlformats.org/officeDocument/2006/relationships/hyperlink" Target="https://www.immunebytes.com/" TargetMode="External"/><Relationship Id="rId1091" Type="http://schemas.openxmlformats.org/officeDocument/2006/relationships/hyperlink" Target="https://www.openzeppelin.com/" TargetMode="External"/><Relationship Id="rId114" Type="http://schemas.openxmlformats.org/officeDocument/2006/relationships/hyperlink" Target="https://internetcomputer.org/" TargetMode="External"/><Relationship Id="rId461" Type="http://schemas.openxmlformats.org/officeDocument/2006/relationships/hyperlink" Target="https://github.com/CryptoManiacsZone/1inch-contract/" TargetMode="External"/><Relationship Id="rId559" Type="http://schemas.openxmlformats.org/officeDocument/2006/relationships/hyperlink" Target="https://chainsecurity.com/blog/" TargetMode="External"/><Relationship Id="rId766" Type="http://schemas.openxmlformats.org/officeDocument/2006/relationships/hyperlink" Target="https://chainsecurity.com/smart-contract-audit-reports/" TargetMode="External"/><Relationship Id="rId1189" Type="http://schemas.openxmlformats.org/officeDocument/2006/relationships/hyperlink" Target="https://hacken.io/research/" TargetMode="External"/><Relationship Id="rId1396" Type="http://schemas.openxmlformats.org/officeDocument/2006/relationships/hyperlink" Target="https://hacken.io/audits/populous/" TargetMode="External"/><Relationship Id="rId321" Type="http://schemas.openxmlformats.org/officeDocument/2006/relationships/hyperlink" Target="https://hacken.io/audits/coldstack/" TargetMode="External"/><Relationship Id="rId419" Type="http://schemas.openxmlformats.org/officeDocument/2006/relationships/hyperlink" Target="https://hacken.io/audits/coinweb/" TargetMode="External"/><Relationship Id="rId626" Type="http://schemas.openxmlformats.org/officeDocument/2006/relationships/hyperlink" Target="https://skynet.certik.com/" TargetMode="External"/><Relationship Id="rId973" Type="http://schemas.openxmlformats.org/officeDocument/2006/relationships/hyperlink" Target="https://hacken.io/case-studies/gateio-proof-of-reserves/" TargetMode="External"/><Relationship Id="rId1049" Type="http://schemas.openxmlformats.org/officeDocument/2006/relationships/hyperlink" Target="https://hacken.io/audits/page/1/" TargetMode="External"/><Relationship Id="rId1256" Type="http://schemas.openxmlformats.org/officeDocument/2006/relationships/hyperlink" Target="https://wp.hacken.io/wp-content/uploads/2022/10/DAC_Portal_09062022_SCAudit_Report.pdf" TargetMode="External"/><Relationship Id="rId833" Type="http://schemas.openxmlformats.org/officeDocument/2006/relationships/hyperlink" Target="https://arbitrum.io/" TargetMode="External"/><Relationship Id="rId1116" Type="http://schemas.openxmlformats.org/officeDocument/2006/relationships/hyperlink" Target="https://chainsecurity.com/blog/" TargetMode="External"/><Relationship Id="rId1463" Type="http://schemas.openxmlformats.org/officeDocument/2006/relationships/hyperlink" Target="https://hacken.io/" TargetMode="External"/><Relationship Id="rId1670" Type="http://schemas.openxmlformats.org/officeDocument/2006/relationships/hyperlink" Target="https://blog.openzeppelin.com/props-token-contracts-audit-2" TargetMode="External"/><Relationship Id="rId1768" Type="http://schemas.openxmlformats.org/officeDocument/2006/relationships/hyperlink" Target="https://chainsecurity.com/smart-contract-audit-reports/" TargetMode="External"/><Relationship Id="rId900" Type="http://schemas.openxmlformats.org/officeDocument/2006/relationships/hyperlink" Target="https://blog.chainsafe.io/a-comprehensive-guide-to-smart-contract-audits-2023/" TargetMode="External"/><Relationship Id="rId1323" Type="http://schemas.openxmlformats.org/officeDocument/2006/relationships/hyperlink" Target="https://etherscan.io/address/0xfe7290b932cd0d5aec29c57394e87cdaa41cc054" TargetMode="External"/><Relationship Id="rId1530" Type="http://schemas.openxmlformats.org/officeDocument/2006/relationships/hyperlink" Target="https://www.halborn.com/audits/aragon/aragonos-smart-contract-security-assessment-1" TargetMode="External"/><Relationship Id="rId1628" Type="http://schemas.openxmlformats.org/officeDocument/2006/relationships/hyperlink" Target="https://www.halborn.com/audits/erd/ethereum-reserve-dollar-smart-contract-security-assessment" TargetMode="External"/><Relationship Id="rId1835" Type="http://schemas.openxmlformats.org/officeDocument/2006/relationships/hyperlink" Target="https://wp.hacken.io/wp-content/uploads/2021/09/MasterVentures_30092021SCAudit_Report_2.pdf" TargetMode="External"/><Relationship Id="rId1902" Type="http://schemas.openxmlformats.org/officeDocument/2006/relationships/hyperlink" Target="https://www.halborn.com/audits/seascape/nft-swap-smart-contract-security-assessment" TargetMode="External"/><Relationship Id="rId276" Type="http://schemas.openxmlformats.org/officeDocument/2006/relationships/hyperlink" Target="https://hacken.io/research/" TargetMode="External"/><Relationship Id="rId483" Type="http://schemas.openxmlformats.org/officeDocument/2006/relationships/hyperlink" Target="https://www.trailofbits.com/about/" TargetMode="External"/><Relationship Id="rId690" Type="http://schemas.openxmlformats.org/officeDocument/2006/relationships/hyperlink" Target="https://www.hacken.io/" TargetMode="External"/><Relationship Id="rId136" Type="http://schemas.openxmlformats.org/officeDocument/2006/relationships/hyperlink" Target="https://slowmist.medium.com/introduction-to-smart-contract-vulnerabilities-reentrancy-attack-2893ec8390a." TargetMode="External"/><Relationship Id="rId343" Type="http://schemas.openxmlformats.org/officeDocument/2006/relationships/hyperlink" Target="https://www.atlendis.io/blog/Atlendis-V2-Trail-of-Bits-Audit" TargetMode="External"/><Relationship Id="rId550" Type="http://schemas.openxmlformats.org/officeDocument/2006/relationships/hyperlink" Target="https://blog.openzeppelin.com/" TargetMode="External"/><Relationship Id="rId788" Type="http://schemas.openxmlformats.org/officeDocument/2006/relationships/hyperlink" Target="https://chainsecurity.com/" TargetMode="External"/><Relationship Id="rId995" Type="http://schemas.openxmlformats.org/officeDocument/2006/relationships/hyperlink" Target="https://rekt.news/socket-rekt/" TargetMode="External"/><Relationship Id="rId1180" Type="http://schemas.openxmlformats.org/officeDocument/2006/relationships/hyperlink" Target="https://hacken.io/research/" TargetMode="External"/><Relationship Id="rId203" Type="http://schemas.openxmlformats.org/officeDocument/2006/relationships/hyperlink" Target="https://owasp.org/www-project-smart-contract-top-10/" TargetMode="External"/><Relationship Id="rId648" Type="http://schemas.openxmlformats.org/officeDocument/2006/relationships/hyperlink" Target="https://sourcehat.com/" TargetMode="External"/><Relationship Id="rId855" Type="http://schemas.openxmlformats.org/officeDocument/2006/relationships/hyperlink" Target="https://example-audit.com/blog/smart-contract-vulnerabilities" TargetMode="External"/><Relationship Id="rId1040" Type="http://schemas.openxmlformats.org/officeDocument/2006/relationships/hyperlink" Target="https://hacken.io/" TargetMode="External"/><Relationship Id="rId1278" Type="http://schemas.openxmlformats.org/officeDocument/2006/relationships/hyperlink" Target="https://chainsecurity.com/security-audit/mangrove-kandel-strats-smart-contracts/" TargetMode="External"/><Relationship Id="rId1485" Type="http://schemas.openxmlformats.org/officeDocument/2006/relationships/hyperlink" Target="https://www.halborn.com/audits/biconomy" TargetMode="External"/><Relationship Id="rId1692" Type="http://schemas.openxmlformats.org/officeDocument/2006/relationships/hyperlink" Target="https://hacken.io/audits/dao-maker/" TargetMode="External"/><Relationship Id="rId410" Type="http://schemas.openxmlformats.org/officeDocument/2006/relationships/hyperlink" Target="https://chainsecurity.com/smart-contract-audit-reports/" TargetMode="External"/><Relationship Id="rId508" Type="http://schemas.openxmlformats.org/officeDocument/2006/relationships/hyperlink" Target="https://etherscan.io/address/0xe8bbf054b788c98d9993be5513254d6b64a1ba97" TargetMode="External"/><Relationship Id="rId715" Type="http://schemas.openxmlformats.org/officeDocument/2006/relationships/hyperlink" Target="https://consensys.io/diligence/audits/" TargetMode="External"/><Relationship Id="rId922" Type="http://schemas.openxmlformats.org/officeDocument/2006/relationships/hyperlink" Target="https://github.com/horizon-games/SkyWeaver-contracts" TargetMode="External"/><Relationship Id="rId1138" Type="http://schemas.openxmlformats.org/officeDocument/2006/relationships/hyperlink" Target="https://hacken.io/" TargetMode="External"/><Relationship Id="rId1345" Type="http://schemas.openxmlformats.org/officeDocument/2006/relationships/hyperlink" Target="https://www.halborn.com/audits/chiliz" TargetMode="External"/><Relationship Id="rId1552" Type="http://schemas.openxmlformats.org/officeDocument/2006/relationships/hyperlink" Target="https://hacken.io/audits/derace/" TargetMode="External"/><Relationship Id="rId1205" Type="http://schemas.openxmlformats.org/officeDocument/2006/relationships/hyperlink" Target="https://blog.openzeppelin.com/zksync-layer-1-audit" TargetMode="External"/><Relationship Id="rId1857" Type="http://schemas.openxmlformats.org/officeDocument/2006/relationships/hyperlink" Target="https://hacken.io/" TargetMode="External"/><Relationship Id="rId51" Type="http://schemas.openxmlformats.org/officeDocument/2006/relationships/hyperlink" Target="https://docs.1inch.io/" TargetMode="External"/><Relationship Id="rId1412" Type="http://schemas.openxmlformats.org/officeDocument/2006/relationships/hyperlink" Target="https://etherscan.io/token/0xae7ab96520de3a18e5e111b5eaab095312d7fe84" TargetMode="External"/><Relationship Id="rId1717" Type="http://schemas.openxmlformats.org/officeDocument/2006/relationships/hyperlink" Target="https://chainsecurity.com/smart-contract-audit-reports/" TargetMode="External"/><Relationship Id="rId1924" Type="http://schemas.openxmlformats.org/officeDocument/2006/relationships/hyperlink" Target="https://hacken.io/audits/" TargetMode="External"/><Relationship Id="rId298" Type="http://schemas.openxmlformats.org/officeDocument/2006/relationships/hyperlink" Target="https://hacken.io/" TargetMode="External"/><Relationship Id="rId158" Type="http://schemas.openxmlformats.org/officeDocument/2006/relationships/hyperlink" Target="https://bscscan.com/address/0xd0c8af170397c04525a02234b65e9a39969f4e93" TargetMode="External"/><Relationship Id="rId365" Type="http://schemas.openxmlformats.org/officeDocument/2006/relationships/hyperlink" Target="https://hacken.io/case-studies/hacken-amp-hedgey-the-true-value-of-smart-contract-audit-for-daos/" TargetMode="External"/><Relationship Id="rId572" Type="http://schemas.openxmlformats.org/officeDocument/2006/relationships/hyperlink" Target="https://chainsecurity.com/security-audit/polygon-fx-portal/" TargetMode="External"/><Relationship Id="rId225" Type="http://schemas.openxmlformats.org/officeDocument/2006/relationships/hyperlink" Target="https://wp.hacken.io/wp-content/uploads/2022/07/AuroraLabs_27032023_SCAudit_Report.pdf" TargetMode="External"/><Relationship Id="rId432" Type="http://schemas.openxmlformats.org/officeDocument/2006/relationships/hyperlink" Target="https://www.halborn.com/" TargetMode="External"/><Relationship Id="rId877" Type="http://schemas.openxmlformats.org/officeDocument/2006/relationships/hyperlink" Target="https://blog.chainsafe.io/a-comprehensive-guide-to-smart-contract-audits-2023/" TargetMode="External"/><Relationship Id="rId1062" Type="http://schemas.openxmlformats.org/officeDocument/2006/relationships/hyperlink" Target="https://blog.trailofbits.com/" TargetMode="External"/><Relationship Id="rId737" Type="http://schemas.openxmlformats.org/officeDocument/2006/relationships/hyperlink" Target="https://chainsecurity.com/" TargetMode="External"/><Relationship Id="rId944" Type="http://schemas.openxmlformats.org/officeDocument/2006/relationships/hyperlink" Target="https://rekt.news/" TargetMode="External"/><Relationship Id="rId1367" Type="http://schemas.openxmlformats.org/officeDocument/2006/relationships/hyperlink" Target="https://blockscan.com/address/0x2947F98C42597966a0ec25e92843c09ac17Fbaa7" TargetMode="External"/><Relationship Id="rId1574" Type="http://schemas.openxmlformats.org/officeDocument/2006/relationships/hyperlink" Target="https://wp.hacken.io/wp-content/uploads/2023/12/Hacken_DOGELON_MARS_SCA_Dogelon_Mars_Token_Dec2023_P_2023_073_1.pdf" TargetMode="External"/><Relationship Id="rId1781" Type="http://schemas.openxmlformats.org/officeDocument/2006/relationships/hyperlink" Target="https://chainsecurity.com/wp-content/uploads/2024/05/ChainSecurity_Euler_Ethereum_Vault_Connector_audit.pdf" TargetMode="External"/><Relationship Id="rId73" Type="http://schemas.openxmlformats.org/officeDocument/2006/relationships/hyperlink" Target="https://blog.openzeppelin.com/hackergold-bug-analysis-68d893cad738" TargetMode="External"/><Relationship Id="rId804" Type="http://schemas.openxmlformats.org/officeDocument/2006/relationships/hyperlink" Target="https://hacken.io/audits/prom/" TargetMode="External"/><Relationship Id="rId1227" Type="http://schemas.openxmlformats.org/officeDocument/2006/relationships/hyperlink" Target="https://www.halborn.com/audits" TargetMode="External"/><Relationship Id="rId1434" Type="http://schemas.openxmlformats.org/officeDocument/2006/relationships/hyperlink" Target="https://blog.openzeppelin.com/" TargetMode="External"/><Relationship Id="rId1641" Type="http://schemas.openxmlformats.org/officeDocument/2006/relationships/hyperlink" Target="https://wp.hacken.io/wp-content/uploads/2021/12/ChronoTech-CGU_20122021SCAudit_Report.pdf" TargetMode="External"/><Relationship Id="rId1879" Type="http://schemas.openxmlformats.org/officeDocument/2006/relationships/hyperlink" Target="https://chainsecurity.com/blog/" TargetMode="External"/><Relationship Id="rId1501" Type="http://schemas.openxmlformats.org/officeDocument/2006/relationships/hyperlink" Target="https://www.halborn.com/audits" TargetMode="External"/><Relationship Id="rId1739" Type="http://schemas.openxmlformats.org/officeDocument/2006/relationships/hyperlink" Target="https://hacken.io/research/" TargetMode="External"/><Relationship Id="rId1806" Type="http://schemas.openxmlformats.org/officeDocument/2006/relationships/hyperlink" Target="https://github.com/Quillhash/QuillAudit_Reports/" TargetMode="External"/><Relationship Id="rId387" Type="http://schemas.openxmlformats.org/officeDocument/2006/relationships/hyperlink" Target="https://domain.com/blog/smart-contract-vulnerabilities" TargetMode="External"/><Relationship Id="rId594" Type="http://schemas.openxmlformats.org/officeDocument/2006/relationships/hyperlink" Target="https://etherscan.io/contractsVerified" TargetMode="External"/><Relationship Id="rId247" Type="http://schemas.openxmlformats.org/officeDocument/2006/relationships/hyperlink" Target="https://bscscan.com/tx/0x94746d33792aeb27d2066b6d8f3c8a8c7410fe15c9500059f35e0b21c9bfb416" TargetMode="External"/><Relationship Id="rId899" Type="http://schemas.openxmlformats.org/officeDocument/2006/relationships/hyperlink" Target="https://blog.chainsafe.io/a-comprehensive-guide-to-smart-contract-audits-2023/" TargetMode="External"/><Relationship Id="rId1084" Type="http://schemas.openxmlformats.org/officeDocument/2006/relationships/hyperlink" Target="https://docs.synthetix.io/" TargetMode="External"/><Relationship Id="rId107" Type="http://schemas.openxmlformats.org/officeDocument/2006/relationships/hyperlink" Target="https://hacken.io/research/" TargetMode="External"/><Relationship Id="rId454" Type="http://schemas.openxmlformats.org/officeDocument/2006/relationships/hyperlink" Target="https://www.euler.finance/" TargetMode="External"/><Relationship Id="rId661" Type="http://schemas.openxmlformats.org/officeDocument/2006/relationships/hyperlink" Target="https://blog.openzeppelin.com/price-oracle-audit" TargetMode="External"/><Relationship Id="rId759" Type="http://schemas.openxmlformats.org/officeDocument/2006/relationships/hyperlink" Target="https://blog.openzeppelin.com/" TargetMode="External"/><Relationship Id="rId966" Type="http://schemas.openxmlformats.org/officeDocument/2006/relationships/hyperlink" Target="https://blog.openzeppelin.com/" TargetMode="External"/><Relationship Id="rId1291" Type="http://schemas.openxmlformats.org/officeDocument/2006/relationships/hyperlink" Target="https://blog.openzeppelin.com/uniswapx-audit" TargetMode="External"/><Relationship Id="rId1389" Type="http://schemas.openxmlformats.org/officeDocument/2006/relationships/hyperlink" Target="https://blog.openzeppelin.com/" TargetMode="External"/><Relationship Id="rId1596" Type="http://schemas.openxmlformats.org/officeDocument/2006/relationships/hyperlink" Target="https://wp.hacken.io/wp-content/uploads/2024/03/Hacken_Zero1-Labs_SCA-Zero1-Labs_Token_Mar2024_P-2024-256_1_20240321-17_34.pdf" TargetMode="External"/><Relationship Id="rId314" Type="http://schemas.openxmlformats.org/officeDocument/2006/relationships/hyperlink" Target="https://consensys.io/diligence/blog/" TargetMode="External"/><Relationship Id="rId521" Type="http://schemas.openxmlformats.org/officeDocument/2006/relationships/hyperlink" Target="https://skynet.certik.com/projects/orion" TargetMode="External"/><Relationship Id="rId619" Type="http://schemas.openxmlformats.org/officeDocument/2006/relationships/hyperlink" Target="https://www.halborn.com/audits/affine-defi/multiplyr-smart-contract-security-assessment" TargetMode="External"/><Relationship Id="rId1151" Type="http://schemas.openxmlformats.org/officeDocument/2006/relationships/hyperlink" Target="https://wp.hacken.io/wp-content/uploads/2022/09/Itheum_SCAudit_Preliminary_Report_2.docx.pdf" TargetMode="External"/><Relationship Id="rId1249" Type="http://schemas.openxmlformats.org/officeDocument/2006/relationships/hyperlink" Target="https://rekt.news/poly-network-rekt2/" TargetMode="External"/><Relationship Id="rId95" Type="http://schemas.openxmlformats.org/officeDocument/2006/relationships/hyperlink" Target="https://hacken.io/research/" TargetMode="External"/><Relationship Id="rId826" Type="http://schemas.openxmlformats.org/officeDocument/2006/relationships/hyperlink" Target="https://hacken.io/research/" TargetMode="External"/><Relationship Id="rId1011" Type="http://schemas.openxmlformats.org/officeDocument/2006/relationships/hyperlink" Target="https://etherscan.io/txs?a=0xd9145cce52d386f254917e481eb44e9943f39138&amp;f=5" TargetMode="External"/><Relationship Id="rId1109" Type="http://schemas.openxmlformats.org/officeDocument/2006/relationships/hyperlink" Target="https://www.halborn.com/audits/beanstalk/beanstalk-smart-contract-security-assessment" TargetMode="External"/><Relationship Id="rId1456" Type="http://schemas.openxmlformats.org/officeDocument/2006/relationships/hyperlink" Target="https://rekt.news/furucombo-rekt/" TargetMode="External"/><Relationship Id="rId1663" Type="http://schemas.openxmlformats.org/officeDocument/2006/relationships/hyperlink" Target="https://www.halborn.com/audits" TargetMode="External"/><Relationship Id="rId1870" Type="http://schemas.openxmlformats.org/officeDocument/2006/relationships/hyperlink" Target="https://blog.openzeppelin.com/linea-bridge-audit-1" TargetMode="External"/><Relationship Id="rId1316" Type="http://schemas.openxmlformats.org/officeDocument/2006/relationships/hyperlink" Target="https://rekt.news/" TargetMode="External"/><Relationship Id="rId1523" Type="http://schemas.openxmlformats.org/officeDocument/2006/relationships/hyperlink" Target="https://wp.hacken.io/wp-content/uploads/2021/07/Sylo_07072021SC_Audit_Report.pdf" TargetMode="External"/><Relationship Id="rId1730" Type="http://schemas.openxmlformats.org/officeDocument/2006/relationships/hyperlink" Target="https://dpex.medium.com/" TargetMode="External"/><Relationship Id="rId22" Type="http://schemas.openxmlformats.org/officeDocument/2006/relationships/hyperlink" Target="https://chainsecurity.com/security-audit/enzyme-31third-adapter/" TargetMode="External"/><Relationship Id="rId1828" Type="http://schemas.openxmlformats.org/officeDocument/2006/relationships/hyperlink" Target="https://consensys.io/diligence/audits" TargetMode="External"/><Relationship Id="rId171" Type="http://schemas.openxmlformats.org/officeDocument/2006/relationships/hyperlink" Target="https://www.certik.com/resources/blog/normie-incident-analysis" TargetMode="External"/><Relationship Id="rId269" Type="http://schemas.openxmlformats.org/officeDocument/2006/relationships/hyperlink" Target="https://blog.openzeppelin.com/uniswap-v3-core-audit" TargetMode="External"/><Relationship Id="rId476" Type="http://schemas.openxmlformats.org/officeDocument/2006/relationships/hyperlink" Target="https://hacken.io/case-studies/vechain-aal-audit/" TargetMode="External"/><Relationship Id="rId683" Type="http://schemas.openxmlformats.org/officeDocument/2006/relationships/hyperlink" Target="https://blog.openzeppelin.com/price-oracle-audit" TargetMode="External"/><Relationship Id="rId890" Type="http://schemas.openxmlformats.org/officeDocument/2006/relationships/hyperlink" Target="https://internetcomputer.org/" TargetMode="External"/><Relationship Id="rId129" Type="http://schemas.openxmlformats.org/officeDocument/2006/relationships/hyperlink" Target="https://hacken.io/audits/page/63/" TargetMode="External"/><Relationship Id="rId336" Type="http://schemas.openxmlformats.org/officeDocument/2006/relationships/hyperlink" Target="https://etherscan.io/txs" TargetMode="External"/><Relationship Id="rId543" Type="http://schemas.openxmlformats.org/officeDocument/2006/relationships/hyperlink" Target="https://www.openzeppelin.com/" TargetMode="External"/><Relationship Id="rId988" Type="http://schemas.openxmlformats.org/officeDocument/2006/relationships/hyperlink" Target="https://hashex.org/" TargetMode="External"/><Relationship Id="rId1173" Type="http://schemas.openxmlformats.org/officeDocument/2006/relationships/hyperlink" Target="https://hacken.io/audits/page/48/" TargetMode="External"/><Relationship Id="rId1380" Type="http://schemas.openxmlformats.org/officeDocument/2006/relationships/hyperlink" Target="https://wp.hacken.io/wp-content/uploads/2021/10/Premia_09092021SCAudit_Report.pdf" TargetMode="External"/><Relationship Id="rId403" Type="http://schemas.openxmlformats.org/officeDocument/2006/relationships/hyperlink" Target="https://docs.arbitrum.io/build-decentralized-apps/reference/useful-addresses" TargetMode="External"/><Relationship Id="rId750" Type="http://schemas.openxmlformats.org/officeDocument/2006/relationships/hyperlink" Target="https://etherscan.io/token/0x6b175474e89094c44da98b954eedeac495271d0f" TargetMode="External"/><Relationship Id="rId848" Type="http://schemas.openxmlformats.org/officeDocument/2006/relationships/hyperlink" Target="https://hacken.io/audits/sock/" TargetMode="External"/><Relationship Id="rId1033" Type="http://schemas.openxmlformats.org/officeDocument/2006/relationships/hyperlink" Target="https://rekt.news/sonne-finance-rekt/" TargetMode="External"/><Relationship Id="rId1478" Type="http://schemas.openxmlformats.org/officeDocument/2006/relationships/hyperlink" Target="https://rekt.news/midas-capital-rekt/" TargetMode="External"/><Relationship Id="rId1685" Type="http://schemas.openxmlformats.org/officeDocument/2006/relationships/hyperlink" Target="https://consensys.io/diligence/audits/2024/03/msq-snap/" TargetMode="External"/><Relationship Id="rId1892" Type="http://schemas.openxmlformats.org/officeDocument/2006/relationships/hyperlink" Target="https://hacken.io/audits/pikamoon/" TargetMode="External"/><Relationship Id="rId610" Type="http://schemas.openxmlformats.org/officeDocument/2006/relationships/hyperlink" Target="https://blog.openzeppelin.com/" TargetMode="External"/><Relationship Id="rId708" Type="http://schemas.openxmlformats.org/officeDocument/2006/relationships/hyperlink" Target="https://medium.com/@ayushman2000/insecure-randomness-in-smart-contracts-7596a38e0624" TargetMode="External"/><Relationship Id="rId915" Type="http://schemas.openxmlformats.org/officeDocument/2006/relationships/hyperlink" Target="https://rekt.news/" TargetMode="External"/><Relationship Id="rId1240" Type="http://schemas.openxmlformats.org/officeDocument/2006/relationships/hyperlink" Target="https://yearn.fi/" TargetMode="External"/><Relationship Id="rId1338" Type="http://schemas.openxmlformats.org/officeDocument/2006/relationships/hyperlink" Target="https://wp.hacken.io/wp-content/uploads/2023/10/Swissborg_SC-Audit-Report_22.08.2023_SA-1552.pdf" TargetMode="External"/><Relationship Id="rId1545" Type="http://schemas.openxmlformats.org/officeDocument/2006/relationships/hyperlink" Target="https://chainsecurity.com/" TargetMode="External"/><Relationship Id="rId1100" Type="http://schemas.openxmlformats.org/officeDocument/2006/relationships/hyperlink" Target="https://hacken.io/" TargetMode="External"/><Relationship Id="rId1405" Type="http://schemas.openxmlformats.org/officeDocument/2006/relationships/hyperlink" Target="https://hacken.io/" TargetMode="External"/><Relationship Id="rId1752" Type="http://schemas.openxmlformats.org/officeDocument/2006/relationships/hyperlink" Target="https://wp.hacken.io/wp-content/uploads/2022/06/KaglaFi-Ltd-31022022_SCAudit_Report.pdf" TargetMode="External"/><Relationship Id="rId44" Type="http://schemas.openxmlformats.org/officeDocument/2006/relationships/hyperlink" Target="https://consensys.io/diligence/" TargetMode="External"/><Relationship Id="rId1612" Type="http://schemas.openxmlformats.org/officeDocument/2006/relationships/hyperlink" Target="https://chainsecurity.com/wp-content/uploads/2023/01/GEARBOX-Auction-_-Cidermancer-_-Smart-Contract-Audit-by-ChainSecurity.pdf" TargetMode="External"/><Relationship Id="rId1917" Type="http://schemas.openxmlformats.org/officeDocument/2006/relationships/hyperlink" Target="https://hacken.io/audits/rwa.inc" TargetMode="External"/><Relationship Id="rId193" Type="http://schemas.openxmlformats.org/officeDocument/2006/relationships/hyperlink" Target="https://hacken.io/research/" TargetMode="External"/><Relationship Id="rId498" Type="http://schemas.openxmlformats.org/officeDocument/2006/relationships/hyperlink" Target="https://etherscan.io/token/0x0f71b8de197a1c84d31de0f1fa7926c365f052b3" TargetMode="External"/><Relationship Id="rId260" Type="http://schemas.openxmlformats.org/officeDocument/2006/relationships/hyperlink" Target="https://hacken.io/" TargetMode="External"/><Relationship Id="rId120" Type="http://schemas.openxmlformats.org/officeDocument/2006/relationships/hyperlink" Target="https://internetcomputer.org/" TargetMode="External"/><Relationship Id="rId358" Type="http://schemas.openxmlformats.org/officeDocument/2006/relationships/hyperlink" Target="https://rekt.news/" TargetMode="External"/><Relationship Id="rId565" Type="http://schemas.openxmlformats.org/officeDocument/2006/relationships/hyperlink" Target="https://consensys.io/diligence/scribble/" TargetMode="External"/><Relationship Id="rId772" Type="http://schemas.openxmlformats.org/officeDocument/2006/relationships/hyperlink" Target="https://chainsecurity.com/smart-contract-audit-reports/" TargetMode="External"/><Relationship Id="rId1195" Type="http://schemas.openxmlformats.org/officeDocument/2006/relationships/hyperlink" Target="https://blog.trailofbits.com/2021/12/16/detecting-miso-and-opyns-msg-value-reuse-vulnerability-with-slither/" TargetMode="External"/><Relationship Id="rId218" Type="http://schemas.openxmlformats.org/officeDocument/2006/relationships/hyperlink" Target="https://www.immunebytes.com/blog/time-token-hack-dec-7-2023-detailed-analysis-report/" TargetMode="External"/><Relationship Id="rId425" Type="http://schemas.openxmlformats.org/officeDocument/2006/relationships/hyperlink" Target="https://www.halborn.com/audits/seascape/nft-swap-smart-contract-security-assessment" TargetMode="External"/><Relationship Id="rId632" Type="http://schemas.openxmlformats.org/officeDocument/2006/relationships/hyperlink" Target="https://skynet.certik.com/" TargetMode="External"/><Relationship Id="rId1055" Type="http://schemas.openxmlformats.org/officeDocument/2006/relationships/hyperlink" Target="https://cryptoslate.com/chainlink-vrf-vulnerability-thwarted-by-white-hat-hackers-with-300k-reward/" TargetMode="External"/><Relationship Id="rId1262" Type="http://schemas.openxmlformats.org/officeDocument/2006/relationships/hyperlink" Target="https://chainsecurity.com/" TargetMode="External"/><Relationship Id="rId937" Type="http://schemas.openxmlformats.org/officeDocument/2006/relationships/hyperlink" Target="https://github.com/blocksecteam/audit-reports/blob/main/solidity/blocksec_pancake_vecake_v1.0-signed.pdf" TargetMode="External"/><Relationship Id="rId1122" Type="http://schemas.openxmlformats.org/officeDocument/2006/relationships/hyperlink" Target="https://rekt.news/" TargetMode="External"/><Relationship Id="rId1567" Type="http://schemas.openxmlformats.org/officeDocument/2006/relationships/hyperlink" Target="https://www.halborn.com/audits/" TargetMode="External"/><Relationship Id="rId1774" Type="http://schemas.openxmlformats.org/officeDocument/2006/relationships/hyperlink" Target="https://www.halborn.com/audits" TargetMode="External"/><Relationship Id="rId66" Type="http://schemas.openxmlformats.org/officeDocument/2006/relationships/hyperlink" Target="https://etherscan.io/tx/0x8d35026d681972f0ac7d6ffb5f9906b59acbc8ebf9d9abc1824dae7953e4f598" TargetMode="External"/><Relationship Id="rId1427" Type="http://schemas.openxmlformats.org/officeDocument/2006/relationships/hyperlink" Target="https://remix.ethereum.org/" TargetMode="External"/><Relationship Id="rId1634" Type="http://schemas.openxmlformats.org/officeDocument/2006/relationships/hyperlink" Target="https://aurora.dev/blog" TargetMode="External"/><Relationship Id="rId1841" Type="http://schemas.openxmlformats.org/officeDocument/2006/relationships/hyperlink" Target="https://www.halborn.com/audits/alluvial/liquid-collective-smart-contract-security-assessment" TargetMode="External"/><Relationship Id="rId1701" Type="http://schemas.openxmlformats.org/officeDocument/2006/relationships/hyperlink" Target="https://consensys.io/diligence/blog/" TargetMode="External"/><Relationship Id="rId282" Type="http://schemas.openxmlformats.org/officeDocument/2006/relationships/hyperlink" Target="https://hacken.io/" TargetMode="External"/><Relationship Id="rId587" Type="http://schemas.openxmlformats.org/officeDocument/2006/relationships/hyperlink" Target="https://hacken.io/audits/collectcoin/" TargetMode="External"/><Relationship Id="rId8" Type="http://schemas.openxmlformats.org/officeDocument/2006/relationships/hyperlink" Target="https://studygroup.moralis.io/t/compilation-error-code-is-not-working-in-8-7-version/45237" TargetMode="External"/><Relationship Id="rId142" Type="http://schemas.openxmlformats.org/officeDocument/2006/relationships/hyperlink" Target="https://chainsecurity.com/blog/" TargetMode="External"/><Relationship Id="rId447" Type="http://schemas.openxmlformats.org/officeDocument/2006/relationships/hyperlink" Target="https://chainsecurity.com/smart-contract-audit-reports/" TargetMode="External"/><Relationship Id="rId794" Type="http://schemas.openxmlformats.org/officeDocument/2006/relationships/hyperlink" Target="https://hacken.io/" TargetMode="External"/><Relationship Id="rId1077" Type="http://schemas.openxmlformats.org/officeDocument/2006/relationships/hyperlink" Target="https://www.halborn.com/audits/persistence/stkbnb-smart-contract-security-assessment" TargetMode="External"/><Relationship Id="rId654" Type="http://schemas.openxmlformats.org/officeDocument/2006/relationships/hyperlink" Target="https://hacken.io/discover/euler-finance-hack/" TargetMode="External"/><Relationship Id="rId861" Type="http://schemas.openxmlformats.org/officeDocument/2006/relationships/hyperlink" Target="https://hacken.io/discover/create-smart-contract" TargetMode="External"/><Relationship Id="rId959" Type="http://schemas.openxmlformats.org/officeDocument/2006/relationships/hyperlink" Target="https://wp.hacken.io/wp-content/uploads/2022/01/PolkaBridge_26012022SCAudit_Report_2.pdf" TargetMode="External"/><Relationship Id="rId1284" Type="http://schemas.openxmlformats.org/officeDocument/2006/relationships/hyperlink" Target="https://www.halborn.com/audits/affine-defi" TargetMode="External"/><Relationship Id="rId1491" Type="http://schemas.openxmlformats.org/officeDocument/2006/relationships/hyperlink" Target="https://www.halborn.com/audits/" TargetMode="External"/><Relationship Id="rId1589" Type="http://schemas.openxmlformats.org/officeDocument/2006/relationships/hyperlink" Target="https://hacken.io/case-studies/dexalot-dex-smart-contracts-audited-by-hacken/" TargetMode="External"/><Relationship Id="rId307" Type="http://schemas.openxmlformats.org/officeDocument/2006/relationships/hyperlink" Target="https://quillaudits.medium.com/decoding-yearn-finance-11-million-hack-quillaudits-c9a75ac7e68b" TargetMode="External"/><Relationship Id="rId514" Type="http://schemas.openxmlformats.org/officeDocument/2006/relationships/hyperlink" Target="https://chainsecurity.com/" TargetMode="External"/><Relationship Id="rId721" Type="http://schemas.openxmlformats.org/officeDocument/2006/relationships/hyperlink" Target="https://blog.openzeppelin.com/" TargetMode="External"/><Relationship Id="rId1144" Type="http://schemas.openxmlformats.org/officeDocument/2006/relationships/hyperlink" Target="https://rekt.news/" TargetMode="External"/><Relationship Id="rId1351" Type="http://schemas.openxmlformats.org/officeDocument/2006/relationships/hyperlink" Target="https://medium.com/" TargetMode="External"/><Relationship Id="rId1449" Type="http://schemas.openxmlformats.org/officeDocument/2006/relationships/hyperlink" Target="https://rekt.news/" TargetMode="External"/><Relationship Id="rId1796" Type="http://schemas.openxmlformats.org/officeDocument/2006/relationships/hyperlink" Target="https://hacken.io/research/" TargetMode="External"/><Relationship Id="rId88" Type="http://schemas.openxmlformats.org/officeDocument/2006/relationships/hyperlink" Target="https://docs.arbitrum.io/" TargetMode="External"/><Relationship Id="rId819" Type="http://schemas.openxmlformats.org/officeDocument/2006/relationships/hyperlink" Target="https://medium.com/coinmonks/10-smart-contract-vulnerabilities-with-code-examples-38562685fca2" TargetMode="External"/><Relationship Id="rId1004" Type="http://schemas.openxmlformats.org/officeDocument/2006/relationships/hyperlink" Target="https://www.certik.com/" TargetMode="External"/><Relationship Id="rId1211" Type="http://schemas.openxmlformats.org/officeDocument/2006/relationships/hyperlink" Target="https://wp.hacken.io/wp-content/uploads/2021/10/PureFi_11102021SCAudit_Report.pdf" TargetMode="External"/><Relationship Id="rId1656" Type="http://schemas.openxmlformats.org/officeDocument/2006/relationships/hyperlink" Target="https://chainsecurity.com/security-audit/truefi-fluorine-smart-contracts/" TargetMode="External"/><Relationship Id="rId1863" Type="http://schemas.openxmlformats.org/officeDocument/2006/relationships/hyperlink" Target="https://openzeppelin.com/" TargetMode="External"/><Relationship Id="rId1309" Type="http://schemas.openxmlformats.org/officeDocument/2006/relationships/hyperlink" Target="https://rekt.news/uwulend-rekt/" TargetMode="External"/><Relationship Id="rId1516" Type="http://schemas.openxmlformats.org/officeDocument/2006/relationships/hyperlink" Target="https://hacken.io/audits/winding-tree/" TargetMode="External"/><Relationship Id="rId1723" Type="http://schemas.openxmlformats.org/officeDocument/2006/relationships/hyperlink" Target="https://chainsecurity.com/" TargetMode="External"/><Relationship Id="rId1930" Type="http://schemas.openxmlformats.org/officeDocument/2006/relationships/hyperlink" Target="https://consensys.io/diligence/audits/" TargetMode="External"/><Relationship Id="rId15" Type="http://schemas.openxmlformats.org/officeDocument/2006/relationships/hyperlink" Target="https://studygroup.moralis.io/t/project-multisig-wallet/27222/498" TargetMode="External"/><Relationship Id="rId164" Type="http://schemas.openxmlformats.org/officeDocument/2006/relationships/hyperlink" Target="https://www.immunebytes.com/" TargetMode="External"/><Relationship Id="rId371" Type="http://schemas.openxmlformats.org/officeDocument/2006/relationships/hyperlink" Target="https://blog.openzeppelin.com/marmo-contracts-audit-3c17e9642120" TargetMode="External"/><Relationship Id="rId469" Type="http://schemas.openxmlformats.org/officeDocument/2006/relationships/hyperlink" Target="https://blog.chain.link/" TargetMode="External"/><Relationship Id="rId676" Type="http://schemas.openxmlformats.org/officeDocument/2006/relationships/hyperlink" Target="https://etherscan.io/address/0x5ad095de83693ba063941f2f2c5a0df02383b651" TargetMode="External"/><Relationship Id="rId883" Type="http://schemas.openxmlformats.org/officeDocument/2006/relationships/hyperlink" Target="https://internetcomputer.org/" TargetMode="External"/><Relationship Id="rId1099" Type="http://schemas.openxmlformats.org/officeDocument/2006/relationships/hyperlink" Target="https://hacken.io/audits/brickken/" TargetMode="External"/><Relationship Id="rId231" Type="http://schemas.openxmlformats.org/officeDocument/2006/relationships/hyperlink" Target="https://hacken.io/audits/sock/" TargetMode="External"/><Relationship Id="rId329" Type="http://schemas.openxmlformats.org/officeDocument/2006/relationships/hyperlink" Target="https://www.halborn.com/audits" TargetMode="External"/><Relationship Id="rId536" Type="http://schemas.openxmlformats.org/officeDocument/2006/relationships/hyperlink" Target="https://hacken.io/" TargetMode="External"/><Relationship Id="rId1166" Type="http://schemas.openxmlformats.org/officeDocument/2006/relationships/hyperlink" Target="https://hacken.io/audits/" TargetMode="External"/><Relationship Id="rId1373" Type="http://schemas.openxmlformats.org/officeDocument/2006/relationships/hyperlink" Target="https://www.certik.com/" TargetMode="External"/><Relationship Id="rId743" Type="http://schemas.openxmlformats.org/officeDocument/2006/relationships/hyperlink" Target="https://chainsecurity.com/smart-contract-audit-reports/" TargetMode="External"/><Relationship Id="rId950" Type="http://schemas.openxmlformats.org/officeDocument/2006/relationships/hyperlink" Target="https://rekt.news/" TargetMode="External"/><Relationship Id="rId1026" Type="http://schemas.openxmlformats.org/officeDocument/2006/relationships/hyperlink" Target="https://certik.com/" TargetMode="External"/><Relationship Id="rId1580" Type="http://schemas.openxmlformats.org/officeDocument/2006/relationships/hyperlink" Target="https://hacken.io/audits/wrapped-millix/" TargetMode="External"/><Relationship Id="rId1678" Type="http://schemas.openxmlformats.org/officeDocument/2006/relationships/hyperlink" Target="https://docs.coinweb.io/" TargetMode="External"/><Relationship Id="rId1885" Type="http://schemas.openxmlformats.org/officeDocument/2006/relationships/hyperlink" Target="https://consensys.io/diligence/blog" TargetMode="External"/><Relationship Id="rId603" Type="http://schemas.openxmlformats.org/officeDocument/2006/relationships/hyperlink" Target="https://consensys.io/diligence/audits/2023/06/hedgey-token-lockup-and-vesting-plans/" TargetMode="External"/><Relationship Id="rId810" Type="http://schemas.openxmlformats.org/officeDocument/2006/relationships/hyperlink" Target="https://kudelskisecurity.com/" TargetMode="External"/><Relationship Id="rId908" Type="http://schemas.openxmlformats.org/officeDocument/2006/relationships/hyperlink" Target="https://consensys.io/diligence/audits/" TargetMode="External"/><Relationship Id="rId1233" Type="http://schemas.openxmlformats.org/officeDocument/2006/relationships/hyperlink" Target="https://hacken.io/research/" TargetMode="External"/><Relationship Id="rId1440" Type="http://schemas.openxmlformats.org/officeDocument/2006/relationships/hyperlink" Target="https://chainsecurity.com/security-audit/mangroveorder-smart-contracts/" TargetMode="External"/><Relationship Id="rId1538" Type="http://schemas.openxmlformats.org/officeDocument/2006/relationships/hyperlink" Target="https://consensys.io/diligence/audits/2021/02/daofi/" TargetMode="External"/><Relationship Id="rId1300" Type="http://schemas.openxmlformats.org/officeDocument/2006/relationships/hyperlink" Target="https://hacken.io/audits/unix-gaming/" TargetMode="External"/><Relationship Id="rId1745" Type="http://schemas.openxmlformats.org/officeDocument/2006/relationships/hyperlink" Target="https://hacken.io/research/" TargetMode="External"/><Relationship Id="rId37" Type="http://schemas.openxmlformats.org/officeDocument/2006/relationships/hyperlink" Target="https://etherscan.io/token/0x925206b8a707096ed26ae47c84747fe0bb734f59" TargetMode="External"/><Relationship Id="rId1605" Type="http://schemas.openxmlformats.org/officeDocument/2006/relationships/hyperlink" Target="https://chainsecurity.com/" TargetMode="External"/><Relationship Id="rId1812" Type="http://schemas.openxmlformats.org/officeDocument/2006/relationships/hyperlink" Target="https://consensys.io/diligence/audit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therscan.io/address/0xcd111aa492a9c77a367c36e6d6af8e6f212e0c8e" TargetMode="External"/><Relationship Id="rId13" Type="http://schemas.openxmlformats.org/officeDocument/2006/relationships/hyperlink" Target="https://etherscan.io/address/0x06012c8cf97bead5deae237070f9587f8e7a266d" TargetMode="External"/><Relationship Id="rId3" Type="http://schemas.openxmlformats.org/officeDocument/2006/relationships/hyperlink" Target="https://etherscan.io/address/0xb90cf1d740b206b6d80854bc525e609dc42b45dc" TargetMode="External"/><Relationship Id="rId7" Type="http://schemas.openxmlformats.org/officeDocument/2006/relationships/hyperlink" Target="https://etherscan.io/token/0x0f71b8de197a1c84d31de0f1fa7926c365f052b3" TargetMode="External"/><Relationship Id="rId12" Type="http://schemas.openxmlformats.org/officeDocument/2006/relationships/hyperlink" Target="https://wp.hacken.io/wp-content/uploads/2023/02/Binance-PoS-tech-assesment.pdf" TargetMode="External"/><Relationship Id="rId2" Type="http://schemas.openxmlformats.org/officeDocument/2006/relationships/hyperlink" Target="https://github.com/whitebit-exchange/wbt/commit/f8d2d285df13dfc3c933266ff36905a5b0a8975e" TargetMode="External"/><Relationship Id="rId16" Type="http://schemas.openxmlformats.org/officeDocument/2006/relationships/hyperlink" Target="https://github.com/hknio/phantasma-ng/commit/5e5e105e267c2bc9cd7544b63fe333be8d5a553e" TargetMode="External"/><Relationship Id="rId1" Type="http://schemas.openxmlformats.org/officeDocument/2006/relationships/hyperlink" Target="https://github.com/near/nearcore/commit/1e781bcccfaeb9a4bb9531155193a459257afd8d" TargetMode="External"/><Relationship Id="rId6" Type="http://schemas.openxmlformats.org/officeDocument/2006/relationships/hyperlink" Target="https://etherscan.io/tx/0xa6f63fcb6bec8818864d96a5b1bb19e8bd85ee37b2cc916412e720988440b2aa" TargetMode="External"/><Relationship Id="rId11" Type="http://schemas.openxmlformats.org/officeDocument/2006/relationships/hyperlink" Target="https://wp.hacken.io/wp-content/uploads/2023/08/DeXe-Network_SC-Audit-Report_22052023SA-962.pdf" TargetMode="External"/><Relationship Id="rId5" Type="http://schemas.openxmlformats.org/officeDocument/2006/relationships/hyperlink" Target="https://github.com/scroll-tech/scroll/tree/84f73c76d2cfd0b07640315fc85e7e43eef98498" TargetMode="External"/><Relationship Id="rId15" Type="http://schemas.openxmlformats.org/officeDocument/2006/relationships/hyperlink" Target="https://github.com/defidotmoney/dfm-contracts/tree/ce1364ad1142251c042ab31bf643dedfd190ca64" TargetMode="External"/><Relationship Id="rId10" Type="http://schemas.openxmlformats.org/officeDocument/2006/relationships/hyperlink" Target="https://etherscan.io/address/0xe8bbf054b788c98d9993be5513254d6b64a1ba97" TargetMode="External"/><Relationship Id="rId4" Type="http://schemas.openxmlformats.org/officeDocument/2006/relationships/hyperlink" Target="https://etherscan.io/address/0xd90e2f925da726b50c4ed8d0fb90ad053324f31b" TargetMode="External"/><Relationship Id="rId9" Type="http://schemas.openxmlformats.org/officeDocument/2006/relationships/hyperlink" Target="https://etherscan.io/address/0xe6517b766e6ee07f91b517435ed855926bcb1aae" TargetMode="External"/><Relationship Id="rId14" Type="http://schemas.openxmlformats.org/officeDocument/2006/relationships/hyperlink" Target="https://etherscan.io/token/0x6b175474e89094c44da98b954eedeac495271d0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94"/>
  <sheetViews>
    <sheetView workbookViewId="0">
      <pane ySplit="1" topLeftCell="A925" activePane="bottomLeft" state="frozen"/>
      <selection pane="bottomLeft" activeCell="B3" sqref="B3"/>
    </sheetView>
  </sheetViews>
  <sheetFormatPr baseColWidth="10" defaultColWidth="12.6640625" defaultRowHeight="15" customHeight="1"/>
  <cols>
    <col min="1" max="1" width="22.33203125" customWidth="1"/>
    <col min="2" max="2" width="27.6640625" customWidth="1"/>
    <col min="3" max="3" width="24.83203125" customWidth="1"/>
    <col min="4" max="4" width="22.1640625" customWidth="1"/>
    <col min="5" max="5" width="18.1640625" customWidth="1"/>
    <col min="6" max="6" width="15.5" customWidth="1"/>
    <col min="7" max="7" width="14" customWidth="1"/>
    <col min="8" max="8" width="15.83203125" customWidth="1"/>
    <col min="9" max="38" width="8.6640625" customWidth="1"/>
  </cols>
  <sheetData>
    <row r="1" spans="1:38"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4.25" customHeight="1">
      <c r="A2" s="2" t="s">
        <v>38</v>
      </c>
      <c r="B2" s="2" t="s">
        <v>39</v>
      </c>
      <c r="C2" s="3" t="s">
        <v>40</v>
      </c>
      <c r="D2" s="3" t="s">
        <v>41</v>
      </c>
      <c r="E2" s="2" t="s">
        <v>42</v>
      </c>
      <c r="F2" s="4" t="b">
        <v>0</v>
      </c>
      <c r="G2" s="4" t="b">
        <v>0</v>
      </c>
      <c r="H2" s="4" t="b">
        <v>0</v>
      </c>
      <c r="I2" s="4" t="b">
        <v>0</v>
      </c>
      <c r="J2" s="4" t="b">
        <v>0</v>
      </c>
      <c r="K2" s="4" t="b">
        <v>0</v>
      </c>
      <c r="L2" s="4" t="b">
        <v>0</v>
      </c>
      <c r="M2" s="4" t="b">
        <v>0</v>
      </c>
      <c r="N2" s="4" t="b">
        <v>0</v>
      </c>
      <c r="O2" s="4" t="b">
        <v>0</v>
      </c>
      <c r="P2" s="4" t="b">
        <v>0</v>
      </c>
      <c r="Q2" s="4" t="b">
        <v>0</v>
      </c>
      <c r="R2" s="4" t="b">
        <v>0</v>
      </c>
      <c r="S2" s="4" t="b">
        <v>0</v>
      </c>
      <c r="T2" s="4" t="b">
        <v>0</v>
      </c>
      <c r="U2" s="4" t="b">
        <v>0</v>
      </c>
      <c r="V2" s="4" t="b">
        <v>0</v>
      </c>
      <c r="W2" s="4" t="b">
        <v>1</v>
      </c>
      <c r="X2" s="4" t="b">
        <v>1</v>
      </c>
      <c r="Y2" s="4" t="b">
        <v>1</v>
      </c>
      <c r="Z2" s="4" t="b">
        <v>0</v>
      </c>
      <c r="AA2" s="4" t="b">
        <v>0</v>
      </c>
      <c r="AB2" s="4" t="b">
        <v>1</v>
      </c>
      <c r="AC2" s="4" t="b">
        <v>0</v>
      </c>
      <c r="AD2" s="4" t="b">
        <v>0</v>
      </c>
      <c r="AE2" s="4" t="b">
        <v>1</v>
      </c>
      <c r="AF2" s="4" t="b">
        <v>1</v>
      </c>
      <c r="AG2" s="4" t="b">
        <v>1</v>
      </c>
      <c r="AH2" s="4" t="b">
        <v>1</v>
      </c>
      <c r="AI2" s="4" t="b">
        <v>0</v>
      </c>
      <c r="AJ2" s="4" t="b">
        <v>0</v>
      </c>
      <c r="AK2" s="4" t="b">
        <v>0</v>
      </c>
      <c r="AL2" s="2" t="s">
        <v>43</v>
      </c>
    </row>
    <row r="3" spans="1:38" ht="14.25" customHeight="1">
      <c r="A3" s="2" t="s">
        <v>38</v>
      </c>
      <c r="B3" s="2" t="s">
        <v>44</v>
      </c>
      <c r="C3" s="3" t="s">
        <v>45</v>
      </c>
      <c r="D3" s="3" t="s">
        <v>46</v>
      </c>
      <c r="E3" s="2" t="s">
        <v>42</v>
      </c>
      <c r="F3" s="4" t="b">
        <v>0</v>
      </c>
      <c r="G3" s="4" t="b">
        <v>0</v>
      </c>
      <c r="H3" s="4" t="b">
        <v>1</v>
      </c>
      <c r="I3" s="4" t="b">
        <v>1</v>
      </c>
      <c r="J3" s="4" t="b">
        <v>0</v>
      </c>
      <c r="K3" s="4" t="b">
        <v>1</v>
      </c>
      <c r="L3" s="4" t="b">
        <v>0</v>
      </c>
      <c r="M3" s="4" t="b">
        <v>0</v>
      </c>
      <c r="N3" s="4" t="b">
        <v>0</v>
      </c>
      <c r="O3" s="4" t="b">
        <v>0</v>
      </c>
      <c r="P3" s="4" t="b">
        <v>1</v>
      </c>
      <c r="Q3" s="4" t="b">
        <v>0</v>
      </c>
      <c r="R3" s="4" t="b">
        <v>1</v>
      </c>
      <c r="S3" s="4" t="b">
        <v>0</v>
      </c>
      <c r="T3" s="4" t="b">
        <v>0</v>
      </c>
      <c r="U3" s="4" t="b">
        <v>1</v>
      </c>
      <c r="V3" s="4" t="b">
        <v>0</v>
      </c>
      <c r="W3" s="4" t="b">
        <v>0</v>
      </c>
      <c r="X3" s="4" t="b">
        <v>1</v>
      </c>
      <c r="Y3" s="4" t="b">
        <v>0</v>
      </c>
      <c r="Z3" s="4" t="b">
        <v>1</v>
      </c>
      <c r="AA3" s="4" t="b">
        <v>0</v>
      </c>
      <c r="AB3" s="4" t="b">
        <v>0</v>
      </c>
      <c r="AC3" s="4" t="b">
        <v>0</v>
      </c>
      <c r="AD3" s="4" t="b">
        <v>1</v>
      </c>
      <c r="AE3" s="4" t="b">
        <v>0</v>
      </c>
      <c r="AF3" s="4" t="b">
        <v>1</v>
      </c>
      <c r="AG3" s="4" t="b">
        <v>0</v>
      </c>
      <c r="AH3" s="4" t="b">
        <v>0</v>
      </c>
      <c r="AI3" s="4" t="b">
        <v>1</v>
      </c>
      <c r="AJ3" s="4" t="b">
        <v>0</v>
      </c>
      <c r="AK3" s="4" t="b">
        <v>1</v>
      </c>
      <c r="AL3" s="2" t="s">
        <v>47</v>
      </c>
    </row>
    <row r="4" spans="1:38" ht="14.25" customHeight="1">
      <c r="A4" s="2" t="s">
        <v>38</v>
      </c>
      <c r="B4" s="2" t="s">
        <v>48</v>
      </c>
      <c r="C4" s="3" t="s">
        <v>49</v>
      </c>
      <c r="D4" s="3" t="s">
        <v>50</v>
      </c>
      <c r="E4" s="2" t="s">
        <v>42</v>
      </c>
      <c r="F4" s="4" t="b">
        <v>1</v>
      </c>
      <c r="G4" s="4" t="b">
        <v>0</v>
      </c>
      <c r="H4" s="4" t="b">
        <v>0</v>
      </c>
      <c r="I4" s="4" t="b">
        <v>1</v>
      </c>
      <c r="J4" s="4" t="b">
        <v>0</v>
      </c>
      <c r="K4" s="4" t="b">
        <v>0</v>
      </c>
      <c r="L4" s="4" t="b">
        <v>0</v>
      </c>
      <c r="M4" s="4" t="b">
        <v>1</v>
      </c>
      <c r="N4" s="4" t="b">
        <v>0</v>
      </c>
      <c r="O4" s="4" t="b">
        <v>1</v>
      </c>
      <c r="P4" s="4" t="b">
        <v>1</v>
      </c>
      <c r="Q4" s="4" t="b">
        <v>0</v>
      </c>
      <c r="R4" s="4" t="b">
        <v>0</v>
      </c>
      <c r="S4" s="4" t="b">
        <v>1</v>
      </c>
      <c r="T4" s="4" t="b">
        <v>0</v>
      </c>
      <c r="U4" s="4" t="b">
        <v>0</v>
      </c>
      <c r="V4" s="4" t="b">
        <v>0</v>
      </c>
      <c r="W4" s="4" t="b">
        <v>1</v>
      </c>
      <c r="X4" s="4" t="b">
        <v>0</v>
      </c>
      <c r="Y4" s="4" t="b">
        <v>1</v>
      </c>
      <c r="Z4" s="4" t="b">
        <v>1</v>
      </c>
      <c r="AA4" s="4" t="b">
        <v>0</v>
      </c>
      <c r="AB4" s="4" t="b">
        <v>0</v>
      </c>
      <c r="AC4" s="4" t="b">
        <v>0</v>
      </c>
      <c r="AD4" s="4" t="b">
        <v>1</v>
      </c>
      <c r="AE4" s="4" t="b">
        <v>0</v>
      </c>
      <c r="AF4" s="4" t="b">
        <v>1</v>
      </c>
      <c r="AG4" s="4" t="b">
        <v>0</v>
      </c>
      <c r="AH4" s="4" t="b">
        <v>0</v>
      </c>
      <c r="AI4" s="4" t="b">
        <v>0</v>
      </c>
      <c r="AJ4" s="4" t="b">
        <v>1</v>
      </c>
      <c r="AK4" s="4" t="b">
        <v>1</v>
      </c>
      <c r="AL4" s="2"/>
    </row>
    <row r="5" spans="1:38" ht="14.25" customHeight="1">
      <c r="A5" s="2" t="s">
        <v>38</v>
      </c>
      <c r="B5" s="2" t="s">
        <v>51</v>
      </c>
      <c r="C5" s="3" t="s">
        <v>45</v>
      </c>
      <c r="D5" s="3" t="s">
        <v>46</v>
      </c>
      <c r="E5" s="2" t="s">
        <v>42</v>
      </c>
      <c r="F5" s="4" t="b">
        <v>1</v>
      </c>
      <c r="G5" s="4" t="b">
        <v>0</v>
      </c>
      <c r="H5" s="4" t="b">
        <v>0</v>
      </c>
      <c r="I5" s="4" t="b">
        <v>0</v>
      </c>
      <c r="J5" s="4" t="b">
        <v>1</v>
      </c>
      <c r="K5" s="4" t="b">
        <v>0</v>
      </c>
      <c r="L5" s="4" t="b">
        <v>1</v>
      </c>
      <c r="M5" s="4" t="b">
        <v>0</v>
      </c>
      <c r="N5" s="4" t="b">
        <v>0</v>
      </c>
      <c r="O5" s="4" t="b">
        <v>0</v>
      </c>
      <c r="P5" s="4" t="b">
        <v>0</v>
      </c>
      <c r="Q5" s="4" t="b">
        <v>1</v>
      </c>
      <c r="R5" s="4" t="b">
        <v>0</v>
      </c>
      <c r="S5" s="4" t="b">
        <v>0</v>
      </c>
      <c r="T5" s="4" t="b">
        <v>1</v>
      </c>
      <c r="U5" s="4" t="b">
        <v>1</v>
      </c>
      <c r="V5" s="4" t="b">
        <v>0</v>
      </c>
      <c r="W5" s="4" t="b">
        <v>1</v>
      </c>
      <c r="X5" s="4" t="b">
        <v>0</v>
      </c>
      <c r="Y5" s="4" t="b">
        <v>0</v>
      </c>
      <c r="Z5" s="4" t="b">
        <v>1</v>
      </c>
      <c r="AA5" s="4" t="b">
        <v>0</v>
      </c>
      <c r="AB5" s="4" t="b">
        <v>1</v>
      </c>
      <c r="AC5" s="4" t="b">
        <v>0</v>
      </c>
      <c r="AD5" s="4" t="b">
        <v>1</v>
      </c>
      <c r="AE5" s="4" t="b">
        <v>0</v>
      </c>
      <c r="AF5" s="4" t="b">
        <v>0</v>
      </c>
      <c r="AG5" s="4" t="b">
        <v>1</v>
      </c>
      <c r="AH5" s="4" t="b">
        <v>1</v>
      </c>
      <c r="AI5" s="4" t="b">
        <v>0</v>
      </c>
      <c r="AJ5" s="4" t="b">
        <v>0</v>
      </c>
      <c r="AK5" s="4" t="b">
        <v>1</v>
      </c>
      <c r="AL5" s="2"/>
    </row>
    <row r="6" spans="1:38" ht="14.25" customHeight="1">
      <c r="A6" s="2" t="s">
        <v>38</v>
      </c>
      <c r="B6" s="2" t="s">
        <v>52</v>
      </c>
      <c r="C6" s="3" t="s">
        <v>53</v>
      </c>
      <c r="D6" s="3" t="s">
        <v>54</v>
      </c>
      <c r="E6" s="2" t="s">
        <v>42</v>
      </c>
      <c r="F6" s="4" t="b">
        <v>1</v>
      </c>
      <c r="G6" s="4" t="b">
        <v>0</v>
      </c>
      <c r="H6" s="4" t="b">
        <v>1</v>
      </c>
      <c r="I6" s="4" t="b">
        <v>0</v>
      </c>
      <c r="J6" s="4" t="b">
        <v>1</v>
      </c>
      <c r="K6" s="4" t="b">
        <v>0</v>
      </c>
      <c r="L6" s="4" t="b">
        <v>0</v>
      </c>
      <c r="M6" s="4" t="b">
        <v>0</v>
      </c>
      <c r="N6" s="4" t="b">
        <v>1</v>
      </c>
      <c r="O6" s="4" t="b">
        <v>0</v>
      </c>
      <c r="P6" s="4" t="b">
        <v>1</v>
      </c>
      <c r="Q6" s="4" t="b">
        <v>0</v>
      </c>
      <c r="R6" s="4" t="b">
        <v>1</v>
      </c>
      <c r="S6" s="4" t="b">
        <v>0</v>
      </c>
      <c r="T6" s="4" t="b">
        <v>1</v>
      </c>
      <c r="U6" s="4" t="b">
        <v>1</v>
      </c>
      <c r="V6" s="4" t="b">
        <v>0</v>
      </c>
      <c r="W6" s="4" t="b">
        <v>1</v>
      </c>
      <c r="X6" s="4" t="b">
        <v>0</v>
      </c>
      <c r="Y6" s="4" t="b">
        <v>1</v>
      </c>
      <c r="Z6" s="4" t="b">
        <v>0</v>
      </c>
      <c r="AA6" s="4" t="b">
        <v>1</v>
      </c>
      <c r="AB6" s="4" t="b">
        <v>0</v>
      </c>
      <c r="AC6" s="4" t="b">
        <v>0</v>
      </c>
      <c r="AD6" s="4" t="b">
        <v>0</v>
      </c>
      <c r="AE6" s="4" t="b">
        <v>1</v>
      </c>
      <c r="AF6" s="4" t="b">
        <v>1</v>
      </c>
      <c r="AG6" s="4" t="b">
        <v>0</v>
      </c>
      <c r="AH6" s="4" t="b">
        <v>1</v>
      </c>
      <c r="AI6" s="4" t="b">
        <v>0</v>
      </c>
      <c r="AJ6" s="4" t="b">
        <v>0</v>
      </c>
      <c r="AK6" s="4" t="b">
        <v>1</v>
      </c>
      <c r="AL6" s="2" t="s">
        <v>55</v>
      </c>
    </row>
    <row r="7" spans="1:38" ht="14.25" customHeight="1">
      <c r="A7" s="2" t="s">
        <v>38</v>
      </c>
      <c r="B7" s="2" t="s">
        <v>56</v>
      </c>
      <c r="C7" s="3" t="s">
        <v>57</v>
      </c>
      <c r="D7" s="3" t="s">
        <v>58</v>
      </c>
      <c r="E7" s="2" t="s">
        <v>42</v>
      </c>
      <c r="F7" s="4" t="b">
        <v>1</v>
      </c>
      <c r="G7" s="4" t="b">
        <v>0</v>
      </c>
      <c r="H7" s="4" t="b">
        <v>0</v>
      </c>
      <c r="I7" s="4" t="b">
        <v>1</v>
      </c>
      <c r="J7" s="4" t="b">
        <v>0</v>
      </c>
      <c r="K7" s="4" t="b">
        <v>0</v>
      </c>
      <c r="L7" s="4" t="b">
        <v>1</v>
      </c>
      <c r="M7" s="4" t="b">
        <v>1</v>
      </c>
      <c r="N7" s="4" t="b">
        <v>0</v>
      </c>
      <c r="O7" s="4" t="b">
        <v>0</v>
      </c>
      <c r="P7" s="4" t="b">
        <v>0</v>
      </c>
      <c r="Q7" s="4" t="b">
        <v>1</v>
      </c>
      <c r="R7" s="4" t="b">
        <v>0</v>
      </c>
      <c r="S7" s="4" t="b">
        <v>0</v>
      </c>
      <c r="T7" s="4" t="b">
        <v>0</v>
      </c>
      <c r="U7" s="4" t="b">
        <v>1</v>
      </c>
      <c r="V7" s="4" t="b">
        <v>0</v>
      </c>
      <c r="W7" s="4" t="b">
        <v>0</v>
      </c>
      <c r="X7" s="4" t="b">
        <v>1</v>
      </c>
      <c r="Y7" s="4" t="b">
        <v>0</v>
      </c>
      <c r="Z7" s="4" t="b">
        <v>1</v>
      </c>
      <c r="AA7" s="4" t="b">
        <v>0</v>
      </c>
      <c r="AB7" s="4" t="b">
        <v>1</v>
      </c>
      <c r="AC7" s="4" t="b">
        <v>0</v>
      </c>
      <c r="AD7" s="4" t="b">
        <v>1</v>
      </c>
      <c r="AE7" s="4" t="b">
        <v>0</v>
      </c>
      <c r="AF7" s="4" t="b">
        <v>1</v>
      </c>
      <c r="AG7" s="4" t="b">
        <v>0</v>
      </c>
      <c r="AH7" s="4" t="b">
        <v>1</v>
      </c>
      <c r="AI7" s="4" t="b">
        <v>0</v>
      </c>
      <c r="AJ7" s="4" t="b">
        <v>0</v>
      </c>
      <c r="AK7" s="4" t="b">
        <v>0</v>
      </c>
      <c r="AL7" s="2" t="s">
        <v>55</v>
      </c>
    </row>
    <row r="8" spans="1:38" ht="14.25" customHeight="1">
      <c r="A8" s="2" t="s">
        <v>38</v>
      </c>
      <c r="B8" s="2" t="s">
        <v>59</v>
      </c>
      <c r="C8" s="3" t="s">
        <v>60</v>
      </c>
      <c r="D8" s="3" t="s">
        <v>61</v>
      </c>
      <c r="E8" s="2" t="s">
        <v>42</v>
      </c>
      <c r="F8" s="4" t="b">
        <v>1</v>
      </c>
      <c r="G8" s="4" t="b">
        <v>0</v>
      </c>
      <c r="H8" s="4" t="b">
        <v>0</v>
      </c>
      <c r="I8" s="4" t="b">
        <v>1</v>
      </c>
      <c r="J8" s="4" t="b">
        <v>0</v>
      </c>
      <c r="K8" s="4" t="b">
        <v>1</v>
      </c>
      <c r="L8" s="4" t="b">
        <v>0</v>
      </c>
      <c r="M8" s="4" t="b">
        <v>0</v>
      </c>
      <c r="N8" s="4" t="b">
        <v>0</v>
      </c>
      <c r="O8" s="4" t="b">
        <v>0</v>
      </c>
      <c r="P8" s="4" t="b">
        <v>1</v>
      </c>
      <c r="Q8" s="4" t="b">
        <v>1</v>
      </c>
      <c r="R8" s="4" t="b">
        <v>0</v>
      </c>
      <c r="S8" s="4" t="b">
        <v>1</v>
      </c>
      <c r="T8" s="4" t="b">
        <v>1</v>
      </c>
      <c r="U8" s="4" t="b">
        <v>0</v>
      </c>
      <c r="V8" s="4" t="b">
        <v>0</v>
      </c>
      <c r="W8" s="4" t="b">
        <v>0</v>
      </c>
      <c r="X8" s="4" t="b">
        <v>1</v>
      </c>
      <c r="Y8" s="4" t="b">
        <v>0</v>
      </c>
      <c r="Z8" s="4" t="b">
        <v>0</v>
      </c>
      <c r="AA8" s="4" t="b">
        <v>0</v>
      </c>
      <c r="AB8" s="4" t="b">
        <v>1</v>
      </c>
      <c r="AC8" s="4" t="b">
        <v>0</v>
      </c>
      <c r="AD8" s="4" t="b">
        <v>1</v>
      </c>
      <c r="AE8" s="4" t="b">
        <v>0</v>
      </c>
      <c r="AF8" s="4" t="b">
        <v>1</v>
      </c>
      <c r="AG8" s="4" t="b">
        <v>1</v>
      </c>
      <c r="AH8" s="4" t="b">
        <v>0</v>
      </c>
      <c r="AI8" s="4" t="b">
        <v>0</v>
      </c>
      <c r="AJ8" s="4" t="b">
        <v>1</v>
      </c>
      <c r="AK8" s="4" t="b">
        <v>0</v>
      </c>
      <c r="AL8" s="2" t="s">
        <v>55</v>
      </c>
    </row>
    <row r="9" spans="1:38" ht="14.25" customHeight="1">
      <c r="A9" s="2" t="s">
        <v>38</v>
      </c>
      <c r="B9" s="2" t="s">
        <v>62</v>
      </c>
      <c r="C9" s="3" t="s">
        <v>63</v>
      </c>
      <c r="D9" s="3" t="s">
        <v>64</v>
      </c>
      <c r="E9" s="2" t="s">
        <v>42</v>
      </c>
      <c r="F9" s="4" t="b">
        <v>0</v>
      </c>
      <c r="G9" s="4" t="b">
        <v>1</v>
      </c>
      <c r="H9" s="4" t="b">
        <v>0</v>
      </c>
      <c r="I9" s="4" t="b">
        <v>1</v>
      </c>
      <c r="J9" s="4" t="b">
        <v>0</v>
      </c>
      <c r="K9" s="4" t="b">
        <v>1</v>
      </c>
      <c r="L9" s="4" t="b">
        <v>0</v>
      </c>
      <c r="M9" s="4" t="b">
        <v>0</v>
      </c>
      <c r="N9" s="4" t="b">
        <v>0</v>
      </c>
      <c r="O9" s="4" t="b">
        <v>1</v>
      </c>
      <c r="P9" s="4" t="b">
        <v>0</v>
      </c>
      <c r="Q9" s="4" t="b">
        <v>1</v>
      </c>
      <c r="R9" s="4" t="b">
        <v>0</v>
      </c>
      <c r="S9" s="4" t="b">
        <v>0</v>
      </c>
      <c r="T9" s="4" t="b">
        <v>0</v>
      </c>
      <c r="U9" s="4" t="b">
        <v>1</v>
      </c>
      <c r="V9" s="4" t="b">
        <v>0</v>
      </c>
      <c r="W9" s="4" t="b">
        <v>0</v>
      </c>
      <c r="X9" s="4" t="b">
        <v>0</v>
      </c>
      <c r="Y9" s="4" t="b">
        <v>1</v>
      </c>
      <c r="Z9" s="4" t="b">
        <v>1</v>
      </c>
      <c r="AA9" s="4" t="b">
        <v>0</v>
      </c>
      <c r="AB9" s="4" t="b">
        <v>0</v>
      </c>
      <c r="AC9" s="4" t="b">
        <v>0</v>
      </c>
      <c r="AD9" s="4" t="b">
        <v>0</v>
      </c>
      <c r="AE9" s="4" t="b">
        <v>1</v>
      </c>
      <c r="AF9" s="4" t="b">
        <v>0</v>
      </c>
      <c r="AG9" s="4" t="b">
        <v>1</v>
      </c>
      <c r="AH9" s="4" t="b">
        <v>0</v>
      </c>
      <c r="AI9" s="4" t="b">
        <v>1</v>
      </c>
      <c r="AJ9" s="4" t="b">
        <v>0</v>
      </c>
      <c r="AK9" s="4" t="b">
        <v>0</v>
      </c>
      <c r="AL9" s="2" t="s">
        <v>55</v>
      </c>
    </row>
    <row r="10" spans="1:38" ht="14.25" customHeight="1">
      <c r="A10" s="2" t="s">
        <v>38</v>
      </c>
      <c r="B10" s="2" t="s">
        <v>65</v>
      </c>
      <c r="C10" s="3" t="s">
        <v>66</v>
      </c>
      <c r="D10" s="3" t="s">
        <v>67</v>
      </c>
      <c r="E10" s="2" t="s">
        <v>42</v>
      </c>
      <c r="F10" s="4" t="b">
        <v>1</v>
      </c>
      <c r="G10" s="4" t="b">
        <v>0</v>
      </c>
      <c r="H10" s="4" t="b">
        <v>1</v>
      </c>
      <c r="I10" s="4" t="b">
        <v>0</v>
      </c>
      <c r="J10" s="4" t="b">
        <v>0</v>
      </c>
      <c r="K10" s="4" t="b">
        <v>0</v>
      </c>
      <c r="L10" s="4" t="b">
        <v>1</v>
      </c>
      <c r="M10" s="4" t="b">
        <v>0</v>
      </c>
      <c r="N10" s="4" t="b">
        <v>0</v>
      </c>
      <c r="O10" s="4" t="b">
        <v>0</v>
      </c>
      <c r="P10" s="4" t="b">
        <v>0</v>
      </c>
      <c r="Q10" s="4" t="b">
        <v>1</v>
      </c>
      <c r="R10" s="4" t="b">
        <v>0</v>
      </c>
      <c r="S10" s="4" t="b">
        <v>0</v>
      </c>
      <c r="T10" s="4" t="b">
        <v>0</v>
      </c>
      <c r="U10" s="4" t="b">
        <v>1</v>
      </c>
      <c r="V10" s="4" t="b">
        <v>0</v>
      </c>
      <c r="W10" s="4" t="b">
        <v>0</v>
      </c>
      <c r="X10" s="4" t="b">
        <v>0</v>
      </c>
      <c r="Y10" s="4" t="b">
        <v>1</v>
      </c>
      <c r="Z10" s="4" t="b">
        <v>1</v>
      </c>
      <c r="AA10" s="4" t="b">
        <v>0</v>
      </c>
      <c r="AB10" s="4" t="b">
        <v>0</v>
      </c>
      <c r="AC10" s="4" t="b">
        <v>1</v>
      </c>
      <c r="AD10" s="4" t="b">
        <v>0</v>
      </c>
      <c r="AE10" s="4" t="b">
        <v>0</v>
      </c>
      <c r="AF10" s="4" t="b">
        <v>0</v>
      </c>
      <c r="AG10" s="4" t="b">
        <v>1</v>
      </c>
      <c r="AH10" s="4" t="b">
        <v>0</v>
      </c>
      <c r="AI10" s="4" t="b">
        <v>1</v>
      </c>
      <c r="AJ10" s="4" t="b">
        <v>0</v>
      </c>
      <c r="AK10" s="4" t="b">
        <v>0</v>
      </c>
      <c r="AL10" s="2" t="s">
        <v>55</v>
      </c>
    </row>
    <row r="11" spans="1:38" ht="14.25" customHeight="1">
      <c r="A11" s="2" t="s">
        <v>38</v>
      </c>
      <c r="B11" s="2" t="s">
        <v>68</v>
      </c>
      <c r="C11" s="3" t="s">
        <v>69</v>
      </c>
      <c r="D11" s="3" t="s">
        <v>70</v>
      </c>
      <c r="E11" s="2" t="s">
        <v>42</v>
      </c>
      <c r="F11" s="4" t="b">
        <v>0</v>
      </c>
      <c r="G11" s="4" t="b">
        <v>0</v>
      </c>
      <c r="H11" s="4" t="b">
        <v>0</v>
      </c>
      <c r="I11" s="4" t="b">
        <v>0</v>
      </c>
      <c r="J11" s="4" t="b">
        <v>0</v>
      </c>
      <c r="K11" s="4" t="b">
        <v>0</v>
      </c>
      <c r="L11" s="4" t="b">
        <v>0</v>
      </c>
      <c r="M11" s="4" t="b">
        <v>0</v>
      </c>
      <c r="N11" s="4" t="b">
        <v>0</v>
      </c>
      <c r="O11" s="4" t="b">
        <v>1</v>
      </c>
      <c r="P11" s="4" t="b">
        <v>0</v>
      </c>
      <c r="Q11" s="4" t="b">
        <v>0</v>
      </c>
      <c r="R11" s="4" t="b">
        <v>0</v>
      </c>
      <c r="S11" s="4" t="b">
        <v>1</v>
      </c>
      <c r="T11" s="4" t="b">
        <v>0</v>
      </c>
      <c r="U11" s="4" t="b">
        <v>0</v>
      </c>
      <c r="V11" s="4" t="b">
        <v>0</v>
      </c>
      <c r="W11" s="4" t="b">
        <v>1</v>
      </c>
      <c r="X11" s="4" t="b">
        <v>1</v>
      </c>
      <c r="Y11" s="4" t="b">
        <v>0</v>
      </c>
      <c r="Z11" s="4" t="b">
        <v>0</v>
      </c>
      <c r="AA11" s="4" t="b">
        <v>0</v>
      </c>
      <c r="AB11" s="4" t="b">
        <v>0</v>
      </c>
      <c r="AC11" s="4" t="b">
        <v>0</v>
      </c>
      <c r="AD11" s="4" t="b">
        <v>0</v>
      </c>
      <c r="AE11" s="4" t="b">
        <v>0</v>
      </c>
      <c r="AF11" s="4" t="b">
        <v>0</v>
      </c>
      <c r="AG11" s="4" t="b">
        <v>0</v>
      </c>
      <c r="AH11" s="4" t="b">
        <v>0</v>
      </c>
      <c r="AI11" s="4" t="b">
        <v>0</v>
      </c>
      <c r="AJ11" s="4" t="b">
        <v>0</v>
      </c>
      <c r="AK11" s="4" t="b">
        <v>0</v>
      </c>
      <c r="AL11" s="2" t="s">
        <v>71</v>
      </c>
    </row>
    <row r="12" spans="1:38" ht="14.25" customHeight="1">
      <c r="A12" s="2" t="s">
        <v>38</v>
      </c>
      <c r="B12" s="2" t="s">
        <v>72</v>
      </c>
      <c r="C12" s="3" t="s">
        <v>69</v>
      </c>
      <c r="D12" s="3" t="s">
        <v>73</v>
      </c>
      <c r="E12" s="2" t="s">
        <v>42</v>
      </c>
      <c r="F12" s="4" t="b">
        <v>0</v>
      </c>
      <c r="G12" s="4" t="b">
        <v>1</v>
      </c>
      <c r="H12" s="4" t="b">
        <v>0</v>
      </c>
      <c r="I12" s="4" t="b">
        <v>0</v>
      </c>
      <c r="J12" s="4" t="b">
        <v>0</v>
      </c>
      <c r="K12" s="4" t="b">
        <v>0</v>
      </c>
      <c r="L12" s="4" t="b">
        <v>0</v>
      </c>
      <c r="M12" s="4" t="b">
        <v>0</v>
      </c>
      <c r="N12" s="4" t="b">
        <v>0</v>
      </c>
      <c r="O12" s="4" t="b">
        <v>1</v>
      </c>
      <c r="P12" s="4" t="b">
        <v>0</v>
      </c>
      <c r="Q12" s="4" t="b">
        <v>0</v>
      </c>
      <c r="R12" s="4" t="b">
        <v>0</v>
      </c>
      <c r="S12" s="4" t="b">
        <v>1</v>
      </c>
      <c r="T12" s="4" t="b">
        <v>0</v>
      </c>
      <c r="U12" s="4" t="b">
        <v>0</v>
      </c>
      <c r="V12" s="4" t="b">
        <v>0</v>
      </c>
      <c r="W12" s="4" t="b">
        <v>1</v>
      </c>
      <c r="X12" s="4" t="b">
        <v>1</v>
      </c>
      <c r="Y12" s="4" t="b">
        <v>0</v>
      </c>
      <c r="Z12" s="4" t="b">
        <v>0</v>
      </c>
      <c r="AA12" s="4" t="b">
        <v>0</v>
      </c>
      <c r="AB12" s="4" t="b">
        <v>0</v>
      </c>
      <c r="AC12" s="4" t="b">
        <v>0</v>
      </c>
      <c r="AD12" s="4" t="b">
        <v>0</v>
      </c>
      <c r="AE12" s="4" t="b">
        <v>0</v>
      </c>
      <c r="AF12" s="4" t="b">
        <v>1</v>
      </c>
      <c r="AG12" s="4" t="b">
        <v>0</v>
      </c>
      <c r="AH12" s="4" t="b">
        <v>0</v>
      </c>
      <c r="AI12" s="4" t="b">
        <v>0</v>
      </c>
      <c r="AJ12" s="4" t="b">
        <v>0</v>
      </c>
      <c r="AK12" s="4" t="b">
        <v>0</v>
      </c>
      <c r="AL12" s="2" t="s">
        <v>74</v>
      </c>
    </row>
    <row r="13" spans="1:38" ht="14.25" customHeight="1">
      <c r="A13" s="2" t="s">
        <v>38</v>
      </c>
      <c r="B13" s="5" t="s">
        <v>75</v>
      </c>
      <c r="C13" s="3" t="s">
        <v>76</v>
      </c>
      <c r="D13" s="3" t="s">
        <v>77</v>
      </c>
      <c r="E13" s="2" t="s">
        <v>42</v>
      </c>
      <c r="F13" s="4" t="b">
        <v>0</v>
      </c>
      <c r="G13" s="4" t="b">
        <v>0</v>
      </c>
      <c r="H13" s="4" t="b">
        <v>0</v>
      </c>
      <c r="I13" s="4" t="b">
        <v>0</v>
      </c>
      <c r="J13" s="4" t="b">
        <v>0</v>
      </c>
      <c r="K13" s="4" t="b">
        <v>0</v>
      </c>
      <c r="L13" s="4" t="b">
        <v>0</v>
      </c>
      <c r="M13" s="4" t="b">
        <v>0</v>
      </c>
      <c r="N13" s="4" t="b">
        <v>0</v>
      </c>
      <c r="O13" s="4" t="b">
        <v>1</v>
      </c>
      <c r="P13" s="4" t="b">
        <v>0</v>
      </c>
      <c r="Q13" s="4" t="b">
        <v>0</v>
      </c>
      <c r="R13" s="4" t="b">
        <v>0</v>
      </c>
      <c r="S13" s="4" t="b">
        <v>1</v>
      </c>
      <c r="T13" s="4" t="b">
        <v>0</v>
      </c>
      <c r="U13" s="4" t="b">
        <v>0</v>
      </c>
      <c r="V13" s="4" t="b">
        <v>0</v>
      </c>
      <c r="W13" s="4" t="b">
        <v>1</v>
      </c>
      <c r="X13" s="4" t="b">
        <v>1</v>
      </c>
      <c r="Y13" s="4" t="b">
        <v>1</v>
      </c>
      <c r="Z13" s="4" t="b">
        <v>0</v>
      </c>
      <c r="AA13" s="4" t="b">
        <v>0</v>
      </c>
      <c r="AB13" s="4" t="b">
        <v>1</v>
      </c>
      <c r="AC13" s="4" t="b">
        <v>0</v>
      </c>
      <c r="AD13" s="4" t="b">
        <v>0</v>
      </c>
      <c r="AE13" s="4" t="b">
        <v>0</v>
      </c>
      <c r="AF13" s="4" t="b">
        <v>1</v>
      </c>
      <c r="AG13" s="4" t="b">
        <v>0</v>
      </c>
      <c r="AH13" s="4" t="b">
        <v>0</v>
      </c>
      <c r="AI13" s="4" t="b">
        <v>0</v>
      </c>
      <c r="AJ13" s="4" t="b">
        <v>0</v>
      </c>
      <c r="AK13" s="4" t="b">
        <v>0</v>
      </c>
      <c r="AL13" s="2" t="s">
        <v>78</v>
      </c>
    </row>
    <row r="14" spans="1:38" ht="14.25" customHeight="1">
      <c r="A14" s="2" t="s">
        <v>38</v>
      </c>
      <c r="B14" s="2" t="s">
        <v>79</v>
      </c>
      <c r="C14" s="3" t="s">
        <v>80</v>
      </c>
      <c r="D14" s="3" t="s">
        <v>81</v>
      </c>
      <c r="E14" s="2" t="s">
        <v>42</v>
      </c>
      <c r="F14" s="4" t="b">
        <v>0</v>
      </c>
      <c r="G14" s="4" t="b">
        <v>0</v>
      </c>
      <c r="H14" s="4" t="b">
        <v>0</v>
      </c>
      <c r="I14" s="4" t="b">
        <v>0</v>
      </c>
      <c r="J14" s="4" t="b">
        <v>0</v>
      </c>
      <c r="K14" s="4" t="b">
        <v>0</v>
      </c>
      <c r="L14" s="4" t="b">
        <v>0</v>
      </c>
      <c r="M14" s="4" t="b">
        <v>0</v>
      </c>
      <c r="N14" s="4" t="b">
        <v>0</v>
      </c>
      <c r="O14" s="4" t="b">
        <v>0</v>
      </c>
      <c r="P14" s="4" t="b">
        <v>0</v>
      </c>
      <c r="Q14" s="4" t="b">
        <v>0</v>
      </c>
      <c r="R14" s="4" t="b">
        <v>0</v>
      </c>
      <c r="S14" s="4" t="b">
        <v>1</v>
      </c>
      <c r="T14" s="4" t="b">
        <v>0</v>
      </c>
      <c r="U14" s="4" t="b">
        <v>0</v>
      </c>
      <c r="V14" s="4" t="b">
        <v>0</v>
      </c>
      <c r="W14" s="4" t="b">
        <v>1</v>
      </c>
      <c r="X14" s="4" t="b">
        <v>1</v>
      </c>
      <c r="Y14" s="4" t="b">
        <v>0</v>
      </c>
      <c r="Z14" s="4" t="b">
        <v>0</v>
      </c>
      <c r="AA14" s="4" t="b">
        <v>0</v>
      </c>
      <c r="AB14" s="4" t="b">
        <v>1</v>
      </c>
      <c r="AC14" s="4" t="b">
        <v>0</v>
      </c>
      <c r="AD14" s="4" t="b">
        <v>0</v>
      </c>
      <c r="AE14" s="4" t="b">
        <v>0</v>
      </c>
      <c r="AF14" s="4" t="b">
        <v>0</v>
      </c>
      <c r="AG14" s="4" t="b">
        <v>0</v>
      </c>
      <c r="AH14" s="4" t="b">
        <v>0</v>
      </c>
      <c r="AI14" s="4" t="b">
        <v>0</v>
      </c>
      <c r="AJ14" s="4" t="b">
        <v>0</v>
      </c>
      <c r="AK14" s="4" t="b">
        <v>0</v>
      </c>
      <c r="AL14" s="2" t="s">
        <v>82</v>
      </c>
    </row>
    <row r="15" spans="1:38" ht="14.25" customHeight="1">
      <c r="A15" s="2" t="s">
        <v>38</v>
      </c>
      <c r="B15" s="2" t="s">
        <v>83</v>
      </c>
      <c r="C15" s="3" t="s">
        <v>84</v>
      </c>
      <c r="D15" s="3" t="s">
        <v>85</v>
      </c>
      <c r="E15" s="2" t="s">
        <v>42</v>
      </c>
      <c r="F15" s="4" t="b">
        <v>0</v>
      </c>
      <c r="G15" s="4" t="b">
        <v>0</v>
      </c>
      <c r="H15" s="4" t="b">
        <v>0</v>
      </c>
      <c r="I15" s="4" t="b">
        <v>0</v>
      </c>
      <c r="J15" s="4" t="b">
        <v>0</v>
      </c>
      <c r="K15" s="4" t="b">
        <v>0</v>
      </c>
      <c r="L15" s="4" t="b">
        <v>0</v>
      </c>
      <c r="M15" s="4" t="b">
        <v>0</v>
      </c>
      <c r="N15" s="4" t="b">
        <v>0</v>
      </c>
      <c r="O15" s="4" t="b">
        <v>0</v>
      </c>
      <c r="P15" s="4" t="b">
        <v>0</v>
      </c>
      <c r="Q15" s="4" t="b">
        <v>0</v>
      </c>
      <c r="R15" s="4" t="b">
        <v>0</v>
      </c>
      <c r="S15" s="4" t="b">
        <v>0</v>
      </c>
      <c r="T15" s="4" t="b">
        <v>0</v>
      </c>
      <c r="U15" s="4" t="b">
        <v>0</v>
      </c>
      <c r="V15" s="4" t="b">
        <v>0</v>
      </c>
      <c r="W15" s="4" t="b">
        <v>0</v>
      </c>
      <c r="X15" s="4" t="b">
        <v>0</v>
      </c>
      <c r="Y15" s="4" t="b">
        <v>0</v>
      </c>
      <c r="Z15" s="4" t="b">
        <v>0</v>
      </c>
      <c r="AA15" s="4" t="b">
        <v>0</v>
      </c>
      <c r="AB15" s="4" t="b">
        <v>0</v>
      </c>
      <c r="AC15" s="4" t="b">
        <v>0</v>
      </c>
      <c r="AD15" s="4" t="b">
        <v>1</v>
      </c>
      <c r="AE15" s="4" t="b">
        <v>0</v>
      </c>
      <c r="AF15" s="4" t="b">
        <v>1</v>
      </c>
      <c r="AG15" s="4" t="b">
        <v>1</v>
      </c>
      <c r="AH15" s="4" t="b">
        <v>0</v>
      </c>
      <c r="AI15" s="4" t="b">
        <v>0</v>
      </c>
      <c r="AJ15" s="4" t="b">
        <v>0</v>
      </c>
      <c r="AK15" s="4" t="b">
        <v>0</v>
      </c>
      <c r="AL15" s="2" t="s">
        <v>86</v>
      </c>
    </row>
    <row r="16" spans="1:38" ht="14.25" customHeight="1">
      <c r="A16" s="2" t="s">
        <v>38</v>
      </c>
      <c r="B16" s="2" t="s">
        <v>87</v>
      </c>
      <c r="C16" s="3" t="s">
        <v>88</v>
      </c>
      <c r="D16" s="3" t="s">
        <v>89</v>
      </c>
      <c r="E16" s="2" t="s">
        <v>42</v>
      </c>
      <c r="F16" s="4" t="b">
        <v>1</v>
      </c>
      <c r="G16" s="4" t="b">
        <v>1</v>
      </c>
      <c r="H16" s="4" t="b">
        <v>0</v>
      </c>
      <c r="I16" s="4" t="b">
        <v>0</v>
      </c>
      <c r="J16" s="4" t="b">
        <v>0</v>
      </c>
      <c r="K16" s="4" t="b">
        <v>0</v>
      </c>
      <c r="L16" s="4" t="b">
        <v>0</v>
      </c>
      <c r="M16" s="4" t="b">
        <v>0</v>
      </c>
      <c r="N16" s="4" t="b">
        <v>0</v>
      </c>
      <c r="O16" s="4" t="b">
        <v>0</v>
      </c>
      <c r="P16" s="4" t="b">
        <v>0</v>
      </c>
      <c r="Q16" s="4" t="b">
        <v>0</v>
      </c>
      <c r="R16" s="4" t="b">
        <v>0</v>
      </c>
      <c r="S16" s="4" t="b">
        <v>0</v>
      </c>
      <c r="T16" s="4" t="b">
        <v>0</v>
      </c>
      <c r="U16" s="4" t="b">
        <v>0</v>
      </c>
      <c r="V16" s="4" t="b">
        <v>0</v>
      </c>
      <c r="W16" s="4" t="b">
        <v>0</v>
      </c>
      <c r="X16" s="4" t="b">
        <v>0</v>
      </c>
      <c r="Y16" s="4" t="b">
        <v>0</v>
      </c>
      <c r="Z16" s="4" t="b">
        <v>0</v>
      </c>
      <c r="AA16" s="4" t="b">
        <v>0</v>
      </c>
      <c r="AB16" s="4" t="b">
        <v>0</v>
      </c>
      <c r="AC16" s="4" t="b">
        <v>0</v>
      </c>
      <c r="AD16" s="4" t="b">
        <v>1</v>
      </c>
      <c r="AE16" s="4" t="b">
        <v>0</v>
      </c>
      <c r="AF16" s="4" t="b">
        <v>0</v>
      </c>
      <c r="AG16" s="4" t="b">
        <v>0</v>
      </c>
      <c r="AH16" s="4" t="b">
        <v>0</v>
      </c>
      <c r="AI16" s="4" t="b">
        <v>0</v>
      </c>
      <c r="AJ16" s="4" t="b">
        <v>0</v>
      </c>
      <c r="AK16" s="4" t="b">
        <v>0</v>
      </c>
      <c r="AL16" s="2" t="s">
        <v>90</v>
      </c>
    </row>
    <row r="17" spans="1:38" ht="14.25" customHeight="1">
      <c r="A17" s="2" t="s">
        <v>38</v>
      </c>
      <c r="B17" s="2" t="s">
        <v>91</v>
      </c>
      <c r="C17" s="3" t="s">
        <v>92</v>
      </c>
      <c r="D17" s="3" t="s">
        <v>89</v>
      </c>
      <c r="E17" s="2" t="s">
        <v>42</v>
      </c>
      <c r="F17" s="4" t="b">
        <v>1</v>
      </c>
      <c r="G17" s="4" t="b">
        <v>0</v>
      </c>
      <c r="H17" s="4" t="b">
        <v>0</v>
      </c>
      <c r="I17" s="4" t="b">
        <v>0</v>
      </c>
      <c r="J17" s="4" t="b">
        <v>0</v>
      </c>
      <c r="K17" s="4" t="b">
        <v>0</v>
      </c>
      <c r="L17" s="4" t="b">
        <v>0</v>
      </c>
      <c r="M17" s="4" t="b">
        <v>0</v>
      </c>
      <c r="N17" s="4" t="b">
        <v>0</v>
      </c>
      <c r="O17" s="4" t="b">
        <v>1</v>
      </c>
      <c r="P17" s="4" t="b">
        <v>0</v>
      </c>
      <c r="Q17" s="4" t="b">
        <v>0</v>
      </c>
      <c r="R17" s="4" t="b">
        <v>0</v>
      </c>
      <c r="S17" s="4" t="b">
        <v>0</v>
      </c>
      <c r="T17" s="4" t="b">
        <v>0</v>
      </c>
      <c r="U17" s="4" t="b">
        <v>0</v>
      </c>
      <c r="V17" s="4" t="b">
        <v>0</v>
      </c>
      <c r="W17" s="4" t="b">
        <v>0</v>
      </c>
      <c r="X17" s="4" t="b">
        <v>0</v>
      </c>
      <c r="Y17" s="4" t="b">
        <v>0</v>
      </c>
      <c r="Z17" s="4" t="b">
        <v>0</v>
      </c>
      <c r="AA17" s="4" t="b">
        <v>0</v>
      </c>
      <c r="AB17" s="4" t="b">
        <v>0</v>
      </c>
      <c r="AC17" s="4" t="b">
        <v>0</v>
      </c>
      <c r="AD17" s="4" t="b">
        <v>1</v>
      </c>
      <c r="AE17" s="4" t="b">
        <v>0</v>
      </c>
      <c r="AF17" s="4" t="b">
        <v>0</v>
      </c>
      <c r="AG17" s="4" t="b">
        <v>0</v>
      </c>
      <c r="AH17" s="4" t="b">
        <v>1</v>
      </c>
      <c r="AI17" s="4" t="b">
        <v>0</v>
      </c>
      <c r="AJ17" s="4" t="b">
        <v>0</v>
      </c>
      <c r="AK17" s="4" t="b">
        <v>0</v>
      </c>
      <c r="AL17" s="2" t="s">
        <v>93</v>
      </c>
    </row>
    <row r="18" spans="1:38" ht="14.25" customHeight="1">
      <c r="A18" s="2" t="s">
        <v>38</v>
      </c>
      <c r="B18" s="2" t="s">
        <v>94</v>
      </c>
      <c r="C18" s="3" t="s">
        <v>95</v>
      </c>
      <c r="D18" s="3" t="s">
        <v>89</v>
      </c>
      <c r="E18" s="2" t="s">
        <v>42</v>
      </c>
      <c r="F18" s="4" t="b">
        <v>0</v>
      </c>
      <c r="G18" s="4" t="b">
        <v>0</v>
      </c>
      <c r="H18" s="4" t="b">
        <v>0</v>
      </c>
      <c r="I18" s="4" t="b">
        <v>1</v>
      </c>
      <c r="J18" s="4" t="b">
        <v>0</v>
      </c>
      <c r="K18" s="4" t="b">
        <v>0</v>
      </c>
      <c r="L18" s="4" t="b">
        <v>0</v>
      </c>
      <c r="M18" s="4" t="b">
        <v>0</v>
      </c>
      <c r="N18" s="4" t="b">
        <v>0</v>
      </c>
      <c r="O18" s="4" t="b">
        <v>1</v>
      </c>
      <c r="P18" s="4" t="b">
        <v>0</v>
      </c>
      <c r="Q18" s="4" t="b">
        <v>0</v>
      </c>
      <c r="R18" s="4" t="b">
        <v>0</v>
      </c>
      <c r="S18" s="4" t="b">
        <v>0</v>
      </c>
      <c r="T18" s="4" t="b">
        <v>0</v>
      </c>
      <c r="U18" s="4" t="b">
        <v>0</v>
      </c>
      <c r="V18" s="4" t="b">
        <v>0</v>
      </c>
      <c r="W18" s="4" t="b">
        <v>0</v>
      </c>
      <c r="X18" s="4" t="b">
        <v>0</v>
      </c>
      <c r="Y18" s="4" t="b">
        <v>0</v>
      </c>
      <c r="Z18" s="4" t="b">
        <v>0</v>
      </c>
      <c r="AA18" s="4" t="b">
        <v>0</v>
      </c>
      <c r="AB18" s="4" t="b">
        <v>0</v>
      </c>
      <c r="AC18" s="4" t="b">
        <v>0</v>
      </c>
      <c r="AD18" s="4" t="b">
        <v>0</v>
      </c>
      <c r="AE18" s="4" t="b">
        <v>0</v>
      </c>
      <c r="AF18" s="4" t="b">
        <v>0</v>
      </c>
      <c r="AG18" s="4" t="b">
        <v>0</v>
      </c>
      <c r="AH18" s="4" t="b">
        <v>0</v>
      </c>
      <c r="AI18" s="4" t="b">
        <v>0</v>
      </c>
      <c r="AJ18" s="4" t="b">
        <v>0</v>
      </c>
      <c r="AK18" s="4" t="b">
        <v>0</v>
      </c>
      <c r="AL18" s="2" t="s">
        <v>96</v>
      </c>
    </row>
    <row r="19" spans="1:38" ht="14.25" customHeight="1">
      <c r="A19" s="2" t="s">
        <v>38</v>
      </c>
      <c r="B19" s="2" t="s">
        <v>97</v>
      </c>
      <c r="C19" s="3" t="s">
        <v>98</v>
      </c>
      <c r="D19" s="3" t="s">
        <v>89</v>
      </c>
      <c r="E19" s="2" t="s">
        <v>42</v>
      </c>
      <c r="F19" s="4" t="b">
        <v>0</v>
      </c>
      <c r="G19" s="4" t="b">
        <v>0</v>
      </c>
      <c r="H19" s="4" t="b">
        <v>0</v>
      </c>
      <c r="I19" s="4" t="b">
        <v>0</v>
      </c>
      <c r="J19" s="4" t="b">
        <v>0</v>
      </c>
      <c r="K19" s="4" t="b">
        <v>0</v>
      </c>
      <c r="L19" s="4" t="b">
        <v>0</v>
      </c>
      <c r="M19" s="4" t="b">
        <v>0</v>
      </c>
      <c r="N19" s="4" t="b">
        <v>0</v>
      </c>
      <c r="O19" s="4" t="b">
        <v>0</v>
      </c>
      <c r="P19" s="4" t="b">
        <v>0</v>
      </c>
      <c r="Q19" s="4" t="b">
        <v>0</v>
      </c>
      <c r="R19" s="4" t="b">
        <v>0</v>
      </c>
      <c r="S19" s="4" t="b">
        <v>0</v>
      </c>
      <c r="T19" s="4" t="b">
        <v>0</v>
      </c>
      <c r="U19" s="4" t="b">
        <v>0</v>
      </c>
      <c r="V19" s="4" t="b">
        <v>0</v>
      </c>
      <c r="W19" s="4" t="b">
        <v>0</v>
      </c>
      <c r="X19" s="4" t="b">
        <v>0</v>
      </c>
      <c r="Y19" s="4" t="b">
        <v>0</v>
      </c>
      <c r="Z19" s="4" t="b">
        <v>0</v>
      </c>
      <c r="AA19" s="4" t="b">
        <v>0</v>
      </c>
      <c r="AB19" s="4" t="b">
        <v>0</v>
      </c>
      <c r="AC19" s="4" t="b">
        <v>0</v>
      </c>
      <c r="AD19" s="4" t="b">
        <v>0</v>
      </c>
      <c r="AE19" s="4" t="b">
        <v>0</v>
      </c>
      <c r="AF19" s="4" t="b">
        <v>0</v>
      </c>
      <c r="AG19" s="4" t="b">
        <v>0</v>
      </c>
      <c r="AH19" s="4" t="b">
        <v>0</v>
      </c>
      <c r="AI19" s="4" t="b">
        <v>0</v>
      </c>
      <c r="AJ19" s="4" t="b">
        <v>0</v>
      </c>
      <c r="AK19" s="4" t="b">
        <v>0</v>
      </c>
      <c r="AL19" s="2" t="s">
        <v>99</v>
      </c>
    </row>
    <row r="20" spans="1:38" ht="14.25" customHeight="1">
      <c r="A20" s="2" t="s">
        <v>38</v>
      </c>
      <c r="B20" s="2" t="s">
        <v>100</v>
      </c>
      <c r="C20" s="3" t="s">
        <v>101</v>
      </c>
      <c r="D20" s="3" t="s">
        <v>89</v>
      </c>
      <c r="E20" s="2" t="s">
        <v>42</v>
      </c>
      <c r="F20" s="4" t="b">
        <v>0</v>
      </c>
      <c r="G20" s="4" t="b">
        <v>0</v>
      </c>
      <c r="H20" s="4" t="b">
        <v>0</v>
      </c>
      <c r="I20" s="4" t="b">
        <v>0</v>
      </c>
      <c r="J20" s="4" t="b">
        <v>0</v>
      </c>
      <c r="K20" s="4" t="b">
        <v>0</v>
      </c>
      <c r="L20" s="4" t="b">
        <v>0</v>
      </c>
      <c r="M20" s="4" t="b">
        <v>0</v>
      </c>
      <c r="N20" s="4" t="b">
        <v>1</v>
      </c>
      <c r="O20" s="4" t="b">
        <v>0</v>
      </c>
      <c r="P20" s="4" t="b">
        <v>0</v>
      </c>
      <c r="Q20" s="4" t="b">
        <v>0</v>
      </c>
      <c r="R20" s="4" t="b">
        <v>0</v>
      </c>
      <c r="S20" s="4" t="b">
        <v>0</v>
      </c>
      <c r="T20" s="4" t="b">
        <v>0</v>
      </c>
      <c r="U20" s="4" t="b">
        <v>0</v>
      </c>
      <c r="V20" s="4" t="b">
        <v>0</v>
      </c>
      <c r="W20" s="4" t="b">
        <v>0</v>
      </c>
      <c r="X20" s="4" t="b">
        <v>0</v>
      </c>
      <c r="Y20" s="4" t="b">
        <v>0</v>
      </c>
      <c r="Z20" s="4" t="b">
        <v>0</v>
      </c>
      <c r="AA20" s="4" t="b">
        <v>0</v>
      </c>
      <c r="AB20" s="4" t="b">
        <v>0</v>
      </c>
      <c r="AC20" s="4" t="b">
        <v>0</v>
      </c>
      <c r="AD20" s="4" t="b">
        <v>0</v>
      </c>
      <c r="AE20" s="4" t="b">
        <v>0</v>
      </c>
      <c r="AF20" s="4" t="b">
        <v>0</v>
      </c>
      <c r="AG20" s="4" t="b">
        <v>0</v>
      </c>
      <c r="AH20" s="4" t="b">
        <v>0</v>
      </c>
      <c r="AI20" s="4" t="b">
        <v>0</v>
      </c>
      <c r="AJ20" s="4" t="b">
        <v>0</v>
      </c>
      <c r="AK20" s="4" t="b">
        <v>0</v>
      </c>
      <c r="AL20" s="2" t="s">
        <v>102</v>
      </c>
    </row>
    <row r="21" spans="1:38" ht="14.25" customHeight="1">
      <c r="A21" s="2" t="s">
        <v>38</v>
      </c>
      <c r="B21" s="2" t="s">
        <v>103</v>
      </c>
      <c r="C21" s="3" t="s">
        <v>104</v>
      </c>
      <c r="D21" s="3" t="s">
        <v>105</v>
      </c>
      <c r="E21" s="2" t="s">
        <v>42</v>
      </c>
      <c r="F21" s="4" t="b">
        <v>0</v>
      </c>
      <c r="G21" s="4" t="b">
        <v>1</v>
      </c>
      <c r="H21" s="4" t="b">
        <v>0</v>
      </c>
      <c r="I21" s="4" t="b">
        <v>0</v>
      </c>
      <c r="J21" s="4" t="b">
        <v>0</v>
      </c>
      <c r="K21" s="4" t="b">
        <v>0</v>
      </c>
      <c r="L21" s="4" t="b">
        <v>0</v>
      </c>
      <c r="M21" s="4" t="b">
        <v>0</v>
      </c>
      <c r="N21" s="4" t="b">
        <v>0</v>
      </c>
      <c r="O21" s="4" t="b">
        <v>1</v>
      </c>
      <c r="P21" s="4" t="b">
        <v>0</v>
      </c>
      <c r="Q21" s="4" t="b">
        <v>0</v>
      </c>
      <c r="R21" s="4" t="b">
        <v>0</v>
      </c>
      <c r="S21" s="4" t="b">
        <v>0</v>
      </c>
      <c r="T21" s="4" t="b">
        <v>0</v>
      </c>
      <c r="U21" s="4" t="b">
        <v>0</v>
      </c>
      <c r="V21" s="4" t="b">
        <v>0</v>
      </c>
      <c r="W21" s="4" t="b">
        <v>0</v>
      </c>
      <c r="X21" s="4" t="b">
        <v>0</v>
      </c>
      <c r="Y21" s="4" t="b">
        <v>0</v>
      </c>
      <c r="Z21" s="4" t="b">
        <v>0</v>
      </c>
      <c r="AA21" s="4" t="b">
        <v>0</v>
      </c>
      <c r="AB21" s="4" t="b">
        <v>1</v>
      </c>
      <c r="AC21" s="4" t="b">
        <v>1</v>
      </c>
      <c r="AD21" s="4" t="b">
        <v>0</v>
      </c>
      <c r="AE21" s="4" t="b">
        <v>0</v>
      </c>
      <c r="AF21" s="4" t="b">
        <v>0</v>
      </c>
      <c r="AG21" s="4" t="b">
        <v>0</v>
      </c>
      <c r="AH21" s="4" t="b">
        <v>0</v>
      </c>
      <c r="AI21" s="4" t="b">
        <v>0</v>
      </c>
      <c r="AJ21" s="4" t="b">
        <v>0</v>
      </c>
      <c r="AK21" s="4" t="b">
        <v>0</v>
      </c>
      <c r="AL21" s="2" t="s">
        <v>106</v>
      </c>
    </row>
    <row r="22" spans="1:38" ht="14.25" customHeight="1">
      <c r="A22" s="2" t="s">
        <v>38</v>
      </c>
      <c r="B22" s="2" t="s">
        <v>107</v>
      </c>
      <c r="C22" s="3" t="s">
        <v>108</v>
      </c>
      <c r="D22" s="3" t="s">
        <v>109</v>
      </c>
      <c r="E22" s="2" t="s">
        <v>42</v>
      </c>
      <c r="F22" s="4" t="b">
        <v>0</v>
      </c>
      <c r="G22" s="4" t="b">
        <v>0</v>
      </c>
      <c r="H22" s="4" t="b">
        <v>0</v>
      </c>
      <c r="I22" s="4" t="b">
        <v>0</v>
      </c>
      <c r="J22" s="4" t="b">
        <v>0</v>
      </c>
      <c r="K22" s="4" t="b">
        <v>0</v>
      </c>
      <c r="L22" s="4" t="b">
        <v>0</v>
      </c>
      <c r="M22" s="4" t="b">
        <v>0</v>
      </c>
      <c r="N22" s="4" t="b">
        <v>0</v>
      </c>
      <c r="O22" s="4" t="b">
        <v>0</v>
      </c>
      <c r="P22" s="4" t="b">
        <v>0</v>
      </c>
      <c r="Q22" s="4" t="b">
        <v>0</v>
      </c>
      <c r="R22" s="4" t="b">
        <v>0</v>
      </c>
      <c r="S22" s="4" t="b">
        <v>0</v>
      </c>
      <c r="T22" s="4" t="b">
        <v>0</v>
      </c>
      <c r="U22" s="4" t="b">
        <v>0</v>
      </c>
      <c r="V22" s="4" t="b">
        <v>0</v>
      </c>
      <c r="W22" s="4" t="b">
        <v>1</v>
      </c>
      <c r="X22" s="4" t="b">
        <v>0</v>
      </c>
      <c r="Y22" s="4" t="b">
        <v>0</v>
      </c>
      <c r="Z22" s="4" t="b">
        <v>0</v>
      </c>
      <c r="AA22" s="4" t="b">
        <v>0</v>
      </c>
      <c r="AB22" s="4" t="b">
        <v>0</v>
      </c>
      <c r="AC22" s="4" t="b">
        <v>1</v>
      </c>
      <c r="AD22" s="4" t="b">
        <v>0</v>
      </c>
      <c r="AE22" s="4" t="b">
        <v>0</v>
      </c>
      <c r="AF22" s="4" t="b">
        <v>1</v>
      </c>
      <c r="AG22" s="4" t="b">
        <v>0</v>
      </c>
      <c r="AH22" s="4" t="b">
        <v>0</v>
      </c>
      <c r="AI22" s="4" t="b">
        <v>0</v>
      </c>
      <c r="AJ22" s="4" t="b">
        <v>0</v>
      </c>
      <c r="AK22" s="4" t="b">
        <v>0</v>
      </c>
      <c r="AL22" s="2" t="s">
        <v>110</v>
      </c>
    </row>
    <row r="23" spans="1:38" ht="14.25" customHeight="1">
      <c r="A23" s="2" t="s">
        <v>38</v>
      </c>
      <c r="B23" s="2" t="s">
        <v>111</v>
      </c>
      <c r="C23" s="3" t="s">
        <v>112</v>
      </c>
      <c r="D23" s="3" t="s">
        <v>113</v>
      </c>
      <c r="E23" s="2" t="s">
        <v>42</v>
      </c>
      <c r="F23" s="4" t="b">
        <v>0</v>
      </c>
      <c r="G23" s="4" t="b">
        <v>0</v>
      </c>
      <c r="H23" s="4" t="b">
        <v>0</v>
      </c>
      <c r="I23" s="4" t="b">
        <v>0</v>
      </c>
      <c r="J23" s="4" t="b">
        <v>0</v>
      </c>
      <c r="K23" s="4" t="b">
        <v>0</v>
      </c>
      <c r="L23" s="4" t="b">
        <v>0</v>
      </c>
      <c r="M23" s="4" t="b">
        <v>0</v>
      </c>
      <c r="N23" s="4" t="b">
        <v>0</v>
      </c>
      <c r="O23" s="4" t="b">
        <v>0</v>
      </c>
      <c r="P23" s="4" t="b">
        <v>0</v>
      </c>
      <c r="Q23" s="4" t="b">
        <v>0</v>
      </c>
      <c r="R23" s="4" t="b">
        <v>0</v>
      </c>
      <c r="S23" s="4" t="b">
        <v>0</v>
      </c>
      <c r="T23" s="4" t="b">
        <v>0</v>
      </c>
      <c r="U23" s="4" t="b">
        <v>0</v>
      </c>
      <c r="V23" s="4" t="b">
        <v>0</v>
      </c>
      <c r="W23" s="4" t="b">
        <v>0</v>
      </c>
      <c r="X23" s="4" t="b">
        <v>0</v>
      </c>
      <c r="Y23" s="4" t="b">
        <v>0</v>
      </c>
      <c r="Z23" s="4" t="b">
        <v>0</v>
      </c>
      <c r="AA23" s="4" t="b">
        <v>0</v>
      </c>
      <c r="AB23" s="4" t="b">
        <v>0</v>
      </c>
      <c r="AC23" s="4" t="b">
        <v>0</v>
      </c>
      <c r="AD23" s="4" t="b">
        <v>0</v>
      </c>
      <c r="AE23" s="4" t="b">
        <v>0</v>
      </c>
      <c r="AF23" s="4" t="b">
        <v>1</v>
      </c>
      <c r="AG23" s="4" t="b">
        <v>1</v>
      </c>
      <c r="AH23" s="4" t="b">
        <v>0</v>
      </c>
      <c r="AI23" s="4" t="b">
        <v>0</v>
      </c>
      <c r="AJ23" s="4" t="b">
        <v>0</v>
      </c>
      <c r="AK23" s="4" t="b">
        <v>0</v>
      </c>
      <c r="AL23" s="2" t="s">
        <v>114</v>
      </c>
    </row>
    <row r="24" spans="1:38" ht="14.25" customHeight="1">
      <c r="A24" s="2" t="s">
        <v>38</v>
      </c>
      <c r="B24" s="2" t="s">
        <v>115</v>
      </c>
      <c r="C24" s="3" t="s">
        <v>116</v>
      </c>
      <c r="D24" s="3" t="s">
        <v>117</v>
      </c>
      <c r="E24" s="2" t="s">
        <v>42</v>
      </c>
      <c r="F24" s="4" t="b">
        <v>0</v>
      </c>
      <c r="G24" s="4" t="b">
        <v>0</v>
      </c>
      <c r="H24" s="4" t="b">
        <v>0</v>
      </c>
      <c r="I24" s="4" t="b">
        <v>0</v>
      </c>
      <c r="J24" s="4" t="b">
        <v>0</v>
      </c>
      <c r="K24" s="4" t="b">
        <v>0</v>
      </c>
      <c r="L24" s="4" t="b">
        <v>0</v>
      </c>
      <c r="M24" s="4" t="b">
        <v>0</v>
      </c>
      <c r="N24" s="4" t="b">
        <v>0</v>
      </c>
      <c r="O24" s="4" t="b">
        <v>0</v>
      </c>
      <c r="P24" s="4" t="b">
        <v>0</v>
      </c>
      <c r="Q24" s="4" t="b">
        <v>0</v>
      </c>
      <c r="R24" s="4" t="b">
        <v>0</v>
      </c>
      <c r="S24" s="4" t="b">
        <v>0</v>
      </c>
      <c r="T24" s="4" t="b">
        <v>0</v>
      </c>
      <c r="U24" s="4" t="b">
        <v>0</v>
      </c>
      <c r="V24" s="4" t="b">
        <v>0</v>
      </c>
      <c r="W24" s="4" t="b">
        <v>0</v>
      </c>
      <c r="X24" s="4" t="b">
        <v>0</v>
      </c>
      <c r="Y24" s="4" t="b">
        <v>0</v>
      </c>
      <c r="Z24" s="4" t="b">
        <v>0</v>
      </c>
      <c r="AA24" s="4" t="b">
        <v>0</v>
      </c>
      <c r="AB24" s="4" t="b">
        <v>0</v>
      </c>
      <c r="AC24" s="4" t="b">
        <v>0</v>
      </c>
      <c r="AD24" s="4" t="b">
        <v>0</v>
      </c>
      <c r="AE24" s="4" t="b">
        <v>0</v>
      </c>
      <c r="AF24" s="4" t="b">
        <v>1</v>
      </c>
      <c r="AG24" s="4" t="b">
        <v>1</v>
      </c>
      <c r="AH24" s="4" t="b">
        <v>1</v>
      </c>
      <c r="AI24" s="4" t="b">
        <v>0</v>
      </c>
      <c r="AJ24" s="4" t="b">
        <v>0</v>
      </c>
      <c r="AK24" s="4" t="b">
        <v>0</v>
      </c>
      <c r="AL24" s="2" t="s">
        <v>118</v>
      </c>
    </row>
    <row r="25" spans="1:38" ht="14.25" customHeight="1">
      <c r="A25" s="2" t="s">
        <v>38</v>
      </c>
      <c r="B25" s="2" t="s">
        <v>119</v>
      </c>
      <c r="C25" s="3" t="s">
        <v>120</v>
      </c>
      <c r="D25" s="3" t="s">
        <v>113</v>
      </c>
      <c r="E25" s="2" t="s">
        <v>42</v>
      </c>
      <c r="F25" s="4" t="b">
        <v>0</v>
      </c>
      <c r="G25" s="4" t="b">
        <v>0</v>
      </c>
      <c r="H25" s="4" t="b">
        <v>0</v>
      </c>
      <c r="I25" s="4" t="b">
        <v>0</v>
      </c>
      <c r="J25" s="4" t="b">
        <v>0</v>
      </c>
      <c r="K25" s="4" t="b">
        <v>0</v>
      </c>
      <c r="L25" s="4" t="b">
        <v>0</v>
      </c>
      <c r="M25" s="4" t="b">
        <v>0</v>
      </c>
      <c r="N25" s="4" t="b">
        <v>0</v>
      </c>
      <c r="O25" s="4" t="b">
        <v>0</v>
      </c>
      <c r="P25" s="4" t="b">
        <v>0</v>
      </c>
      <c r="Q25" s="4" t="b">
        <v>0</v>
      </c>
      <c r="R25" s="4" t="b">
        <v>0</v>
      </c>
      <c r="S25" s="4" t="b">
        <v>0</v>
      </c>
      <c r="T25" s="4" t="b">
        <v>0</v>
      </c>
      <c r="U25" s="4" t="b">
        <v>0</v>
      </c>
      <c r="V25" s="4" t="b">
        <v>0</v>
      </c>
      <c r="W25" s="4" t="b">
        <v>0</v>
      </c>
      <c r="X25" s="4" t="b">
        <v>0</v>
      </c>
      <c r="Y25" s="4" t="b">
        <v>0</v>
      </c>
      <c r="Z25" s="4" t="b">
        <v>0</v>
      </c>
      <c r="AA25" s="4" t="b">
        <v>0</v>
      </c>
      <c r="AB25" s="4" t="b">
        <v>0</v>
      </c>
      <c r="AC25" s="4" t="b">
        <v>0</v>
      </c>
      <c r="AD25" s="4" t="b">
        <v>1</v>
      </c>
      <c r="AE25" s="4" t="b">
        <v>0</v>
      </c>
      <c r="AF25" s="4" t="b">
        <v>1</v>
      </c>
      <c r="AG25" s="4" t="b">
        <v>1</v>
      </c>
      <c r="AH25" s="4" t="b">
        <v>0</v>
      </c>
      <c r="AI25" s="4" t="b">
        <v>0</v>
      </c>
      <c r="AJ25" s="4" t="b">
        <v>0</v>
      </c>
      <c r="AK25" s="4" t="b">
        <v>0</v>
      </c>
      <c r="AL25" s="2" t="s">
        <v>121</v>
      </c>
    </row>
    <row r="26" spans="1:38" ht="14.25" customHeight="1">
      <c r="A26" s="2" t="s">
        <v>38</v>
      </c>
      <c r="B26" s="2" t="s">
        <v>122</v>
      </c>
      <c r="C26" s="3" t="s">
        <v>123</v>
      </c>
      <c r="D26" s="3" t="s">
        <v>124</v>
      </c>
      <c r="E26" s="2" t="s">
        <v>42</v>
      </c>
      <c r="F26" s="4" t="b">
        <v>0</v>
      </c>
      <c r="G26" s="4" t="b">
        <v>0</v>
      </c>
      <c r="H26" s="4" t="b">
        <v>0</v>
      </c>
      <c r="I26" s="4" t="b">
        <v>0</v>
      </c>
      <c r="J26" s="4" t="b">
        <v>0</v>
      </c>
      <c r="K26" s="4" t="b">
        <v>0</v>
      </c>
      <c r="L26" s="4" t="b">
        <v>0</v>
      </c>
      <c r="M26" s="4" t="b">
        <v>0</v>
      </c>
      <c r="N26" s="4" t="b">
        <v>0</v>
      </c>
      <c r="O26" s="4" t="b">
        <v>0</v>
      </c>
      <c r="P26" s="4" t="b">
        <v>0</v>
      </c>
      <c r="Q26" s="4" t="b">
        <v>0</v>
      </c>
      <c r="R26" s="4" t="b">
        <v>0</v>
      </c>
      <c r="S26" s="4" t="b">
        <v>0</v>
      </c>
      <c r="T26" s="4" t="b">
        <v>0</v>
      </c>
      <c r="U26" s="4" t="b">
        <v>0</v>
      </c>
      <c r="V26" s="4" t="b">
        <v>0</v>
      </c>
      <c r="W26" s="4" t="b">
        <v>0</v>
      </c>
      <c r="X26" s="4" t="b">
        <v>0</v>
      </c>
      <c r="Y26" s="4" t="b">
        <v>0</v>
      </c>
      <c r="Z26" s="4" t="b">
        <v>0</v>
      </c>
      <c r="AA26" s="4" t="b">
        <v>0</v>
      </c>
      <c r="AB26" s="4" t="b">
        <v>0</v>
      </c>
      <c r="AC26" s="4" t="b">
        <v>0</v>
      </c>
      <c r="AD26" s="4" t="b">
        <v>0</v>
      </c>
      <c r="AE26" s="4" t="b">
        <v>0</v>
      </c>
      <c r="AF26" s="4" t="b">
        <v>1</v>
      </c>
      <c r="AG26" s="4" t="b">
        <v>1</v>
      </c>
      <c r="AH26" s="4" t="b">
        <v>0</v>
      </c>
      <c r="AI26" s="4" t="b">
        <v>0</v>
      </c>
      <c r="AJ26" s="4" t="b">
        <v>0</v>
      </c>
      <c r="AK26" s="4" t="b">
        <v>0</v>
      </c>
      <c r="AL26" s="2" t="s">
        <v>125</v>
      </c>
    </row>
    <row r="27" spans="1:38" ht="14.25" customHeight="1">
      <c r="A27" s="2" t="s">
        <v>38</v>
      </c>
      <c r="B27" s="2" t="s">
        <v>126</v>
      </c>
      <c r="C27" s="3" t="s">
        <v>127</v>
      </c>
      <c r="D27" s="3" t="s">
        <v>128</v>
      </c>
      <c r="E27" s="2" t="s">
        <v>42</v>
      </c>
      <c r="F27" s="4" t="b">
        <v>0</v>
      </c>
      <c r="G27" s="4" t="b">
        <v>0</v>
      </c>
      <c r="H27" s="4" t="b">
        <v>0</v>
      </c>
      <c r="I27" s="4" t="b">
        <v>0</v>
      </c>
      <c r="J27" s="4" t="b">
        <v>0</v>
      </c>
      <c r="K27" s="4" t="b">
        <v>0</v>
      </c>
      <c r="L27" s="4" t="b">
        <v>0</v>
      </c>
      <c r="M27" s="4" t="b">
        <v>0</v>
      </c>
      <c r="N27" s="4" t="b">
        <v>0</v>
      </c>
      <c r="O27" s="4" t="b">
        <v>0</v>
      </c>
      <c r="P27" s="4" t="b">
        <v>0</v>
      </c>
      <c r="Q27" s="4" t="b">
        <v>0</v>
      </c>
      <c r="R27" s="4" t="b">
        <v>0</v>
      </c>
      <c r="S27" s="4" t="b">
        <v>0</v>
      </c>
      <c r="T27" s="4" t="b">
        <v>0</v>
      </c>
      <c r="U27" s="4" t="b">
        <v>0</v>
      </c>
      <c r="V27" s="4" t="b">
        <v>0</v>
      </c>
      <c r="W27" s="4" t="b">
        <v>0</v>
      </c>
      <c r="X27" s="4" t="b">
        <v>0</v>
      </c>
      <c r="Y27" s="4" t="b">
        <v>0</v>
      </c>
      <c r="Z27" s="4" t="b">
        <v>0</v>
      </c>
      <c r="AA27" s="4" t="b">
        <v>0</v>
      </c>
      <c r="AB27" s="4" t="b">
        <v>0</v>
      </c>
      <c r="AC27" s="4" t="b">
        <v>0</v>
      </c>
      <c r="AD27" s="4" t="b">
        <v>0</v>
      </c>
      <c r="AE27" s="4" t="b">
        <v>0</v>
      </c>
      <c r="AF27" s="4" t="b">
        <v>1</v>
      </c>
      <c r="AG27" s="4" t="b">
        <v>1</v>
      </c>
      <c r="AH27" s="4" t="b">
        <v>0</v>
      </c>
      <c r="AI27" s="4" t="b">
        <v>0</v>
      </c>
      <c r="AJ27" s="4" t="b">
        <v>0</v>
      </c>
      <c r="AK27" s="4" t="b">
        <v>0</v>
      </c>
      <c r="AL27" s="2" t="s">
        <v>129</v>
      </c>
    </row>
    <row r="28" spans="1:38" ht="14.25" customHeight="1">
      <c r="A28" s="2" t="s">
        <v>38</v>
      </c>
      <c r="B28" s="2" t="s">
        <v>130</v>
      </c>
      <c r="C28" s="3" t="s">
        <v>131</v>
      </c>
      <c r="D28" s="3" t="s">
        <v>132</v>
      </c>
      <c r="E28" s="2" t="s">
        <v>42</v>
      </c>
      <c r="F28" s="4" t="b">
        <v>0</v>
      </c>
      <c r="G28" s="4" t="b">
        <v>0</v>
      </c>
      <c r="H28" s="4" t="b">
        <v>0</v>
      </c>
      <c r="I28" s="4" t="b">
        <v>0</v>
      </c>
      <c r="J28" s="4" t="b">
        <v>0</v>
      </c>
      <c r="K28" s="4" t="b">
        <v>0</v>
      </c>
      <c r="L28" s="4" t="b">
        <v>0</v>
      </c>
      <c r="M28" s="4" t="b">
        <v>0</v>
      </c>
      <c r="N28" s="4" t="b">
        <v>0</v>
      </c>
      <c r="O28" s="4" t="b">
        <v>0</v>
      </c>
      <c r="P28" s="4" t="b">
        <v>0</v>
      </c>
      <c r="Q28" s="4" t="b">
        <v>0</v>
      </c>
      <c r="R28" s="4" t="b">
        <v>0</v>
      </c>
      <c r="S28" s="4" t="b">
        <v>0</v>
      </c>
      <c r="T28" s="4" t="b">
        <v>0</v>
      </c>
      <c r="U28" s="4" t="b">
        <v>0</v>
      </c>
      <c r="V28" s="4" t="b">
        <v>0</v>
      </c>
      <c r="W28" s="4" t="b">
        <v>0</v>
      </c>
      <c r="X28" s="4" t="b">
        <v>0</v>
      </c>
      <c r="Y28" s="4" t="b">
        <v>0</v>
      </c>
      <c r="Z28" s="4" t="b">
        <v>0</v>
      </c>
      <c r="AA28" s="4" t="b">
        <v>0</v>
      </c>
      <c r="AB28" s="4" t="b">
        <v>0</v>
      </c>
      <c r="AC28" s="4" t="b">
        <v>0</v>
      </c>
      <c r="AD28" s="4" t="b">
        <v>0</v>
      </c>
      <c r="AE28" s="4" t="b">
        <v>0</v>
      </c>
      <c r="AF28" s="4" t="b">
        <v>0</v>
      </c>
      <c r="AG28" s="4" t="b">
        <v>0</v>
      </c>
      <c r="AH28" s="4" t="b">
        <v>0</v>
      </c>
      <c r="AI28" s="4" t="b">
        <v>0</v>
      </c>
      <c r="AJ28" s="4" t="b">
        <v>0</v>
      </c>
      <c r="AK28" s="4" t="b">
        <v>0</v>
      </c>
      <c r="AL28" s="2" t="s">
        <v>133</v>
      </c>
    </row>
    <row r="29" spans="1:38" ht="14.25" customHeight="1">
      <c r="A29" s="2" t="s">
        <v>38</v>
      </c>
      <c r="B29" s="2" t="s">
        <v>134</v>
      </c>
      <c r="C29" s="3" t="s">
        <v>135</v>
      </c>
      <c r="D29" s="3" t="s">
        <v>135</v>
      </c>
      <c r="E29" s="2" t="s">
        <v>42</v>
      </c>
      <c r="F29" s="4" t="b">
        <v>1</v>
      </c>
      <c r="G29" s="4" t="b">
        <v>1</v>
      </c>
      <c r="H29" s="4" t="b">
        <v>1</v>
      </c>
      <c r="I29" s="4" t="b">
        <v>1</v>
      </c>
      <c r="J29" s="4" t="b">
        <v>1</v>
      </c>
      <c r="K29" s="4" t="b">
        <v>0</v>
      </c>
      <c r="L29" s="4" t="b">
        <v>0</v>
      </c>
      <c r="M29" s="4" t="b">
        <v>1</v>
      </c>
      <c r="N29" s="4" t="b">
        <v>0</v>
      </c>
      <c r="O29" s="4" t="b">
        <v>1</v>
      </c>
      <c r="P29" s="4" t="b">
        <v>0</v>
      </c>
      <c r="Q29" s="4" t="b">
        <v>0</v>
      </c>
      <c r="R29" s="4" t="b">
        <v>0</v>
      </c>
      <c r="S29" s="4" t="b">
        <v>1</v>
      </c>
      <c r="T29" s="4" t="b">
        <v>0</v>
      </c>
      <c r="U29" s="4" t="b">
        <v>0</v>
      </c>
      <c r="V29" s="4" t="b">
        <v>0</v>
      </c>
      <c r="W29" s="4" t="b">
        <v>0</v>
      </c>
      <c r="X29" s="4" t="b">
        <v>0</v>
      </c>
      <c r="Y29" s="4" t="b">
        <v>0</v>
      </c>
      <c r="Z29" s="4" t="b">
        <v>0</v>
      </c>
      <c r="AA29" s="4" t="b">
        <v>0</v>
      </c>
      <c r="AB29" s="4" t="b">
        <v>0</v>
      </c>
      <c r="AC29" s="4" t="b">
        <v>0</v>
      </c>
      <c r="AD29" s="4" t="b">
        <v>0</v>
      </c>
      <c r="AE29" s="4" t="b">
        <v>0</v>
      </c>
      <c r="AF29" s="4" t="b">
        <v>0</v>
      </c>
      <c r="AG29" s="4" t="b">
        <v>0</v>
      </c>
      <c r="AH29" s="4" t="b">
        <v>0</v>
      </c>
      <c r="AI29" s="4" t="b">
        <v>0</v>
      </c>
      <c r="AJ29" s="4" t="b">
        <v>0</v>
      </c>
      <c r="AK29" s="4" t="b">
        <v>1</v>
      </c>
      <c r="AL29" s="2" t="s">
        <v>136</v>
      </c>
    </row>
    <row r="30" spans="1:38" ht="14.25" customHeight="1">
      <c r="A30" s="2" t="s">
        <v>38</v>
      </c>
      <c r="B30" s="2" t="s">
        <v>137</v>
      </c>
      <c r="C30" s="3" t="s">
        <v>135</v>
      </c>
      <c r="D30" s="3" t="s">
        <v>135</v>
      </c>
      <c r="E30" s="2" t="s">
        <v>42</v>
      </c>
      <c r="F30" s="4" t="b">
        <v>1</v>
      </c>
      <c r="G30" s="4" t="b">
        <v>1</v>
      </c>
      <c r="H30" s="4" t="b">
        <v>1</v>
      </c>
      <c r="I30" s="4" t="b">
        <v>1</v>
      </c>
      <c r="J30" s="4" t="b">
        <v>1</v>
      </c>
      <c r="K30" s="4" t="b">
        <v>1</v>
      </c>
      <c r="L30" s="4" t="b">
        <v>1</v>
      </c>
      <c r="M30" s="4" t="b">
        <v>1</v>
      </c>
      <c r="N30" s="4" t="b">
        <v>1</v>
      </c>
      <c r="O30" s="4" t="b">
        <v>1</v>
      </c>
      <c r="P30" s="4" t="b">
        <v>1</v>
      </c>
      <c r="Q30" s="4" t="b">
        <v>1</v>
      </c>
      <c r="R30" s="4" t="b">
        <v>1</v>
      </c>
      <c r="S30" s="4" t="b">
        <v>1</v>
      </c>
      <c r="T30" s="4" t="b">
        <v>1</v>
      </c>
      <c r="U30" s="4" t="b">
        <v>1</v>
      </c>
      <c r="V30" s="4" t="b">
        <v>1</v>
      </c>
      <c r="W30" s="4" t="b">
        <v>0</v>
      </c>
      <c r="X30" s="4" t="b">
        <v>1</v>
      </c>
      <c r="Y30" s="4" t="b">
        <v>1</v>
      </c>
      <c r="Z30" s="4" t="b">
        <v>1</v>
      </c>
      <c r="AA30" s="4" t="b">
        <v>1</v>
      </c>
      <c r="AB30" s="4" t="b">
        <v>1</v>
      </c>
      <c r="AC30" s="4" t="b">
        <v>1</v>
      </c>
      <c r="AD30" s="4" t="b">
        <v>1</v>
      </c>
      <c r="AE30" s="4" t="b">
        <v>1</v>
      </c>
      <c r="AF30" s="4" t="b">
        <v>1</v>
      </c>
      <c r="AG30" s="4" t="b">
        <v>1</v>
      </c>
      <c r="AH30" s="4" t="b">
        <v>1</v>
      </c>
      <c r="AI30" s="4" t="b">
        <v>1</v>
      </c>
      <c r="AJ30" s="4" t="b">
        <v>1</v>
      </c>
      <c r="AK30" s="4" t="b">
        <v>1</v>
      </c>
      <c r="AL30" s="2" t="s">
        <v>136</v>
      </c>
    </row>
    <row r="31" spans="1:38" ht="14.25" customHeight="1">
      <c r="A31" s="2" t="s">
        <v>38</v>
      </c>
      <c r="B31" s="2" t="s">
        <v>138</v>
      </c>
      <c r="C31" s="3" t="s">
        <v>135</v>
      </c>
      <c r="D31" s="3" t="s">
        <v>135</v>
      </c>
      <c r="E31" s="2" t="s">
        <v>42</v>
      </c>
      <c r="F31" s="4" t="b">
        <v>1</v>
      </c>
      <c r="G31" s="4" t="b">
        <v>1</v>
      </c>
      <c r="H31" s="4" t="b">
        <v>1</v>
      </c>
      <c r="I31" s="4" t="b">
        <v>1</v>
      </c>
      <c r="J31" s="4" t="b">
        <v>1</v>
      </c>
      <c r="K31" s="4" t="b">
        <v>1</v>
      </c>
      <c r="L31" s="4" t="b">
        <v>1</v>
      </c>
      <c r="M31" s="4" t="b">
        <v>1</v>
      </c>
      <c r="N31" s="4" t="b">
        <v>1</v>
      </c>
      <c r="O31" s="4" t="b">
        <v>1</v>
      </c>
      <c r="P31" s="4" t="b">
        <v>1</v>
      </c>
      <c r="Q31" s="4" t="b">
        <v>1</v>
      </c>
      <c r="R31" s="4" t="b">
        <v>1</v>
      </c>
      <c r="S31" s="4" t="b">
        <v>1</v>
      </c>
      <c r="T31" s="4" t="b">
        <v>1</v>
      </c>
      <c r="U31" s="4" t="b">
        <v>1</v>
      </c>
      <c r="V31" s="4" t="b">
        <v>1</v>
      </c>
      <c r="W31" s="4" t="b">
        <v>1</v>
      </c>
      <c r="X31" s="4" t="b">
        <v>1</v>
      </c>
      <c r="Y31" s="4" t="b">
        <v>1</v>
      </c>
      <c r="Z31" s="4" t="b">
        <v>1</v>
      </c>
      <c r="AA31" s="4" t="b">
        <v>1</v>
      </c>
      <c r="AB31" s="4" t="b">
        <v>1</v>
      </c>
      <c r="AC31" s="4" t="b">
        <v>1</v>
      </c>
      <c r="AD31" s="4" t="b">
        <v>1</v>
      </c>
      <c r="AE31" s="4" t="b">
        <v>1</v>
      </c>
      <c r="AF31" s="4" t="b">
        <v>1</v>
      </c>
      <c r="AG31" s="4" t="b">
        <v>1</v>
      </c>
      <c r="AH31" s="4" t="b">
        <v>1</v>
      </c>
      <c r="AI31" s="4" t="b">
        <v>1</v>
      </c>
      <c r="AJ31" s="4" t="b">
        <v>1</v>
      </c>
      <c r="AK31" s="4" t="b">
        <v>1</v>
      </c>
      <c r="AL31" s="2" t="s">
        <v>136</v>
      </c>
    </row>
    <row r="32" spans="1:38" ht="14.25" customHeight="1">
      <c r="A32" s="2" t="s">
        <v>38</v>
      </c>
      <c r="B32" s="2" t="s">
        <v>139</v>
      </c>
      <c r="C32" s="3" t="s">
        <v>140</v>
      </c>
      <c r="D32" s="3" t="s">
        <v>140</v>
      </c>
      <c r="E32" s="2" t="s">
        <v>42</v>
      </c>
      <c r="F32" s="4" t="b">
        <v>1</v>
      </c>
      <c r="G32" s="4" t="b">
        <v>1</v>
      </c>
      <c r="H32" s="4" t="b">
        <v>1</v>
      </c>
      <c r="I32" s="4" t="b">
        <v>1</v>
      </c>
      <c r="J32" s="4" t="b">
        <v>1</v>
      </c>
      <c r="K32" s="4" t="b">
        <v>1</v>
      </c>
      <c r="L32" s="4" t="b">
        <v>1</v>
      </c>
      <c r="M32" s="4" t="b">
        <v>1</v>
      </c>
      <c r="N32" s="4" t="b">
        <v>1</v>
      </c>
      <c r="O32" s="4" t="b">
        <v>1</v>
      </c>
      <c r="P32" s="4" t="b">
        <v>1</v>
      </c>
      <c r="Q32" s="4" t="b">
        <v>1</v>
      </c>
      <c r="R32" s="4" t="b">
        <v>1</v>
      </c>
      <c r="S32" s="4" t="b">
        <v>1</v>
      </c>
      <c r="T32" s="4" t="b">
        <v>1</v>
      </c>
      <c r="U32" s="4" t="b">
        <v>1</v>
      </c>
      <c r="V32" s="4" t="b">
        <v>1</v>
      </c>
      <c r="W32" s="4" t="b">
        <v>1</v>
      </c>
      <c r="X32" s="4" t="b">
        <v>1</v>
      </c>
      <c r="Y32" s="4" t="b">
        <v>1</v>
      </c>
      <c r="Z32" s="4" t="b">
        <v>1</v>
      </c>
      <c r="AA32" s="4" t="b">
        <v>1</v>
      </c>
      <c r="AB32" s="4" t="b">
        <v>1</v>
      </c>
      <c r="AC32" s="4" t="b">
        <v>1</v>
      </c>
      <c r="AD32" s="4" t="b">
        <v>1</v>
      </c>
      <c r="AE32" s="4" t="b">
        <v>1</v>
      </c>
      <c r="AF32" s="4" t="b">
        <v>1</v>
      </c>
      <c r="AG32" s="4" t="b">
        <v>1</v>
      </c>
      <c r="AH32" s="4" t="b">
        <v>1</v>
      </c>
      <c r="AI32" s="4" t="b">
        <v>1</v>
      </c>
      <c r="AJ32" s="4" t="b">
        <v>1</v>
      </c>
      <c r="AK32" s="4" t="b">
        <v>1</v>
      </c>
      <c r="AL32" s="2" t="s">
        <v>136</v>
      </c>
    </row>
    <row r="33" spans="1:38" ht="14.25" customHeight="1">
      <c r="A33" s="2" t="s">
        <v>38</v>
      </c>
      <c r="B33" s="2" t="s">
        <v>141</v>
      </c>
      <c r="C33" s="3" t="s">
        <v>142</v>
      </c>
      <c r="D33" s="3" t="s">
        <v>142</v>
      </c>
      <c r="E33" s="2" t="s">
        <v>42</v>
      </c>
      <c r="F33" s="4" t="b">
        <v>1</v>
      </c>
      <c r="G33" s="4" t="b">
        <v>1</v>
      </c>
      <c r="H33" s="4" t="b">
        <v>1</v>
      </c>
      <c r="I33" s="4" t="b">
        <v>1</v>
      </c>
      <c r="J33" s="4" t="b">
        <v>1</v>
      </c>
      <c r="K33" s="4" t="b">
        <v>1</v>
      </c>
      <c r="L33" s="4" t="b">
        <v>1</v>
      </c>
      <c r="M33" s="4" t="b">
        <v>1</v>
      </c>
      <c r="N33" s="4" t="b">
        <v>1</v>
      </c>
      <c r="O33" s="4" t="b">
        <v>1</v>
      </c>
      <c r="P33" s="4" t="b">
        <v>1</v>
      </c>
      <c r="Q33" s="4" t="b">
        <v>1</v>
      </c>
      <c r="R33" s="4" t="b">
        <v>1</v>
      </c>
      <c r="S33" s="4" t="b">
        <v>1</v>
      </c>
      <c r="T33" s="4" t="b">
        <v>1</v>
      </c>
      <c r="U33" s="4" t="b">
        <v>1</v>
      </c>
      <c r="V33" s="4" t="b">
        <v>1</v>
      </c>
      <c r="W33" s="4" t="b">
        <v>1</v>
      </c>
      <c r="X33" s="4" t="b">
        <v>1</v>
      </c>
      <c r="Y33" s="4" t="b">
        <v>1</v>
      </c>
      <c r="Z33" s="4" t="b">
        <v>1</v>
      </c>
      <c r="AA33" s="4" t="b">
        <v>1</v>
      </c>
      <c r="AB33" s="4" t="b">
        <v>1</v>
      </c>
      <c r="AC33" s="4" t="b">
        <v>1</v>
      </c>
      <c r="AD33" s="4" t="b">
        <v>1</v>
      </c>
      <c r="AE33" s="4" t="b">
        <v>1</v>
      </c>
      <c r="AF33" s="4" t="b">
        <v>1</v>
      </c>
      <c r="AG33" s="4" t="b">
        <v>1</v>
      </c>
      <c r="AH33" s="4" t="b">
        <v>1</v>
      </c>
      <c r="AI33" s="4" t="b">
        <v>1</v>
      </c>
      <c r="AJ33" s="4" t="b">
        <v>1</v>
      </c>
      <c r="AK33" s="4" t="b">
        <v>1</v>
      </c>
      <c r="AL33" s="2" t="s">
        <v>136</v>
      </c>
    </row>
    <row r="34" spans="1:38" ht="14.25" customHeight="1">
      <c r="A34" s="2" t="s">
        <v>38</v>
      </c>
      <c r="B34" s="2" t="s">
        <v>143</v>
      </c>
      <c r="C34" s="3" t="s">
        <v>144</v>
      </c>
      <c r="D34" s="3" t="s">
        <v>144</v>
      </c>
      <c r="E34" s="2" t="s">
        <v>42</v>
      </c>
      <c r="F34" s="4" t="b">
        <v>1</v>
      </c>
      <c r="G34" s="4" t="b">
        <v>1</v>
      </c>
      <c r="H34" s="4" t="b">
        <v>1</v>
      </c>
      <c r="I34" s="4" t="b">
        <v>1</v>
      </c>
      <c r="J34" s="4" t="b">
        <v>1</v>
      </c>
      <c r="K34" s="4" t="b">
        <v>1</v>
      </c>
      <c r="L34" s="4" t="b">
        <v>1</v>
      </c>
      <c r="M34" s="4" t="b">
        <v>1</v>
      </c>
      <c r="N34" s="4" t="b">
        <v>1</v>
      </c>
      <c r="O34" s="4" t="b">
        <v>1</v>
      </c>
      <c r="P34" s="4" t="b">
        <v>1</v>
      </c>
      <c r="Q34" s="4" t="b">
        <v>1</v>
      </c>
      <c r="R34" s="4" t="b">
        <v>1</v>
      </c>
      <c r="S34" s="4" t="b">
        <v>1</v>
      </c>
      <c r="T34" s="4" t="b">
        <v>1</v>
      </c>
      <c r="U34" s="4" t="b">
        <v>1</v>
      </c>
      <c r="V34" s="4" t="b">
        <v>1</v>
      </c>
      <c r="W34" s="4" t="b">
        <v>1</v>
      </c>
      <c r="X34" s="4" t="b">
        <v>1</v>
      </c>
      <c r="Y34" s="4" t="b">
        <v>1</v>
      </c>
      <c r="Z34" s="4" t="b">
        <v>1</v>
      </c>
      <c r="AA34" s="4" t="b">
        <v>1</v>
      </c>
      <c r="AB34" s="4" t="b">
        <v>1</v>
      </c>
      <c r="AC34" s="4" t="b">
        <v>1</v>
      </c>
      <c r="AD34" s="4" t="b">
        <v>1</v>
      </c>
      <c r="AE34" s="4" t="b">
        <v>1</v>
      </c>
      <c r="AF34" s="4" t="b">
        <v>1</v>
      </c>
      <c r="AG34" s="4" t="b">
        <v>1</v>
      </c>
      <c r="AH34" s="4" t="b">
        <v>1</v>
      </c>
      <c r="AI34" s="4" t="b">
        <v>1</v>
      </c>
      <c r="AJ34" s="4" t="b">
        <v>1</v>
      </c>
      <c r="AK34" s="4" t="b">
        <v>1</v>
      </c>
      <c r="AL34" s="2" t="s">
        <v>136</v>
      </c>
    </row>
    <row r="35" spans="1:38" ht="14.25" customHeight="1">
      <c r="A35" s="2" t="s">
        <v>38</v>
      </c>
      <c r="B35" s="2" t="s">
        <v>145</v>
      </c>
      <c r="C35" s="3" t="s">
        <v>146</v>
      </c>
      <c r="D35" s="3" t="s">
        <v>146</v>
      </c>
      <c r="E35" s="2" t="s">
        <v>42</v>
      </c>
      <c r="F35" s="4" t="b">
        <v>1</v>
      </c>
      <c r="G35" s="4" t="b">
        <v>1</v>
      </c>
      <c r="H35" s="4" t="b">
        <v>1</v>
      </c>
      <c r="I35" s="4" t="b">
        <v>1</v>
      </c>
      <c r="J35" s="4" t="b">
        <v>1</v>
      </c>
      <c r="K35" s="4" t="b">
        <v>1</v>
      </c>
      <c r="L35" s="4" t="b">
        <v>1</v>
      </c>
      <c r="M35" s="4" t="b">
        <v>1</v>
      </c>
      <c r="N35" s="4" t="b">
        <v>1</v>
      </c>
      <c r="O35" s="4" t="b">
        <v>1</v>
      </c>
      <c r="P35" s="4" t="b">
        <v>1</v>
      </c>
      <c r="Q35" s="4" t="b">
        <v>1</v>
      </c>
      <c r="R35" s="4" t="b">
        <v>1</v>
      </c>
      <c r="S35" s="4" t="b">
        <v>1</v>
      </c>
      <c r="T35" s="4" t="b">
        <v>1</v>
      </c>
      <c r="U35" s="4" t="b">
        <v>1</v>
      </c>
      <c r="V35" s="4" t="b">
        <v>1</v>
      </c>
      <c r="W35" s="4" t="b">
        <v>1</v>
      </c>
      <c r="X35" s="4" t="b">
        <v>1</v>
      </c>
      <c r="Y35" s="4" t="b">
        <v>1</v>
      </c>
      <c r="Z35" s="4" t="b">
        <v>1</v>
      </c>
      <c r="AA35" s="4" t="b">
        <v>1</v>
      </c>
      <c r="AB35" s="4" t="b">
        <v>1</v>
      </c>
      <c r="AC35" s="4" t="b">
        <v>1</v>
      </c>
      <c r="AD35" s="4" t="b">
        <v>1</v>
      </c>
      <c r="AE35" s="4" t="b">
        <v>1</v>
      </c>
      <c r="AF35" s="4" t="b">
        <v>1</v>
      </c>
      <c r="AG35" s="4" t="b">
        <v>1</v>
      </c>
      <c r="AH35" s="4" t="b">
        <v>1</v>
      </c>
      <c r="AI35" s="4" t="b">
        <v>1</v>
      </c>
      <c r="AJ35" s="4" t="b">
        <v>1</v>
      </c>
      <c r="AK35" s="4" t="b">
        <v>1</v>
      </c>
      <c r="AL35" s="2" t="s">
        <v>136</v>
      </c>
    </row>
    <row r="36" spans="1:38" ht="14.25" customHeight="1">
      <c r="A36" s="2" t="s">
        <v>38</v>
      </c>
      <c r="B36" s="2" t="s">
        <v>147</v>
      </c>
      <c r="C36" s="3" t="s">
        <v>148</v>
      </c>
      <c r="D36" s="3" t="s">
        <v>149</v>
      </c>
      <c r="E36" s="2" t="s">
        <v>150</v>
      </c>
      <c r="F36" s="4" t="b">
        <v>0</v>
      </c>
      <c r="G36" s="4" t="b">
        <v>0</v>
      </c>
      <c r="H36" s="4" t="b">
        <v>0</v>
      </c>
      <c r="I36" s="4" t="b">
        <v>0</v>
      </c>
      <c r="J36" s="4" t="b">
        <v>0</v>
      </c>
      <c r="K36" s="4" t="b">
        <v>0</v>
      </c>
      <c r="L36" s="4" t="b">
        <v>0</v>
      </c>
      <c r="M36" s="4" t="b">
        <v>0</v>
      </c>
      <c r="N36" s="4" t="b">
        <v>0</v>
      </c>
      <c r="O36" s="4" t="b">
        <v>0</v>
      </c>
      <c r="P36" s="4" t="b">
        <v>0</v>
      </c>
      <c r="Q36" s="4" t="b">
        <v>0</v>
      </c>
      <c r="R36" s="4" t="b">
        <v>0</v>
      </c>
      <c r="S36" s="4" t="b">
        <v>0</v>
      </c>
      <c r="T36" s="4" t="b">
        <v>0</v>
      </c>
      <c r="U36" s="4" t="b">
        <v>0</v>
      </c>
      <c r="V36" s="4" t="b">
        <v>0</v>
      </c>
      <c r="W36" s="4" t="b">
        <v>1</v>
      </c>
      <c r="X36" s="4" t="b">
        <v>0</v>
      </c>
      <c r="Y36" s="4" t="b">
        <v>0</v>
      </c>
      <c r="Z36" s="4" t="b">
        <v>0</v>
      </c>
      <c r="AA36" s="4" t="b">
        <v>0</v>
      </c>
      <c r="AB36" s="4" t="b">
        <v>0</v>
      </c>
      <c r="AC36" s="4" t="b">
        <v>0</v>
      </c>
      <c r="AD36" s="4" t="b">
        <v>0</v>
      </c>
      <c r="AE36" s="4" t="b">
        <v>0</v>
      </c>
      <c r="AF36" s="4" t="b">
        <v>0</v>
      </c>
      <c r="AG36" s="4" t="b">
        <v>0</v>
      </c>
      <c r="AH36" s="4" t="b">
        <v>0</v>
      </c>
      <c r="AI36" s="4" t="b">
        <v>0</v>
      </c>
      <c r="AJ36" s="4" t="b">
        <v>0</v>
      </c>
      <c r="AK36" s="4" t="b">
        <v>1</v>
      </c>
      <c r="AL36" s="2" t="s">
        <v>151</v>
      </c>
    </row>
    <row r="37" spans="1:38" ht="14.25" customHeight="1">
      <c r="A37" s="2" t="s">
        <v>38</v>
      </c>
      <c r="B37" s="2" t="s">
        <v>152</v>
      </c>
      <c r="C37" s="3" t="s">
        <v>153</v>
      </c>
      <c r="D37" s="3" t="s">
        <v>149</v>
      </c>
      <c r="E37" s="2" t="s">
        <v>42</v>
      </c>
      <c r="F37" s="4" t="b">
        <v>0</v>
      </c>
      <c r="G37" s="4" t="b">
        <v>0</v>
      </c>
      <c r="H37" s="4" t="b">
        <v>0</v>
      </c>
      <c r="I37" s="4" t="b">
        <v>0</v>
      </c>
      <c r="J37" s="4" t="b">
        <v>0</v>
      </c>
      <c r="K37" s="4" t="b">
        <v>0</v>
      </c>
      <c r="L37" s="4" t="b">
        <v>0</v>
      </c>
      <c r="M37" s="4" t="b">
        <v>0</v>
      </c>
      <c r="N37" s="4" t="b">
        <v>0</v>
      </c>
      <c r="O37" s="4" t="b">
        <v>0</v>
      </c>
      <c r="P37" s="4" t="b">
        <v>0</v>
      </c>
      <c r="Q37" s="4" t="b">
        <v>0</v>
      </c>
      <c r="R37" s="4" t="b">
        <v>0</v>
      </c>
      <c r="S37" s="4" t="b">
        <v>0</v>
      </c>
      <c r="T37" s="4" t="b">
        <v>0</v>
      </c>
      <c r="U37" s="4" t="b">
        <v>0</v>
      </c>
      <c r="V37" s="4" t="b">
        <v>0</v>
      </c>
      <c r="W37" s="4" t="b">
        <v>0</v>
      </c>
      <c r="X37" s="4" t="b">
        <v>0</v>
      </c>
      <c r="Y37" s="4" t="b">
        <v>0</v>
      </c>
      <c r="Z37" s="4" t="b">
        <v>0</v>
      </c>
      <c r="AA37" s="4" t="b">
        <v>0</v>
      </c>
      <c r="AB37" s="4" t="b">
        <v>0</v>
      </c>
      <c r="AC37" s="4" t="b">
        <v>0</v>
      </c>
      <c r="AD37" s="4" t="b">
        <v>0</v>
      </c>
      <c r="AE37" s="4" t="b">
        <v>0</v>
      </c>
      <c r="AF37" s="4" t="b">
        <v>0</v>
      </c>
      <c r="AG37" s="4" t="b">
        <v>0</v>
      </c>
      <c r="AH37" s="4" t="b">
        <v>0</v>
      </c>
      <c r="AI37" s="4" t="b">
        <v>0</v>
      </c>
      <c r="AJ37" s="4" t="b">
        <v>0</v>
      </c>
      <c r="AK37" s="4" t="b">
        <v>0</v>
      </c>
      <c r="AL37" s="2" t="s">
        <v>154</v>
      </c>
    </row>
    <row r="38" spans="1:38" ht="14.25" customHeight="1">
      <c r="A38" s="2" t="s">
        <v>38</v>
      </c>
      <c r="B38" s="2" t="s">
        <v>155</v>
      </c>
      <c r="C38" s="3" t="s">
        <v>156</v>
      </c>
      <c r="D38" s="3" t="s">
        <v>85</v>
      </c>
      <c r="E38" s="2" t="s">
        <v>42</v>
      </c>
      <c r="F38" s="4" t="b">
        <v>0</v>
      </c>
      <c r="G38" s="4" t="b">
        <v>1</v>
      </c>
      <c r="H38" s="4" t="b">
        <v>0</v>
      </c>
      <c r="I38" s="4" t="b">
        <v>0</v>
      </c>
      <c r="J38" s="4" t="b">
        <v>0</v>
      </c>
      <c r="K38" s="4" t="b">
        <v>0</v>
      </c>
      <c r="L38" s="4" t="b">
        <v>0</v>
      </c>
      <c r="M38" s="4" t="b">
        <v>0</v>
      </c>
      <c r="N38" s="4" t="b">
        <v>0</v>
      </c>
      <c r="O38" s="4" t="b">
        <v>1</v>
      </c>
      <c r="P38" s="4" t="b">
        <v>1</v>
      </c>
      <c r="Q38" s="4" t="b">
        <v>0</v>
      </c>
      <c r="R38" s="4" t="b">
        <v>0</v>
      </c>
      <c r="S38" s="4" t="b">
        <v>0</v>
      </c>
      <c r="T38" s="4" t="b">
        <v>0</v>
      </c>
      <c r="U38" s="4" t="b">
        <v>0</v>
      </c>
      <c r="V38" s="4" t="b">
        <v>0</v>
      </c>
      <c r="W38" s="4" t="b">
        <v>1</v>
      </c>
      <c r="X38" s="4" t="b">
        <v>1</v>
      </c>
      <c r="Y38" s="4" t="b">
        <v>0</v>
      </c>
      <c r="Z38" s="4" t="b">
        <v>0</v>
      </c>
      <c r="AA38" s="4" t="b">
        <v>0</v>
      </c>
      <c r="AB38" s="4" t="b">
        <v>0</v>
      </c>
      <c r="AC38" s="4" t="b">
        <v>0</v>
      </c>
      <c r="AD38" s="4" t="b">
        <v>0</v>
      </c>
      <c r="AE38" s="4" t="b">
        <v>0</v>
      </c>
      <c r="AF38" s="4" t="b">
        <v>0</v>
      </c>
      <c r="AG38" s="4" t="b">
        <v>0</v>
      </c>
      <c r="AH38" s="4" t="b">
        <v>0</v>
      </c>
      <c r="AI38" s="4" t="b">
        <v>0</v>
      </c>
      <c r="AJ38" s="4" t="b">
        <v>0</v>
      </c>
      <c r="AK38" s="4" t="b">
        <v>1</v>
      </c>
      <c r="AL38" s="2" t="s">
        <v>157</v>
      </c>
    </row>
    <row r="39" spans="1:38" ht="14.25" customHeight="1">
      <c r="A39" s="2" t="s">
        <v>38</v>
      </c>
      <c r="B39" s="2" t="s">
        <v>158</v>
      </c>
      <c r="C39" s="3" t="s">
        <v>159</v>
      </c>
      <c r="D39" s="3" t="s">
        <v>160</v>
      </c>
      <c r="E39" s="2" t="s">
        <v>42</v>
      </c>
      <c r="F39" s="4" t="b">
        <v>0</v>
      </c>
      <c r="G39" s="4" t="b">
        <v>0</v>
      </c>
      <c r="H39" s="4" t="b">
        <v>1</v>
      </c>
      <c r="I39" s="4" t="b">
        <v>1</v>
      </c>
      <c r="J39" s="4" t="b">
        <v>0</v>
      </c>
      <c r="K39" s="4" t="b">
        <v>0</v>
      </c>
      <c r="L39" s="4" t="b">
        <v>0</v>
      </c>
      <c r="M39" s="4" t="b">
        <v>1</v>
      </c>
      <c r="N39" s="4" t="b">
        <v>0</v>
      </c>
      <c r="O39" s="4" t="b">
        <v>0</v>
      </c>
      <c r="P39" s="4" t="b">
        <v>0</v>
      </c>
      <c r="Q39" s="4" t="b">
        <v>0</v>
      </c>
      <c r="R39" s="4" t="b">
        <v>0</v>
      </c>
      <c r="S39" s="4" t="b">
        <v>0</v>
      </c>
      <c r="T39" s="4" t="b">
        <v>0</v>
      </c>
      <c r="U39" s="4" t="b">
        <v>0</v>
      </c>
      <c r="V39" s="4" t="b">
        <v>0</v>
      </c>
      <c r="W39" s="4" t="b">
        <v>0</v>
      </c>
      <c r="X39" s="4" t="b">
        <v>0</v>
      </c>
      <c r="Y39" s="4" t="b">
        <v>0</v>
      </c>
      <c r="Z39" s="4" t="b">
        <v>0</v>
      </c>
      <c r="AA39" s="4" t="b">
        <v>0</v>
      </c>
      <c r="AB39" s="4" t="b">
        <v>0</v>
      </c>
      <c r="AC39" s="4" t="b">
        <v>0</v>
      </c>
      <c r="AD39" s="4" t="b">
        <v>1</v>
      </c>
      <c r="AE39" s="4" t="b">
        <v>0</v>
      </c>
      <c r="AF39" s="4" t="b">
        <v>0</v>
      </c>
      <c r="AG39" s="4" t="b">
        <v>0</v>
      </c>
      <c r="AH39" s="4" t="b">
        <v>0</v>
      </c>
      <c r="AI39" s="4" t="b">
        <v>0</v>
      </c>
      <c r="AJ39" s="4" t="b">
        <v>0</v>
      </c>
      <c r="AK39" s="4" t="b">
        <v>0</v>
      </c>
      <c r="AL39" s="2" t="s">
        <v>161</v>
      </c>
    </row>
    <row r="40" spans="1:38" ht="14.25" customHeight="1">
      <c r="A40" s="2" t="s">
        <v>38</v>
      </c>
      <c r="B40" s="2" t="s">
        <v>162</v>
      </c>
      <c r="C40" s="3" t="s">
        <v>163</v>
      </c>
      <c r="D40" s="3" t="s">
        <v>164</v>
      </c>
      <c r="E40" s="2" t="s">
        <v>42</v>
      </c>
      <c r="F40" s="4" t="b">
        <v>0</v>
      </c>
      <c r="G40" s="4" t="b">
        <v>0</v>
      </c>
      <c r="H40" s="4" t="b">
        <v>0</v>
      </c>
      <c r="I40" s="4" t="b">
        <v>0</v>
      </c>
      <c r="J40" s="4" t="b">
        <v>0</v>
      </c>
      <c r="K40" s="4" t="b">
        <v>0</v>
      </c>
      <c r="L40" s="4" t="b">
        <v>0</v>
      </c>
      <c r="M40" s="4" t="b">
        <v>0</v>
      </c>
      <c r="N40" s="4" t="b">
        <v>0</v>
      </c>
      <c r="O40" s="4" t="b">
        <v>0</v>
      </c>
      <c r="P40" s="4" t="b">
        <v>0</v>
      </c>
      <c r="Q40" s="4" t="b">
        <v>0</v>
      </c>
      <c r="R40" s="4" t="b">
        <v>0</v>
      </c>
      <c r="S40" s="4" t="b">
        <v>0</v>
      </c>
      <c r="T40" s="4" t="b">
        <v>0</v>
      </c>
      <c r="U40" s="4" t="b">
        <v>0</v>
      </c>
      <c r="V40" s="4" t="b">
        <v>0</v>
      </c>
      <c r="W40" s="4" t="b">
        <v>0</v>
      </c>
      <c r="X40" s="4" t="b">
        <v>0</v>
      </c>
      <c r="Y40" s="4" t="b">
        <v>0</v>
      </c>
      <c r="Z40" s="4" t="b">
        <v>0</v>
      </c>
      <c r="AA40" s="4" t="b">
        <v>0</v>
      </c>
      <c r="AB40" s="4" t="b">
        <v>0</v>
      </c>
      <c r="AC40" s="4" t="b">
        <v>0</v>
      </c>
      <c r="AD40" s="4" t="b">
        <v>0</v>
      </c>
      <c r="AE40" s="4" t="b">
        <v>0</v>
      </c>
      <c r="AF40" s="4" t="b">
        <v>0</v>
      </c>
      <c r="AG40" s="4" t="b">
        <v>0</v>
      </c>
      <c r="AH40" s="4" t="b">
        <v>0</v>
      </c>
      <c r="AI40" s="4" t="b">
        <v>0</v>
      </c>
      <c r="AJ40" s="4" t="b">
        <v>0</v>
      </c>
      <c r="AK40" s="4" t="b">
        <v>0</v>
      </c>
      <c r="AL40" s="2" t="s">
        <v>165</v>
      </c>
    </row>
    <row r="41" spans="1:38" ht="14.25" customHeight="1">
      <c r="A41" s="2" t="s">
        <v>38</v>
      </c>
      <c r="B41" s="2" t="s">
        <v>166</v>
      </c>
      <c r="C41" s="3" t="s">
        <v>163</v>
      </c>
      <c r="D41" s="3" t="s">
        <v>167</v>
      </c>
      <c r="E41" s="2" t="s">
        <v>42</v>
      </c>
      <c r="F41" s="4" t="b">
        <v>0</v>
      </c>
      <c r="G41" s="4" t="b">
        <v>0</v>
      </c>
      <c r="H41" s="4" t="b">
        <v>0</v>
      </c>
      <c r="I41" s="4" t="b">
        <v>0</v>
      </c>
      <c r="J41" s="4" t="b">
        <v>0</v>
      </c>
      <c r="K41" s="4" t="b">
        <v>0</v>
      </c>
      <c r="L41" s="4" t="b">
        <v>0</v>
      </c>
      <c r="M41" s="4" t="b">
        <v>0</v>
      </c>
      <c r="N41" s="4" t="b">
        <v>0</v>
      </c>
      <c r="O41" s="4" t="b">
        <v>0</v>
      </c>
      <c r="P41" s="4" t="b">
        <v>0</v>
      </c>
      <c r="Q41" s="4" t="b">
        <v>0</v>
      </c>
      <c r="R41" s="4" t="b">
        <v>0</v>
      </c>
      <c r="S41" s="4" t="b">
        <v>0</v>
      </c>
      <c r="T41" s="4" t="b">
        <v>0</v>
      </c>
      <c r="U41" s="4" t="b">
        <v>0</v>
      </c>
      <c r="V41" s="4" t="b">
        <v>0</v>
      </c>
      <c r="W41" s="4" t="b">
        <v>0</v>
      </c>
      <c r="X41" s="4" t="b">
        <v>0</v>
      </c>
      <c r="Y41" s="4" t="b">
        <v>0</v>
      </c>
      <c r="Z41" s="4" t="b">
        <v>0</v>
      </c>
      <c r="AA41" s="4" t="b">
        <v>0</v>
      </c>
      <c r="AB41" s="4" t="b">
        <v>0</v>
      </c>
      <c r="AC41" s="4" t="b">
        <v>0</v>
      </c>
      <c r="AD41" s="4" t="b">
        <v>0</v>
      </c>
      <c r="AE41" s="4" t="b">
        <v>0</v>
      </c>
      <c r="AF41" s="4" t="b">
        <v>0</v>
      </c>
      <c r="AG41" s="4" t="b">
        <v>0</v>
      </c>
      <c r="AH41" s="4" t="b">
        <v>0</v>
      </c>
      <c r="AI41" s="4" t="b">
        <v>0</v>
      </c>
      <c r="AJ41" s="4" t="b">
        <v>0</v>
      </c>
      <c r="AK41" s="4" t="b">
        <v>0</v>
      </c>
      <c r="AL41" s="2" t="s">
        <v>168</v>
      </c>
    </row>
    <row r="42" spans="1:38" ht="14.25" customHeight="1">
      <c r="A42" s="2" t="s">
        <v>38</v>
      </c>
      <c r="B42" s="2" t="s">
        <v>169</v>
      </c>
      <c r="C42" s="3" t="s">
        <v>163</v>
      </c>
      <c r="D42" s="3" t="s">
        <v>170</v>
      </c>
      <c r="E42" s="2" t="s">
        <v>42</v>
      </c>
      <c r="F42" s="4" t="b">
        <v>0</v>
      </c>
      <c r="G42" s="4" t="b">
        <v>0</v>
      </c>
      <c r="H42" s="4" t="b">
        <v>0</v>
      </c>
      <c r="I42" s="4" t="b">
        <v>0</v>
      </c>
      <c r="J42" s="4" t="b">
        <v>0</v>
      </c>
      <c r="K42" s="4" t="b">
        <v>0</v>
      </c>
      <c r="L42" s="4" t="b">
        <v>0</v>
      </c>
      <c r="M42" s="4" t="b">
        <v>0</v>
      </c>
      <c r="N42" s="4" t="b">
        <v>0</v>
      </c>
      <c r="O42" s="4" t="b">
        <v>0</v>
      </c>
      <c r="P42" s="4" t="b">
        <v>0</v>
      </c>
      <c r="Q42" s="4" t="b">
        <v>0</v>
      </c>
      <c r="R42" s="4" t="b">
        <v>0</v>
      </c>
      <c r="S42" s="4" t="b">
        <v>0</v>
      </c>
      <c r="T42" s="4" t="b">
        <v>0</v>
      </c>
      <c r="U42" s="4" t="b">
        <v>0</v>
      </c>
      <c r="V42" s="4" t="b">
        <v>0</v>
      </c>
      <c r="W42" s="4" t="b">
        <v>0</v>
      </c>
      <c r="X42" s="4" t="b">
        <v>0</v>
      </c>
      <c r="Y42" s="4" t="b">
        <v>0</v>
      </c>
      <c r="Z42" s="4" t="b">
        <v>0</v>
      </c>
      <c r="AA42" s="4" t="b">
        <v>0</v>
      </c>
      <c r="AB42" s="4" t="b">
        <v>0</v>
      </c>
      <c r="AC42" s="4" t="b">
        <v>0</v>
      </c>
      <c r="AD42" s="4" t="b">
        <v>0</v>
      </c>
      <c r="AE42" s="4" t="b">
        <v>0</v>
      </c>
      <c r="AF42" s="4" t="b">
        <v>0</v>
      </c>
      <c r="AG42" s="4" t="b">
        <v>0</v>
      </c>
      <c r="AH42" s="4" t="b">
        <v>0</v>
      </c>
      <c r="AI42" s="4" t="b">
        <v>0</v>
      </c>
      <c r="AJ42" s="4" t="b">
        <v>0</v>
      </c>
      <c r="AK42" s="4" t="b">
        <v>0</v>
      </c>
      <c r="AL42" s="2" t="s">
        <v>168</v>
      </c>
    </row>
    <row r="43" spans="1:38" ht="14.25" customHeight="1">
      <c r="A43" s="2" t="s">
        <v>38</v>
      </c>
      <c r="B43" s="2" t="s">
        <v>171</v>
      </c>
      <c r="C43" s="3" t="s">
        <v>163</v>
      </c>
      <c r="D43" s="3" t="s">
        <v>172</v>
      </c>
      <c r="E43" s="2" t="s">
        <v>150</v>
      </c>
      <c r="F43" s="4" t="b">
        <v>0</v>
      </c>
      <c r="G43" s="4" t="b">
        <v>0</v>
      </c>
      <c r="H43" s="4" t="b">
        <v>0</v>
      </c>
      <c r="I43" s="4" t="b">
        <v>0</v>
      </c>
      <c r="J43" s="4" t="b">
        <v>0</v>
      </c>
      <c r="K43" s="4" t="b">
        <v>0</v>
      </c>
      <c r="L43" s="4" t="b">
        <v>0</v>
      </c>
      <c r="M43" s="4" t="b">
        <v>0</v>
      </c>
      <c r="N43" s="4" t="b">
        <v>0</v>
      </c>
      <c r="O43" s="4" t="b">
        <v>0</v>
      </c>
      <c r="P43" s="4" t="b">
        <v>0</v>
      </c>
      <c r="Q43" s="4" t="b">
        <v>0</v>
      </c>
      <c r="R43" s="4" t="b">
        <v>0</v>
      </c>
      <c r="S43" s="4" t="b">
        <v>0</v>
      </c>
      <c r="T43" s="4" t="b">
        <v>0</v>
      </c>
      <c r="U43" s="4" t="b">
        <v>0</v>
      </c>
      <c r="V43" s="4" t="b">
        <v>0</v>
      </c>
      <c r="W43" s="4" t="b">
        <v>0</v>
      </c>
      <c r="X43" s="4" t="b">
        <v>0</v>
      </c>
      <c r="Y43" s="4" t="b">
        <v>0</v>
      </c>
      <c r="Z43" s="4" t="b">
        <v>0</v>
      </c>
      <c r="AA43" s="4" t="b">
        <v>0</v>
      </c>
      <c r="AB43" s="4" t="b">
        <v>0</v>
      </c>
      <c r="AC43" s="4" t="b">
        <v>0</v>
      </c>
      <c r="AD43" s="4" t="b">
        <v>0</v>
      </c>
      <c r="AE43" s="4" t="b">
        <v>0</v>
      </c>
      <c r="AF43" s="4" t="b">
        <v>0</v>
      </c>
      <c r="AG43" s="4" t="b">
        <v>0</v>
      </c>
      <c r="AH43" s="4" t="b">
        <v>0</v>
      </c>
      <c r="AI43" s="4" t="b">
        <v>0</v>
      </c>
      <c r="AJ43" s="4" t="b">
        <v>0</v>
      </c>
      <c r="AK43" s="4" t="b">
        <v>0</v>
      </c>
      <c r="AL43" s="2" t="s">
        <v>173</v>
      </c>
    </row>
    <row r="44" spans="1:38" ht="14.25" customHeight="1">
      <c r="A44" s="2" t="s">
        <v>38</v>
      </c>
      <c r="B44" s="2" t="s">
        <v>174</v>
      </c>
      <c r="C44" s="3" t="s">
        <v>175</v>
      </c>
      <c r="D44" s="3" t="s">
        <v>176</v>
      </c>
      <c r="E44" s="2" t="s">
        <v>42</v>
      </c>
      <c r="F44" s="4" t="b">
        <v>0</v>
      </c>
      <c r="G44" s="4" t="b">
        <v>0</v>
      </c>
      <c r="H44" s="4" t="b">
        <v>0</v>
      </c>
      <c r="I44" s="4" t="b">
        <v>0</v>
      </c>
      <c r="J44" s="4" t="b">
        <v>0</v>
      </c>
      <c r="K44" s="4" t="b">
        <v>0</v>
      </c>
      <c r="L44" s="4" t="b">
        <v>0</v>
      </c>
      <c r="M44" s="4" t="b">
        <v>0</v>
      </c>
      <c r="N44" s="4" t="b">
        <v>0</v>
      </c>
      <c r="O44" s="4" t="b">
        <v>0</v>
      </c>
      <c r="P44" s="4" t="b">
        <v>0</v>
      </c>
      <c r="Q44" s="4" t="b">
        <v>0</v>
      </c>
      <c r="R44" s="4" t="b">
        <v>0</v>
      </c>
      <c r="S44" s="4" t="b">
        <v>0</v>
      </c>
      <c r="T44" s="4" t="b">
        <v>0</v>
      </c>
      <c r="U44" s="4" t="b">
        <v>0</v>
      </c>
      <c r="V44" s="4" t="b">
        <v>0</v>
      </c>
      <c r="W44" s="4" t="b">
        <v>0</v>
      </c>
      <c r="X44" s="4" t="b">
        <v>0</v>
      </c>
      <c r="Y44" s="4" t="b">
        <v>0</v>
      </c>
      <c r="Z44" s="4" t="b">
        <v>0</v>
      </c>
      <c r="AA44" s="4" t="b">
        <v>0</v>
      </c>
      <c r="AB44" s="4" t="b">
        <v>0</v>
      </c>
      <c r="AC44" s="4" t="b">
        <v>0</v>
      </c>
      <c r="AD44" s="4" t="b">
        <v>0</v>
      </c>
      <c r="AE44" s="4" t="b">
        <v>0</v>
      </c>
      <c r="AF44" s="4" t="b">
        <v>0</v>
      </c>
      <c r="AG44" s="4" t="b">
        <v>0</v>
      </c>
      <c r="AH44" s="4" t="b">
        <v>0</v>
      </c>
      <c r="AI44" s="4" t="b">
        <v>0</v>
      </c>
      <c r="AJ44" s="4" t="b">
        <v>0</v>
      </c>
      <c r="AK44" s="4" t="b">
        <v>0</v>
      </c>
      <c r="AL44" s="2" t="s">
        <v>177</v>
      </c>
    </row>
    <row r="45" spans="1:38" ht="14.25" customHeight="1">
      <c r="A45" s="2" t="s">
        <v>38</v>
      </c>
      <c r="B45" s="2" t="s">
        <v>178</v>
      </c>
      <c r="C45" s="3" t="s">
        <v>179</v>
      </c>
      <c r="D45" s="3" t="s">
        <v>180</v>
      </c>
      <c r="E45" s="2" t="s">
        <v>181</v>
      </c>
      <c r="F45" s="4" t="b">
        <v>0</v>
      </c>
      <c r="G45" s="4" t="b">
        <v>0</v>
      </c>
      <c r="H45" s="4" t="b">
        <v>0</v>
      </c>
      <c r="I45" s="4" t="b">
        <v>0</v>
      </c>
      <c r="J45" s="4" t="b">
        <v>0</v>
      </c>
      <c r="K45" s="4" t="b">
        <v>0</v>
      </c>
      <c r="L45" s="4" t="b">
        <v>0</v>
      </c>
      <c r="M45" s="4" t="b">
        <v>0</v>
      </c>
      <c r="N45" s="4" t="b">
        <v>0</v>
      </c>
      <c r="O45" s="4" t="b">
        <v>0</v>
      </c>
      <c r="P45" s="4" t="b">
        <v>0</v>
      </c>
      <c r="Q45" s="4" t="b">
        <v>0</v>
      </c>
      <c r="R45" s="4" t="b">
        <v>0</v>
      </c>
      <c r="S45" s="4" t="b">
        <v>0</v>
      </c>
      <c r="T45" s="4" t="b">
        <v>0</v>
      </c>
      <c r="U45" s="4" t="b">
        <v>0</v>
      </c>
      <c r="V45" s="4" t="b">
        <v>0</v>
      </c>
      <c r="W45" s="4" t="b">
        <v>0</v>
      </c>
      <c r="X45" s="4" t="b">
        <v>0</v>
      </c>
      <c r="Y45" s="4" t="b">
        <v>0</v>
      </c>
      <c r="Z45" s="4" t="b">
        <v>0</v>
      </c>
      <c r="AA45" s="4" t="b">
        <v>0</v>
      </c>
      <c r="AB45" s="4" t="b">
        <v>0</v>
      </c>
      <c r="AC45" s="4" t="b">
        <v>0</v>
      </c>
      <c r="AD45" s="4" t="b">
        <v>0</v>
      </c>
      <c r="AE45" s="4" t="b">
        <v>0</v>
      </c>
      <c r="AF45" s="4" t="b">
        <v>0</v>
      </c>
      <c r="AG45" s="4" t="b">
        <v>0</v>
      </c>
      <c r="AH45" s="4" t="b">
        <v>0</v>
      </c>
      <c r="AI45" s="4" t="b">
        <v>0</v>
      </c>
      <c r="AJ45" s="4" t="b">
        <v>0</v>
      </c>
      <c r="AK45" s="4" t="b">
        <v>0</v>
      </c>
      <c r="AL45" s="2" t="s">
        <v>182</v>
      </c>
    </row>
    <row r="46" spans="1:38" ht="14.25" customHeight="1">
      <c r="A46" s="2" t="s">
        <v>38</v>
      </c>
      <c r="B46" s="2" t="s">
        <v>183</v>
      </c>
      <c r="C46" s="3" t="s">
        <v>184</v>
      </c>
      <c r="D46" s="3" t="s">
        <v>185</v>
      </c>
      <c r="E46" s="2" t="s">
        <v>42</v>
      </c>
      <c r="F46" s="4" t="b">
        <v>0</v>
      </c>
      <c r="G46" s="4" t="b">
        <v>0</v>
      </c>
      <c r="H46" s="4" t="b">
        <v>0</v>
      </c>
      <c r="I46" s="4" t="b">
        <v>0</v>
      </c>
      <c r="J46" s="4" t="b">
        <v>0</v>
      </c>
      <c r="K46" s="4" t="b">
        <v>0</v>
      </c>
      <c r="L46" s="4" t="b">
        <v>0</v>
      </c>
      <c r="M46" s="4" t="b">
        <v>0</v>
      </c>
      <c r="N46" s="4" t="b">
        <v>0</v>
      </c>
      <c r="O46" s="4" t="b">
        <v>1</v>
      </c>
      <c r="P46" s="4" t="b">
        <v>1</v>
      </c>
      <c r="Q46" s="4" t="b">
        <v>0</v>
      </c>
      <c r="R46" s="4" t="b">
        <v>1</v>
      </c>
      <c r="S46" s="4" t="b">
        <v>1</v>
      </c>
      <c r="T46" s="4" t="b">
        <v>1</v>
      </c>
      <c r="U46" s="4" t="b">
        <v>1</v>
      </c>
      <c r="V46" s="4" t="b">
        <v>0</v>
      </c>
      <c r="W46" s="4" t="b">
        <v>1</v>
      </c>
      <c r="X46" s="4" t="b">
        <v>1</v>
      </c>
      <c r="Y46" s="4" t="b">
        <v>0</v>
      </c>
      <c r="Z46" s="4" t="b">
        <v>0</v>
      </c>
      <c r="AA46" s="4" t="b">
        <v>0</v>
      </c>
      <c r="AB46" s="4" t="b">
        <v>0</v>
      </c>
      <c r="AC46" s="4" t="b">
        <v>1</v>
      </c>
      <c r="AD46" s="4" t="b">
        <v>0</v>
      </c>
      <c r="AE46" s="4" t="b">
        <v>0</v>
      </c>
      <c r="AF46" s="4" t="b">
        <v>0</v>
      </c>
      <c r="AG46" s="4" t="b">
        <v>1</v>
      </c>
      <c r="AH46" s="4" t="b">
        <v>0</v>
      </c>
      <c r="AI46" s="4" t="b">
        <v>0</v>
      </c>
      <c r="AJ46" s="4" t="b">
        <v>0</v>
      </c>
      <c r="AK46" s="4" t="b">
        <v>0</v>
      </c>
      <c r="AL46" s="2" t="s">
        <v>186</v>
      </c>
    </row>
    <row r="47" spans="1:38" ht="14.25" customHeight="1">
      <c r="A47" s="2" t="s">
        <v>38</v>
      </c>
      <c r="B47" s="2" t="s">
        <v>187</v>
      </c>
      <c r="C47" s="3" t="s">
        <v>188</v>
      </c>
      <c r="D47" s="3" t="s">
        <v>189</v>
      </c>
      <c r="E47" s="2" t="s">
        <v>42</v>
      </c>
      <c r="F47" s="4" t="b">
        <v>0</v>
      </c>
      <c r="G47" s="4" t="b">
        <v>1</v>
      </c>
      <c r="H47" s="4" t="b">
        <v>0</v>
      </c>
      <c r="I47" s="4" t="b">
        <v>1</v>
      </c>
      <c r="J47" s="4" t="b">
        <v>0</v>
      </c>
      <c r="K47" s="4" t="b">
        <v>1</v>
      </c>
      <c r="L47" s="4" t="b">
        <v>1</v>
      </c>
      <c r="M47" s="4" t="b">
        <v>0</v>
      </c>
      <c r="N47" s="4" t="b">
        <v>0</v>
      </c>
      <c r="O47" s="4" t="b">
        <v>1</v>
      </c>
      <c r="P47" s="4" t="b">
        <v>1</v>
      </c>
      <c r="Q47" s="4" t="b">
        <v>1</v>
      </c>
      <c r="R47" s="4" t="b">
        <v>0</v>
      </c>
      <c r="S47" s="4" t="b">
        <v>1</v>
      </c>
      <c r="T47" s="4" t="b">
        <v>0</v>
      </c>
      <c r="U47" s="4" t="b">
        <v>1</v>
      </c>
      <c r="V47" s="4" t="b">
        <v>1</v>
      </c>
      <c r="W47" s="4" t="b">
        <v>0</v>
      </c>
      <c r="X47" s="4" t="b">
        <v>1</v>
      </c>
      <c r="Y47" s="4" t="b">
        <v>0</v>
      </c>
      <c r="Z47" s="4" t="b">
        <v>1</v>
      </c>
      <c r="AA47" s="4" t="b">
        <v>0</v>
      </c>
      <c r="AB47" s="4" t="b">
        <v>1</v>
      </c>
      <c r="AC47" s="4" t="b">
        <v>0</v>
      </c>
      <c r="AD47" s="4" t="b">
        <v>0</v>
      </c>
      <c r="AE47" s="4" t="b">
        <v>0</v>
      </c>
      <c r="AF47" s="4" t="b">
        <v>0</v>
      </c>
      <c r="AG47" s="4" t="b">
        <v>1</v>
      </c>
      <c r="AH47" s="4" t="b">
        <v>1</v>
      </c>
      <c r="AI47" s="4" t="b">
        <v>0</v>
      </c>
      <c r="AJ47" s="4" t="b">
        <v>1</v>
      </c>
      <c r="AK47" s="4" t="b">
        <v>0</v>
      </c>
      <c r="AL47" s="2" t="s">
        <v>190</v>
      </c>
    </row>
    <row r="48" spans="1:38" ht="14.25" customHeight="1">
      <c r="A48" s="2" t="s">
        <v>38</v>
      </c>
      <c r="B48" s="2" t="s">
        <v>191</v>
      </c>
      <c r="C48" s="3" t="s">
        <v>188</v>
      </c>
      <c r="D48" s="3" t="s">
        <v>189</v>
      </c>
      <c r="E48" s="2" t="s">
        <v>42</v>
      </c>
      <c r="F48" s="4" t="b">
        <v>1</v>
      </c>
      <c r="G48" s="4" t="b">
        <v>1</v>
      </c>
      <c r="H48" s="4" t="b">
        <v>0</v>
      </c>
      <c r="I48" s="4" t="b">
        <v>0</v>
      </c>
      <c r="J48" s="4" t="b">
        <v>0</v>
      </c>
      <c r="K48" s="4" t="b">
        <v>0</v>
      </c>
      <c r="L48" s="4" t="b">
        <v>0</v>
      </c>
      <c r="M48" s="4" t="b">
        <v>1</v>
      </c>
      <c r="N48" s="4" t="b">
        <v>0</v>
      </c>
      <c r="O48" s="4" t="b">
        <v>0</v>
      </c>
      <c r="P48" s="4" t="b">
        <v>0</v>
      </c>
      <c r="Q48" s="4" t="b">
        <v>1</v>
      </c>
      <c r="R48" s="4" t="b">
        <v>1</v>
      </c>
      <c r="S48" s="4" t="b">
        <v>1</v>
      </c>
      <c r="T48" s="4" t="b">
        <v>0</v>
      </c>
      <c r="U48" s="4" t="b">
        <v>0</v>
      </c>
      <c r="V48" s="4" t="b">
        <v>0</v>
      </c>
      <c r="W48" s="4" t="b">
        <v>1</v>
      </c>
      <c r="X48" s="4" t="b">
        <v>0</v>
      </c>
      <c r="Y48" s="4" t="b">
        <v>1</v>
      </c>
      <c r="Z48" s="4" t="b">
        <v>1</v>
      </c>
      <c r="AA48" s="4" t="b">
        <v>1</v>
      </c>
      <c r="AB48" s="4" t="b">
        <v>0</v>
      </c>
      <c r="AC48" s="4" t="b">
        <v>1</v>
      </c>
      <c r="AD48" s="4" t="b">
        <v>1</v>
      </c>
      <c r="AE48" s="4" t="b">
        <v>1</v>
      </c>
      <c r="AF48" s="4" t="b">
        <v>0</v>
      </c>
      <c r="AG48" s="4" t="b">
        <v>1</v>
      </c>
      <c r="AH48" s="4" t="b">
        <v>1</v>
      </c>
      <c r="AI48" s="4" t="b">
        <v>0</v>
      </c>
      <c r="AJ48" s="4" t="b">
        <v>1</v>
      </c>
      <c r="AK48" s="4" t="b">
        <v>0</v>
      </c>
      <c r="AL48" s="2" t="s">
        <v>192</v>
      </c>
    </row>
    <row r="49" spans="1:38" ht="14.25" customHeight="1">
      <c r="A49" s="2" t="s">
        <v>38</v>
      </c>
      <c r="B49" s="2" t="s">
        <v>193</v>
      </c>
      <c r="C49" s="3" t="s">
        <v>76</v>
      </c>
      <c r="D49" s="3" t="s">
        <v>194</v>
      </c>
      <c r="E49" s="2" t="s">
        <v>42</v>
      </c>
      <c r="F49" s="4" t="b">
        <v>0</v>
      </c>
      <c r="G49" s="4" t="b">
        <v>0</v>
      </c>
      <c r="H49" s="4" t="b">
        <v>0</v>
      </c>
      <c r="I49" s="4" t="b">
        <v>0</v>
      </c>
      <c r="J49" s="4" t="b">
        <v>0</v>
      </c>
      <c r="K49" s="4" t="b">
        <v>0</v>
      </c>
      <c r="L49" s="4" t="b">
        <v>0</v>
      </c>
      <c r="M49" s="4" t="b">
        <v>0</v>
      </c>
      <c r="N49" s="4" t="b">
        <v>0</v>
      </c>
      <c r="O49" s="4" t="b">
        <v>0</v>
      </c>
      <c r="P49" s="4" t="b">
        <v>0</v>
      </c>
      <c r="Q49" s="4" t="b">
        <v>0</v>
      </c>
      <c r="R49" s="4" t="b">
        <v>0</v>
      </c>
      <c r="S49" s="4" t="b">
        <v>0</v>
      </c>
      <c r="T49" s="4" t="b">
        <v>0</v>
      </c>
      <c r="U49" s="4" t="b">
        <v>0</v>
      </c>
      <c r="V49" s="4" t="b">
        <v>0</v>
      </c>
      <c r="W49" s="4" t="b">
        <v>0</v>
      </c>
      <c r="X49" s="4" t="b">
        <v>0</v>
      </c>
      <c r="Y49" s="4" t="b">
        <v>0</v>
      </c>
      <c r="Z49" s="4" t="b">
        <v>0</v>
      </c>
      <c r="AA49" s="4" t="b">
        <v>1</v>
      </c>
      <c r="AB49" s="4" t="b">
        <v>1</v>
      </c>
      <c r="AC49" s="4" t="b">
        <v>0</v>
      </c>
      <c r="AD49" s="4" t="b">
        <v>1</v>
      </c>
      <c r="AE49" s="4" t="b">
        <v>0</v>
      </c>
      <c r="AF49" s="4" t="b">
        <v>1</v>
      </c>
      <c r="AG49" s="4" t="b">
        <v>1</v>
      </c>
      <c r="AH49" s="4" t="b">
        <v>1</v>
      </c>
      <c r="AI49" s="4" t="b">
        <v>0</v>
      </c>
      <c r="AJ49" s="4" t="b">
        <v>1</v>
      </c>
      <c r="AK49" s="4" t="b">
        <v>0</v>
      </c>
      <c r="AL49" s="2" t="s">
        <v>195</v>
      </c>
    </row>
    <row r="50" spans="1:38" ht="14.25" customHeight="1">
      <c r="A50" s="2" t="s">
        <v>38</v>
      </c>
      <c r="B50" s="2" t="s">
        <v>196</v>
      </c>
      <c r="C50" s="3" t="s">
        <v>197</v>
      </c>
      <c r="D50" s="3" t="s">
        <v>198</v>
      </c>
      <c r="E50" s="2" t="s">
        <v>42</v>
      </c>
      <c r="F50" s="4" t="b">
        <v>0</v>
      </c>
      <c r="G50" s="4" t="b">
        <v>0</v>
      </c>
      <c r="H50" s="4" t="b">
        <v>0</v>
      </c>
      <c r="I50" s="4" t="b">
        <v>0</v>
      </c>
      <c r="J50" s="4" t="b">
        <v>0</v>
      </c>
      <c r="K50" s="4" t="b">
        <v>0</v>
      </c>
      <c r="L50" s="4" t="b">
        <v>0</v>
      </c>
      <c r="M50" s="4" t="b">
        <v>1</v>
      </c>
      <c r="N50" s="4" t="b">
        <v>0</v>
      </c>
      <c r="O50" s="4" t="b">
        <v>1</v>
      </c>
      <c r="P50" s="4" t="b">
        <v>0</v>
      </c>
      <c r="Q50" s="4" t="b">
        <v>0</v>
      </c>
      <c r="R50" s="4" t="b">
        <v>1</v>
      </c>
      <c r="S50" s="4" t="b">
        <v>0</v>
      </c>
      <c r="T50" s="4" t="b">
        <v>0</v>
      </c>
      <c r="U50" s="4" t="b">
        <v>0</v>
      </c>
      <c r="V50" s="4" t="b">
        <v>0</v>
      </c>
      <c r="W50" s="4" t="b">
        <v>0</v>
      </c>
      <c r="X50" s="4" t="b">
        <v>0</v>
      </c>
      <c r="Y50" s="4" t="b">
        <v>0</v>
      </c>
      <c r="Z50" s="4" t="b">
        <v>0</v>
      </c>
      <c r="AA50" s="4" t="b">
        <v>0</v>
      </c>
      <c r="AB50" s="4" t="b">
        <v>0</v>
      </c>
      <c r="AC50" s="4" t="b">
        <v>0</v>
      </c>
      <c r="AD50" s="4" t="b">
        <v>1</v>
      </c>
      <c r="AE50" s="4" t="b">
        <v>0</v>
      </c>
      <c r="AF50" s="4" t="b">
        <v>0</v>
      </c>
      <c r="AG50" s="4" t="b">
        <v>0</v>
      </c>
      <c r="AH50" s="4" t="b">
        <v>0</v>
      </c>
      <c r="AI50" s="4" t="b">
        <v>0</v>
      </c>
      <c r="AJ50" s="4" t="b">
        <v>0</v>
      </c>
      <c r="AK50" s="4" t="b">
        <v>0</v>
      </c>
      <c r="AL50" s="2" t="s">
        <v>199</v>
      </c>
    </row>
    <row r="51" spans="1:38" ht="14.25" customHeight="1">
      <c r="A51" s="2" t="s">
        <v>38</v>
      </c>
      <c r="B51" s="2" t="s">
        <v>200</v>
      </c>
      <c r="C51" s="3" t="s">
        <v>80</v>
      </c>
      <c r="D51" s="3" t="s">
        <v>201</v>
      </c>
      <c r="E51" s="2" t="s">
        <v>150</v>
      </c>
      <c r="F51" s="4" t="b">
        <v>0</v>
      </c>
      <c r="G51" s="4" t="b">
        <v>0</v>
      </c>
      <c r="H51" s="4" t="b">
        <v>0</v>
      </c>
      <c r="I51" s="4" t="b">
        <v>0</v>
      </c>
      <c r="J51" s="4" t="b">
        <v>0</v>
      </c>
      <c r="K51" s="4" t="b">
        <v>0</v>
      </c>
      <c r="L51" s="4" t="b">
        <v>0</v>
      </c>
      <c r="M51" s="4" t="b">
        <v>1</v>
      </c>
      <c r="N51" s="4" t="b">
        <v>0</v>
      </c>
      <c r="O51" s="4" t="b">
        <v>1</v>
      </c>
      <c r="P51" s="4" t="b">
        <v>0</v>
      </c>
      <c r="Q51" s="4" t="b">
        <v>1</v>
      </c>
      <c r="R51" s="4" t="b">
        <v>0</v>
      </c>
      <c r="S51" s="4" t="b">
        <v>0</v>
      </c>
      <c r="T51" s="4" t="b">
        <v>0</v>
      </c>
      <c r="U51" s="4" t="b">
        <v>1</v>
      </c>
      <c r="V51" s="4" t="b">
        <v>0</v>
      </c>
      <c r="W51" s="4" t="b">
        <v>0</v>
      </c>
      <c r="X51" s="4" t="b">
        <v>0</v>
      </c>
      <c r="Y51" s="4" t="b">
        <v>0</v>
      </c>
      <c r="Z51" s="4" t="b">
        <v>0</v>
      </c>
      <c r="AA51" s="4" t="b">
        <v>0</v>
      </c>
      <c r="AB51" s="4" t="b">
        <v>0</v>
      </c>
      <c r="AC51" s="4" t="b">
        <v>0</v>
      </c>
      <c r="AD51" s="4" t="b">
        <v>0</v>
      </c>
      <c r="AE51" s="4" t="b">
        <v>0</v>
      </c>
      <c r="AF51" s="4" t="b">
        <v>0</v>
      </c>
      <c r="AG51" s="4" t="b">
        <v>0</v>
      </c>
      <c r="AH51" s="4" t="b">
        <v>0</v>
      </c>
      <c r="AI51" s="4" t="b">
        <v>0</v>
      </c>
      <c r="AJ51" s="4" t="b">
        <v>0</v>
      </c>
      <c r="AK51" s="4" t="b">
        <v>0</v>
      </c>
      <c r="AL51" s="2" t="s">
        <v>202</v>
      </c>
    </row>
    <row r="52" spans="1:38" ht="14.25" customHeight="1">
      <c r="A52" s="2" t="s">
        <v>38</v>
      </c>
      <c r="B52" s="2" t="s">
        <v>203</v>
      </c>
      <c r="C52" s="3" t="s">
        <v>204</v>
      </c>
      <c r="D52" s="3" t="s">
        <v>204</v>
      </c>
      <c r="E52" s="2" t="s">
        <v>42</v>
      </c>
      <c r="F52" s="4" t="b">
        <v>0</v>
      </c>
      <c r="G52" s="4" t="b">
        <v>0</v>
      </c>
      <c r="H52" s="4" t="b">
        <v>0</v>
      </c>
      <c r="I52" s="4" t="b">
        <v>0</v>
      </c>
      <c r="J52" s="4" t="b">
        <v>0</v>
      </c>
      <c r="K52" s="4" t="b">
        <v>0</v>
      </c>
      <c r="L52" s="4" t="b">
        <v>0</v>
      </c>
      <c r="M52" s="4" t="b">
        <v>0</v>
      </c>
      <c r="N52" s="4" t="b">
        <v>0</v>
      </c>
      <c r="O52" s="4" t="b">
        <v>0</v>
      </c>
      <c r="P52" s="4" t="b">
        <v>0</v>
      </c>
      <c r="Q52" s="4" t="b">
        <v>0</v>
      </c>
      <c r="R52" s="4" t="b">
        <v>0</v>
      </c>
      <c r="S52" s="4" t="b">
        <v>0</v>
      </c>
      <c r="T52" s="4" t="b">
        <v>0</v>
      </c>
      <c r="U52" s="4" t="b">
        <v>0</v>
      </c>
      <c r="V52" s="4" t="b">
        <v>0</v>
      </c>
      <c r="W52" s="4" t="b">
        <v>0</v>
      </c>
      <c r="X52" s="4" t="b">
        <v>0</v>
      </c>
      <c r="Y52" s="4" t="b">
        <v>0</v>
      </c>
      <c r="Z52" s="4" t="b">
        <v>0</v>
      </c>
      <c r="AA52" s="4" t="b">
        <v>0</v>
      </c>
      <c r="AB52" s="4" t="b">
        <v>0</v>
      </c>
      <c r="AC52" s="4" t="b">
        <v>0</v>
      </c>
      <c r="AD52" s="4" t="b">
        <v>0</v>
      </c>
      <c r="AE52" s="4" t="b">
        <v>0</v>
      </c>
      <c r="AF52" s="4" t="b">
        <v>0</v>
      </c>
      <c r="AG52" s="4" t="b">
        <v>0</v>
      </c>
      <c r="AH52" s="4" t="b">
        <v>0</v>
      </c>
      <c r="AI52" s="4" t="b">
        <v>0</v>
      </c>
      <c r="AJ52" s="4" t="b">
        <v>0</v>
      </c>
      <c r="AK52" s="4" t="b">
        <v>0</v>
      </c>
      <c r="AL52" s="2" t="s">
        <v>205</v>
      </c>
    </row>
    <row r="53" spans="1:38" ht="14.25" customHeight="1">
      <c r="A53" s="2" t="s">
        <v>38</v>
      </c>
      <c r="B53" s="2" t="s">
        <v>206</v>
      </c>
      <c r="C53" s="3" t="s">
        <v>207</v>
      </c>
      <c r="D53" s="3" t="s">
        <v>207</v>
      </c>
      <c r="E53" s="2" t="s">
        <v>42</v>
      </c>
      <c r="F53" s="4" t="b">
        <v>0</v>
      </c>
      <c r="G53" s="4" t="b">
        <v>0</v>
      </c>
      <c r="H53" s="4" t="b">
        <v>0</v>
      </c>
      <c r="I53" s="4" t="b">
        <v>0</v>
      </c>
      <c r="J53" s="4" t="b">
        <v>0</v>
      </c>
      <c r="K53" s="4" t="b">
        <v>0</v>
      </c>
      <c r="L53" s="4" t="b">
        <v>0</v>
      </c>
      <c r="M53" s="4" t="b">
        <v>0</v>
      </c>
      <c r="N53" s="4" t="b">
        <v>0</v>
      </c>
      <c r="O53" s="4" t="b">
        <v>0</v>
      </c>
      <c r="P53" s="4" t="b">
        <v>0</v>
      </c>
      <c r="Q53" s="4" t="b">
        <v>0</v>
      </c>
      <c r="R53" s="4" t="b">
        <v>0</v>
      </c>
      <c r="S53" s="4" t="b">
        <v>0</v>
      </c>
      <c r="T53" s="4" t="b">
        <v>0</v>
      </c>
      <c r="U53" s="4" t="b">
        <v>0</v>
      </c>
      <c r="V53" s="4" t="b">
        <v>0</v>
      </c>
      <c r="W53" s="4" t="b">
        <v>0</v>
      </c>
      <c r="X53" s="4" t="b">
        <v>0</v>
      </c>
      <c r="Y53" s="4" t="b">
        <v>0</v>
      </c>
      <c r="Z53" s="4" t="b">
        <v>0</v>
      </c>
      <c r="AA53" s="4" t="b">
        <v>0</v>
      </c>
      <c r="AB53" s="4" t="b">
        <v>0</v>
      </c>
      <c r="AC53" s="4" t="b">
        <v>0</v>
      </c>
      <c r="AD53" s="4" t="b">
        <v>0</v>
      </c>
      <c r="AE53" s="4" t="b">
        <v>0</v>
      </c>
      <c r="AF53" s="4" t="b">
        <v>0</v>
      </c>
      <c r="AG53" s="4" t="b">
        <v>0</v>
      </c>
      <c r="AH53" s="4" t="b">
        <v>0</v>
      </c>
      <c r="AI53" s="4" t="b">
        <v>0</v>
      </c>
      <c r="AJ53" s="4" t="b">
        <v>0</v>
      </c>
      <c r="AK53" s="4" t="b">
        <v>0</v>
      </c>
      <c r="AL53" s="2" t="s">
        <v>205</v>
      </c>
    </row>
    <row r="54" spans="1:38" ht="14.25" customHeight="1">
      <c r="A54" s="2" t="s">
        <v>38</v>
      </c>
      <c r="B54" s="2" t="s">
        <v>208</v>
      </c>
      <c r="C54" s="3" t="s">
        <v>209</v>
      </c>
      <c r="D54" s="3" t="s">
        <v>209</v>
      </c>
      <c r="E54" s="2" t="s">
        <v>42</v>
      </c>
      <c r="F54" s="4" t="b">
        <v>0</v>
      </c>
      <c r="G54" s="4" t="b">
        <v>0</v>
      </c>
      <c r="H54" s="4" t="b">
        <v>0</v>
      </c>
      <c r="I54" s="4" t="b">
        <v>0</v>
      </c>
      <c r="J54" s="4" t="b">
        <v>0</v>
      </c>
      <c r="K54" s="4" t="b">
        <v>0</v>
      </c>
      <c r="L54" s="4" t="b">
        <v>0</v>
      </c>
      <c r="M54" s="4" t="b">
        <v>0</v>
      </c>
      <c r="N54" s="4" t="b">
        <v>0</v>
      </c>
      <c r="O54" s="4" t="b">
        <v>0</v>
      </c>
      <c r="P54" s="4" t="b">
        <v>0</v>
      </c>
      <c r="Q54" s="4" t="b">
        <v>0</v>
      </c>
      <c r="R54" s="4" t="b">
        <v>0</v>
      </c>
      <c r="S54" s="4" t="b">
        <v>0</v>
      </c>
      <c r="T54" s="4" t="b">
        <v>0</v>
      </c>
      <c r="U54" s="4" t="b">
        <v>0</v>
      </c>
      <c r="V54" s="4" t="b">
        <v>0</v>
      </c>
      <c r="W54" s="4" t="b">
        <v>0</v>
      </c>
      <c r="X54" s="4" t="b">
        <v>0</v>
      </c>
      <c r="Y54" s="4" t="b">
        <v>0</v>
      </c>
      <c r="Z54" s="4" t="b">
        <v>0</v>
      </c>
      <c r="AA54" s="4" t="b">
        <v>0</v>
      </c>
      <c r="AB54" s="4" t="b">
        <v>0</v>
      </c>
      <c r="AC54" s="4" t="b">
        <v>0</v>
      </c>
      <c r="AD54" s="4" t="b">
        <v>0</v>
      </c>
      <c r="AE54" s="4" t="b">
        <v>0</v>
      </c>
      <c r="AF54" s="4" t="b">
        <v>0</v>
      </c>
      <c r="AG54" s="4" t="b">
        <v>0</v>
      </c>
      <c r="AH54" s="4" t="b">
        <v>0</v>
      </c>
      <c r="AI54" s="4" t="b">
        <v>0</v>
      </c>
      <c r="AJ54" s="4" t="b">
        <v>0</v>
      </c>
      <c r="AK54" s="4" t="b">
        <v>0</v>
      </c>
      <c r="AL54" s="2"/>
    </row>
    <row r="55" spans="1:38" ht="14.25" customHeight="1">
      <c r="A55" s="2" t="s">
        <v>38</v>
      </c>
      <c r="B55" s="5" t="s">
        <v>210</v>
      </c>
      <c r="C55" s="3" t="s">
        <v>76</v>
      </c>
      <c r="D55" s="3" t="s">
        <v>211</v>
      </c>
      <c r="E55" s="2" t="s">
        <v>42</v>
      </c>
      <c r="F55" s="4" t="b">
        <v>0</v>
      </c>
      <c r="G55" s="4" t="b">
        <v>0</v>
      </c>
      <c r="H55" s="4" t="b">
        <v>0</v>
      </c>
      <c r="I55" s="4" t="b">
        <v>0</v>
      </c>
      <c r="J55" s="4" t="b">
        <v>0</v>
      </c>
      <c r="K55" s="4" t="b">
        <v>0</v>
      </c>
      <c r="L55" s="4" t="b">
        <v>0</v>
      </c>
      <c r="M55" s="4" t="b">
        <v>0</v>
      </c>
      <c r="N55" s="4" t="b">
        <v>0</v>
      </c>
      <c r="O55" s="4" t="b">
        <v>0</v>
      </c>
      <c r="P55" s="4" t="b">
        <v>0</v>
      </c>
      <c r="Q55" s="4" t="b">
        <v>0</v>
      </c>
      <c r="R55" s="4" t="b">
        <v>0</v>
      </c>
      <c r="S55" s="4" t="b">
        <v>0</v>
      </c>
      <c r="T55" s="4" t="b">
        <v>0</v>
      </c>
      <c r="U55" s="4" t="b">
        <v>0</v>
      </c>
      <c r="V55" s="4" t="b">
        <v>0</v>
      </c>
      <c r="W55" s="4" t="b">
        <v>1</v>
      </c>
      <c r="X55" s="4" t="b">
        <v>1</v>
      </c>
      <c r="Y55" s="4" t="b">
        <v>0</v>
      </c>
      <c r="Z55" s="4" t="b">
        <v>0</v>
      </c>
      <c r="AA55" s="4" t="b">
        <v>0</v>
      </c>
      <c r="AB55" s="4" t="b">
        <v>0</v>
      </c>
      <c r="AC55" s="4" t="b">
        <v>0</v>
      </c>
      <c r="AD55" s="4" t="b">
        <v>1</v>
      </c>
      <c r="AE55" s="4" t="b">
        <v>0</v>
      </c>
      <c r="AF55" s="4" t="b">
        <v>0</v>
      </c>
      <c r="AG55" s="4" t="b">
        <v>0</v>
      </c>
      <c r="AH55" s="4" t="b">
        <v>0</v>
      </c>
      <c r="AI55" s="4" t="b">
        <v>1</v>
      </c>
      <c r="AJ55" s="4" t="b">
        <v>1</v>
      </c>
      <c r="AK55" s="4" t="b">
        <v>0</v>
      </c>
      <c r="AL55" s="2" t="s">
        <v>195</v>
      </c>
    </row>
    <row r="56" spans="1:38" ht="14.25" customHeight="1">
      <c r="A56" s="2" t="s">
        <v>38</v>
      </c>
      <c r="B56" s="2" t="s">
        <v>212</v>
      </c>
      <c r="C56" s="3" t="s">
        <v>213</v>
      </c>
      <c r="D56" s="3" t="s">
        <v>214</v>
      </c>
      <c r="E56" s="2" t="s">
        <v>42</v>
      </c>
      <c r="F56" s="4" t="b">
        <v>0</v>
      </c>
      <c r="G56" s="4" t="b">
        <v>0</v>
      </c>
      <c r="H56" s="4" t="b">
        <v>0</v>
      </c>
      <c r="I56" s="4" t="b">
        <v>0</v>
      </c>
      <c r="J56" s="4" t="b">
        <v>0</v>
      </c>
      <c r="K56" s="4" t="b">
        <v>0</v>
      </c>
      <c r="L56" s="4" t="b">
        <v>0</v>
      </c>
      <c r="M56" s="4" t="b">
        <v>0</v>
      </c>
      <c r="N56" s="4" t="b">
        <v>0</v>
      </c>
      <c r="O56" s="4" t="b">
        <v>0</v>
      </c>
      <c r="P56" s="4" t="b">
        <v>0</v>
      </c>
      <c r="Q56" s="4" t="b">
        <v>0</v>
      </c>
      <c r="R56" s="4" t="b">
        <v>0</v>
      </c>
      <c r="S56" s="4" t="b">
        <v>0</v>
      </c>
      <c r="T56" s="4" t="b">
        <v>0</v>
      </c>
      <c r="U56" s="4" t="b">
        <v>0</v>
      </c>
      <c r="V56" s="4" t="b">
        <v>0</v>
      </c>
      <c r="W56" s="4" t="b">
        <v>1</v>
      </c>
      <c r="X56" s="4" t="b">
        <v>0</v>
      </c>
      <c r="Y56" s="4" t="b">
        <v>0</v>
      </c>
      <c r="Z56" s="4" t="b">
        <v>0</v>
      </c>
      <c r="AA56" s="4" t="b">
        <v>0</v>
      </c>
      <c r="AB56" s="4" t="b">
        <v>0</v>
      </c>
      <c r="AC56" s="4" t="b">
        <v>0</v>
      </c>
      <c r="AD56" s="4" t="b">
        <v>0</v>
      </c>
      <c r="AE56" s="4" t="b">
        <v>0</v>
      </c>
      <c r="AF56" s="4" t="b">
        <v>0</v>
      </c>
      <c r="AG56" s="4" t="b">
        <v>0</v>
      </c>
      <c r="AH56" s="4" t="b">
        <v>0</v>
      </c>
      <c r="AI56" s="4" t="b">
        <v>0</v>
      </c>
      <c r="AJ56" s="4" t="b">
        <v>0</v>
      </c>
      <c r="AK56" s="4" t="b">
        <v>0</v>
      </c>
      <c r="AL56" s="2" t="s">
        <v>215</v>
      </c>
    </row>
    <row r="57" spans="1:38" ht="14.25" customHeight="1">
      <c r="A57" s="2" t="s">
        <v>38</v>
      </c>
      <c r="B57" s="2" t="s">
        <v>216</v>
      </c>
      <c r="C57" s="3" t="s">
        <v>217</v>
      </c>
      <c r="D57" s="3" t="s">
        <v>217</v>
      </c>
      <c r="E57" s="2" t="s">
        <v>42</v>
      </c>
      <c r="F57" s="4" t="b">
        <v>1</v>
      </c>
      <c r="G57" s="4" t="b">
        <v>1</v>
      </c>
      <c r="H57" s="4" t="b">
        <v>1</v>
      </c>
      <c r="I57" s="4" t="b">
        <v>1</v>
      </c>
      <c r="J57" s="4" t="b">
        <v>1</v>
      </c>
      <c r="K57" s="4" t="b">
        <v>1</v>
      </c>
      <c r="L57" s="4" t="b">
        <v>1</v>
      </c>
      <c r="M57" s="4" t="b">
        <v>1</v>
      </c>
      <c r="N57" s="4" t="b">
        <v>1</v>
      </c>
      <c r="O57" s="4" t="b">
        <v>1</v>
      </c>
      <c r="P57" s="4" t="b">
        <v>1</v>
      </c>
      <c r="Q57" s="4" t="b">
        <v>1</v>
      </c>
      <c r="R57" s="4" t="b">
        <v>1</v>
      </c>
      <c r="S57" s="4" t="b">
        <v>1</v>
      </c>
      <c r="T57" s="4" t="b">
        <v>1</v>
      </c>
      <c r="U57" s="4" t="b">
        <v>1</v>
      </c>
      <c r="V57" s="4" t="b">
        <v>1</v>
      </c>
      <c r="W57" s="4" t="b">
        <v>1</v>
      </c>
      <c r="X57" s="4" t="b">
        <v>1</v>
      </c>
      <c r="Y57" s="4" t="b">
        <v>1</v>
      </c>
      <c r="Z57" s="4" t="b">
        <v>1</v>
      </c>
      <c r="AA57" s="4" t="b">
        <v>1</v>
      </c>
      <c r="AB57" s="4" t="b">
        <v>1</v>
      </c>
      <c r="AC57" s="4" t="b">
        <v>1</v>
      </c>
      <c r="AD57" s="4" t="b">
        <v>1</v>
      </c>
      <c r="AE57" s="4" t="b">
        <v>1</v>
      </c>
      <c r="AF57" s="4" t="b">
        <v>1</v>
      </c>
      <c r="AG57" s="4" t="b">
        <v>1</v>
      </c>
      <c r="AH57" s="4" t="b">
        <v>1</v>
      </c>
      <c r="AI57" s="4" t="b">
        <v>1</v>
      </c>
      <c r="AJ57" s="4" t="b">
        <v>1</v>
      </c>
      <c r="AK57" s="4" t="b">
        <v>1</v>
      </c>
      <c r="AL57" s="2" t="s">
        <v>218</v>
      </c>
    </row>
    <row r="58" spans="1:38" ht="14.25" customHeight="1">
      <c r="A58" s="2" t="s">
        <v>38</v>
      </c>
      <c r="B58" s="2" t="s">
        <v>219</v>
      </c>
      <c r="C58" s="3" t="s">
        <v>217</v>
      </c>
      <c r="D58" s="3" t="s">
        <v>217</v>
      </c>
      <c r="E58" s="2" t="s">
        <v>42</v>
      </c>
      <c r="F58" s="4" t="b">
        <v>1</v>
      </c>
      <c r="G58" s="4" t="b">
        <v>1</v>
      </c>
      <c r="H58" s="4" t="b">
        <v>1</v>
      </c>
      <c r="I58" s="4" t="b">
        <v>1</v>
      </c>
      <c r="J58" s="4" t="b">
        <v>1</v>
      </c>
      <c r="K58" s="4" t="b">
        <v>1</v>
      </c>
      <c r="L58" s="4" t="b">
        <v>1</v>
      </c>
      <c r="M58" s="4" t="b">
        <v>1</v>
      </c>
      <c r="N58" s="4" t="b">
        <v>1</v>
      </c>
      <c r="O58" s="4" t="b">
        <v>1</v>
      </c>
      <c r="P58" s="4" t="b">
        <v>1</v>
      </c>
      <c r="Q58" s="4" t="b">
        <v>1</v>
      </c>
      <c r="R58" s="4" t="b">
        <v>1</v>
      </c>
      <c r="S58" s="4" t="b">
        <v>1</v>
      </c>
      <c r="T58" s="4" t="b">
        <v>1</v>
      </c>
      <c r="U58" s="4" t="b">
        <v>1</v>
      </c>
      <c r="V58" s="4" t="b">
        <v>1</v>
      </c>
      <c r="W58" s="4" t="b">
        <v>1</v>
      </c>
      <c r="X58" s="4" t="b">
        <v>1</v>
      </c>
      <c r="Y58" s="4" t="b">
        <v>1</v>
      </c>
      <c r="Z58" s="4" t="b">
        <v>1</v>
      </c>
      <c r="AA58" s="4" t="b">
        <v>1</v>
      </c>
      <c r="AB58" s="4" t="b">
        <v>1</v>
      </c>
      <c r="AC58" s="4" t="b">
        <v>1</v>
      </c>
      <c r="AD58" s="4" t="b">
        <v>1</v>
      </c>
      <c r="AE58" s="4" t="b">
        <v>1</v>
      </c>
      <c r="AF58" s="4" t="b">
        <v>1</v>
      </c>
      <c r="AG58" s="4" t="b">
        <v>1</v>
      </c>
      <c r="AH58" s="4" t="b">
        <v>1</v>
      </c>
      <c r="AI58" s="4" t="b">
        <v>1</v>
      </c>
      <c r="AJ58" s="4" t="b">
        <v>1</v>
      </c>
      <c r="AK58" s="4" t="b">
        <v>1</v>
      </c>
      <c r="AL58" s="2" t="s">
        <v>218</v>
      </c>
    </row>
    <row r="59" spans="1:38" ht="14.25" customHeight="1">
      <c r="A59" s="2" t="s">
        <v>38</v>
      </c>
      <c r="B59" s="2" t="s">
        <v>220</v>
      </c>
      <c r="C59" s="3" t="s">
        <v>217</v>
      </c>
      <c r="D59" s="3" t="s">
        <v>217</v>
      </c>
      <c r="E59" s="2" t="s">
        <v>42</v>
      </c>
      <c r="F59" s="4" t="b">
        <v>1</v>
      </c>
      <c r="G59" s="4" t="b">
        <v>1</v>
      </c>
      <c r="H59" s="4" t="b">
        <v>1</v>
      </c>
      <c r="I59" s="4" t="b">
        <v>1</v>
      </c>
      <c r="J59" s="4" t="b">
        <v>1</v>
      </c>
      <c r="K59" s="4" t="b">
        <v>1</v>
      </c>
      <c r="L59" s="4" t="b">
        <v>1</v>
      </c>
      <c r="M59" s="4" t="b">
        <v>1</v>
      </c>
      <c r="N59" s="4" t="b">
        <v>1</v>
      </c>
      <c r="O59" s="4" t="b">
        <v>1</v>
      </c>
      <c r="P59" s="4" t="b">
        <v>1</v>
      </c>
      <c r="Q59" s="4" t="b">
        <v>1</v>
      </c>
      <c r="R59" s="4" t="b">
        <v>1</v>
      </c>
      <c r="S59" s="4" t="b">
        <v>1</v>
      </c>
      <c r="T59" s="4" t="b">
        <v>1</v>
      </c>
      <c r="U59" s="4" t="b">
        <v>1</v>
      </c>
      <c r="V59" s="4" t="b">
        <v>1</v>
      </c>
      <c r="W59" s="4" t="b">
        <v>1</v>
      </c>
      <c r="X59" s="4" t="b">
        <v>1</v>
      </c>
      <c r="Y59" s="4" t="b">
        <v>1</v>
      </c>
      <c r="Z59" s="4" t="b">
        <v>1</v>
      </c>
      <c r="AA59" s="4" t="b">
        <v>1</v>
      </c>
      <c r="AB59" s="4" t="b">
        <v>1</v>
      </c>
      <c r="AC59" s="4" t="b">
        <v>1</v>
      </c>
      <c r="AD59" s="4" t="b">
        <v>1</v>
      </c>
      <c r="AE59" s="4" t="b">
        <v>1</v>
      </c>
      <c r="AF59" s="4" t="b">
        <v>1</v>
      </c>
      <c r="AG59" s="4" t="b">
        <v>1</v>
      </c>
      <c r="AH59" s="4" t="b">
        <v>1</v>
      </c>
      <c r="AI59" s="4" t="b">
        <v>1</v>
      </c>
      <c r="AJ59" s="4" t="b">
        <v>1</v>
      </c>
      <c r="AK59" s="4" t="b">
        <v>1</v>
      </c>
      <c r="AL59" s="2" t="s">
        <v>218</v>
      </c>
    </row>
    <row r="60" spans="1:38" ht="14.25" customHeight="1">
      <c r="A60" s="2" t="s">
        <v>38</v>
      </c>
      <c r="B60" s="2" t="s">
        <v>221</v>
      </c>
      <c r="C60" s="3" t="s">
        <v>217</v>
      </c>
      <c r="D60" s="3" t="s">
        <v>217</v>
      </c>
      <c r="E60" s="2" t="s">
        <v>42</v>
      </c>
      <c r="F60" s="4" t="b">
        <v>1</v>
      </c>
      <c r="G60" s="4" t="b">
        <v>1</v>
      </c>
      <c r="H60" s="4" t="b">
        <v>1</v>
      </c>
      <c r="I60" s="4" t="b">
        <v>1</v>
      </c>
      <c r="J60" s="4" t="b">
        <v>1</v>
      </c>
      <c r="K60" s="4" t="b">
        <v>1</v>
      </c>
      <c r="L60" s="4" t="b">
        <v>1</v>
      </c>
      <c r="M60" s="4" t="b">
        <v>1</v>
      </c>
      <c r="N60" s="4" t="b">
        <v>1</v>
      </c>
      <c r="O60" s="4" t="b">
        <v>1</v>
      </c>
      <c r="P60" s="4" t="b">
        <v>1</v>
      </c>
      <c r="Q60" s="4" t="b">
        <v>1</v>
      </c>
      <c r="R60" s="4" t="b">
        <v>1</v>
      </c>
      <c r="S60" s="4" t="b">
        <v>1</v>
      </c>
      <c r="T60" s="4" t="b">
        <v>1</v>
      </c>
      <c r="U60" s="4" t="b">
        <v>1</v>
      </c>
      <c r="V60" s="4" t="b">
        <v>1</v>
      </c>
      <c r="W60" s="4" t="b">
        <v>1</v>
      </c>
      <c r="X60" s="4" t="b">
        <v>1</v>
      </c>
      <c r="Y60" s="4" t="b">
        <v>1</v>
      </c>
      <c r="Z60" s="4" t="b">
        <v>1</v>
      </c>
      <c r="AA60" s="4" t="b">
        <v>1</v>
      </c>
      <c r="AB60" s="4" t="b">
        <v>1</v>
      </c>
      <c r="AC60" s="4" t="b">
        <v>1</v>
      </c>
      <c r="AD60" s="4" t="b">
        <v>1</v>
      </c>
      <c r="AE60" s="4" t="b">
        <v>1</v>
      </c>
      <c r="AF60" s="4" t="b">
        <v>1</v>
      </c>
      <c r="AG60" s="4" t="b">
        <v>1</v>
      </c>
      <c r="AH60" s="4" t="b">
        <v>1</v>
      </c>
      <c r="AI60" s="4" t="b">
        <v>1</v>
      </c>
      <c r="AJ60" s="4" t="b">
        <v>1</v>
      </c>
      <c r="AK60" s="4" t="b">
        <v>1</v>
      </c>
      <c r="AL60" s="2" t="s">
        <v>218</v>
      </c>
    </row>
    <row r="61" spans="1:38" ht="14.25" customHeight="1">
      <c r="A61" s="2" t="s">
        <v>38</v>
      </c>
      <c r="B61" s="2" t="s">
        <v>222</v>
      </c>
      <c r="C61" s="3" t="s">
        <v>217</v>
      </c>
      <c r="D61" s="3" t="s">
        <v>217</v>
      </c>
      <c r="E61" s="2" t="s">
        <v>42</v>
      </c>
      <c r="F61" s="4" t="b">
        <v>1</v>
      </c>
      <c r="G61" s="4" t="b">
        <v>1</v>
      </c>
      <c r="H61" s="4" t="b">
        <v>1</v>
      </c>
      <c r="I61" s="4" t="b">
        <v>1</v>
      </c>
      <c r="J61" s="4" t="b">
        <v>1</v>
      </c>
      <c r="K61" s="4" t="b">
        <v>1</v>
      </c>
      <c r="L61" s="4" t="b">
        <v>1</v>
      </c>
      <c r="M61" s="4" t="b">
        <v>1</v>
      </c>
      <c r="N61" s="4" t="b">
        <v>1</v>
      </c>
      <c r="O61" s="4" t="b">
        <v>1</v>
      </c>
      <c r="P61" s="4" t="b">
        <v>1</v>
      </c>
      <c r="Q61" s="4" t="b">
        <v>1</v>
      </c>
      <c r="R61" s="4" t="b">
        <v>1</v>
      </c>
      <c r="S61" s="4" t="b">
        <v>1</v>
      </c>
      <c r="T61" s="4" t="b">
        <v>1</v>
      </c>
      <c r="U61" s="4" t="b">
        <v>1</v>
      </c>
      <c r="V61" s="4" t="b">
        <v>1</v>
      </c>
      <c r="W61" s="4" t="b">
        <v>1</v>
      </c>
      <c r="X61" s="4" t="b">
        <v>1</v>
      </c>
      <c r="Y61" s="4" t="b">
        <v>1</v>
      </c>
      <c r="Z61" s="4" t="b">
        <v>1</v>
      </c>
      <c r="AA61" s="4" t="b">
        <v>1</v>
      </c>
      <c r="AB61" s="4" t="b">
        <v>1</v>
      </c>
      <c r="AC61" s="4" t="b">
        <v>1</v>
      </c>
      <c r="AD61" s="4" t="b">
        <v>1</v>
      </c>
      <c r="AE61" s="4" t="b">
        <v>1</v>
      </c>
      <c r="AF61" s="4" t="b">
        <v>1</v>
      </c>
      <c r="AG61" s="4" t="b">
        <v>1</v>
      </c>
      <c r="AH61" s="4" t="b">
        <v>1</v>
      </c>
      <c r="AI61" s="4" t="b">
        <v>1</v>
      </c>
      <c r="AJ61" s="4" t="b">
        <v>1</v>
      </c>
      <c r="AK61" s="4" t="b">
        <v>1</v>
      </c>
      <c r="AL61" s="2" t="s">
        <v>218</v>
      </c>
    </row>
    <row r="62" spans="1:38" ht="14.25" customHeight="1">
      <c r="A62" s="2" t="s">
        <v>38</v>
      </c>
      <c r="B62" s="2" t="s">
        <v>223</v>
      </c>
      <c r="C62" s="3" t="s">
        <v>217</v>
      </c>
      <c r="D62" s="3" t="s">
        <v>217</v>
      </c>
      <c r="E62" s="2" t="s">
        <v>42</v>
      </c>
      <c r="F62" s="4" t="b">
        <v>1</v>
      </c>
      <c r="G62" s="4" t="b">
        <v>1</v>
      </c>
      <c r="H62" s="4" t="b">
        <v>1</v>
      </c>
      <c r="I62" s="4" t="b">
        <v>1</v>
      </c>
      <c r="J62" s="4" t="b">
        <v>1</v>
      </c>
      <c r="K62" s="4" t="b">
        <v>1</v>
      </c>
      <c r="L62" s="4" t="b">
        <v>1</v>
      </c>
      <c r="M62" s="4" t="b">
        <v>1</v>
      </c>
      <c r="N62" s="4" t="b">
        <v>1</v>
      </c>
      <c r="O62" s="4" t="b">
        <v>1</v>
      </c>
      <c r="P62" s="4" t="b">
        <v>1</v>
      </c>
      <c r="Q62" s="4" t="b">
        <v>1</v>
      </c>
      <c r="R62" s="4" t="b">
        <v>1</v>
      </c>
      <c r="S62" s="4" t="b">
        <v>1</v>
      </c>
      <c r="T62" s="4" t="b">
        <v>1</v>
      </c>
      <c r="U62" s="4" t="b">
        <v>1</v>
      </c>
      <c r="V62" s="4" t="b">
        <v>1</v>
      </c>
      <c r="W62" s="4" t="b">
        <v>1</v>
      </c>
      <c r="X62" s="4" t="b">
        <v>1</v>
      </c>
      <c r="Y62" s="4" t="b">
        <v>1</v>
      </c>
      <c r="Z62" s="4" t="b">
        <v>1</v>
      </c>
      <c r="AA62" s="4" t="b">
        <v>1</v>
      </c>
      <c r="AB62" s="4" t="b">
        <v>1</v>
      </c>
      <c r="AC62" s="4" t="b">
        <v>1</v>
      </c>
      <c r="AD62" s="4" t="b">
        <v>1</v>
      </c>
      <c r="AE62" s="4" t="b">
        <v>1</v>
      </c>
      <c r="AF62" s="4" t="b">
        <v>1</v>
      </c>
      <c r="AG62" s="4" t="b">
        <v>1</v>
      </c>
      <c r="AH62" s="4" t="b">
        <v>1</v>
      </c>
      <c r="AI62" s="4" t="b">
        <v>1</v>
      </c>
      <c r="AJ62" s="4" t="b">
        <v>1</v>
      </c>
      <c r="AK62" s="4" t="b">
        <v>1</v>
      </c>
      <c r="AL62" s="2" t="s">
        <v>218</v>
      </c>
    </row>
    <row r="63" spans="1:38" ht="14.25" customHeight="1">
      <c r="A63" s="2" t="s">
        <v>38</v>
      </c>
      <c r="B63" s="2" t="s">
        <v>224</v>
      </c>
      <c r="C63" s="3" t="s">
        <v>217</v>
      </c>
      <c r="D63" s="3" t="s">
        <v>217</v>
      </c>
      <c r="E63" s="2" t="s">
        <v>42</v>
      </c>
      <c r="F63" s="4" t="b">
        <v>1</v>
      </c>
      <c r="G63" s="4" t="b">
        <v>1</v>
      </c>
      <c r="H63" s="4" t="b">
        <v>1</v>
      </c>
      <c r="I63" s="4" t="b">
        <v>1</v>
      </c>
      <c r="J63" s="4" t="b">
        <v>1</v>
      </c>
      <c r="K63" s="4" t="b">
        <v>1</v>
      </c>
      <c r="L63" s="4" t="b">
        <v>1</v>
      </c>
      <c r="M63" s="4" t="b">
        <v>1</v>
      </c>
      <c r="N63" s="4" t="b">
        <v>1</v>
      </c>
      <c r="O63" s="4" t="b">
        <v>1</v>
      </c>
      <c r="P63" s="4" t="b">
        <v>1</v>
      </c>
      <c r="Q63" s="4" t="b">
        <v>1</v>
      </c>
      <c r="R63" s="4" t="b">
        <v>1</v>
      </c>
      <c r="S63" s="4" t="b">
        <v>1</v>
      </c>
      <c r="T63" s="4" t="b">
        <v>1</v>
      </c>
      <c r="U63" s="4" t="b">
        <v>1</v>
      </c>
      <c r="V63" s="4" t="b">
        <v>1</v>
      </c>
      <c r="W63" s="4" t="b">
        <v>1</v>
      </c>
      <c r="X63" s="4" t="b">
        <v>1</v>
      </c>
      <c r="Y63" s="4" t="b">
        <v>1</v>
      </c>
      <c r="Z63" s="4" t="b">
        <v>1</v>
      </c>
      <c r="AA63" s="4" t="b">
        <v>1</v>
      </c>
      <c r="AB63" s="4" t="b">
        <v>1</v>
      </c>
      <c r="AC63" s="4" t="b">
        <v>1</v>
      </c>
      <c r="AD63" s="4" t="b">
        <v>1</v>
      </c>
      <c r="AE63" s="4" t="b">
        <v>1</v>
      </c>
      <c r="AF63" s="4" t="b">
        <v>1</v>
      </c>
      <c r="AG63" s="4" t="b">
        <v>1</v>
      </c>
      <c r="AH63" s="4" t="b">
        <v>1</v>
      </c>
      <c r="AI63" s="4" t="b">
        <v>1</v>
      </c>
      <c r="AJ63" s="4" t="b">
        <v>1</v>
      </c>
      <c r="AK63" s="4" t="b">
        <v>1</v>
      </c>
      <c r="AL63" s="2" t="s">
        <v>218</v>
      </c>
    </row>
    <row r="64" spans="1:38" ht="14.25" customHeight="1">
      <c r="A64" s="2" t="s">
        <v>38</v>
      </c>
      <c r="B64" s="2" t="s">
        <v>225</v>
      </c>
      <c r="C64" s="3" t="s">
        <v>226</v>
      </c>
      <c r="D64" s="3" t="s">
        <v>227</v>
      </c>
      <c r="E64" s="2" t="s">
        <v>42</v>
      </c>
      <c r="F64" s="4" t="b">
        <v>0</v>
      </c>
      <c r="G64" s="4" t="b">
        <v>1</v>
      </c>
      <c r="H64" s="4" t="b">
        <v>0</v>
      </c>
      <c r="I64" s="4" t="b">
        <v>1</v>
      </c>
      <c r="J64" s="4" t="b">
        <v>0</v>
      </c>
      <c r="K64" s="4" t="b">
        <v>0</v>
      </c>
      <c r="L64" s="4" t="b">
        <v>0</v>
      </c>
      <c r="M64" s="4" t="b">
        <v>0</v>
      </c>
      <c r="N64" s="4" t="b">
        <v>0</v>
      </c>
      <c r="O64" s="4" t="b">
        <v>0</v>
      </c>
      <c r="P64" s="4" t="b">
        <v>0</v>
      </c>
      <c r="Q64" s="4" t="b">
        <v>0</v>
      </c>
      <c r="R64" s="4" t="b">
        <v>0</v>
      </c>
      <c r="S64" s="4" t="b">
        <v>0</v>
      </c>
      <c r="T64" s="4" t="b">
        <v>0</v>
      </c>
      <c r="U64" s="4" t="b">
        <v>0</v>
      </c>
      <c r="V64" s="4" t="b">
        <v>0</v>
      </c>
      <c r="W64" s="4" t="b">
        <v>1</v>
      </c>
      <c r="X64" s="4" t="b">
        <v>1</v>
      </c>
      <c r="Y64" s="4" t="b">
        <v>0</v>
      </c>
      <c r="Z64" s="4" t="b">
        <v>0</v>
      </c>
      <c r="AA64" s="4" t="b">
        <v>0</v>
      </c>
      <c r="AB64" s="4" t="b">
        <v>0</v>
      </c>
      <c r="AC64" s="4" t="b">
        <v>0</v>
      </c>
      <c r="AD64" s="4" t="b">
        <v>0</v>
      </c>
      <c r="AE64" s="4" t="b">
        <v>1</v>
      </c>
      <c r="AF64" s="4" t="b">
        <v>0</v>
      </c>
      <c r="AG64" s="4" t="b">
        <v>1</v>
      </c>
      <c r="AH64" s="4" t="b">
        <v>0</v>
      </c>
      <c r="AI64" s="4" t="b">
        <v>0</v>
      </c>
      <c r="AJ64" s="4" t="b">
        <v>0</v>
      </c>
      <c r="AK64" s="4" t="b">
        <v>1</v>
      </c>
      <c r="AL64" s="2" t="s">
        <v>228</v>
      </c>
    </row>
    <row r="65" spans="1:38" ht="14.25" customHeight="1">
      <c r="A65" s="2" t="s">
        <v>38</v>
      </c>
      <c r="B65" s="2" t="s">
        <v>229</v>
      </c>
      <c r="C65" s="3" t="s">
        <v>226</v>
      </c>
      <c r="D65" s="3" t="s">
        <v>227</v>
      </c>
      <c r="E65" s="2" t="s">
        <v>42</v>
      </c>
      <c r="F65" s="4" t="b">
        <v>0</v>
      </c>
      <c r="G65" s="4" t="b">
        <v>0</v>
      </c>
      <c r="H65" s="4" t="b">
        <v>1</v>
      </c>
      <c r="I65" s="4" t="b">
        <v>1</v>
      </c>
      <c r="J65" s="4" t="b">
        <v>0</v>
      </c>
      <c r="K65" s="4" t="b">
        <v>0</v>
      </c>
      <c r="L65" s="4" t="b">
        <v>0</v>
      </c>
      <c r="M65" s="4" t="b">
        <v>1</v>
      </c>
      <c r="N65" s="4" t="b">
        <v>0</v>
      </c>
      <c r="O65" s="4" t="b">
        <v>0</v>
      </c>
      <c r="P65" s="4" t="b">
        <v>1</v>
      </c>
      <c r="Q65" s="4" t="b">
        <v>0</v>
      </c>
      <c r="R65" s="4" t="b">
        <v>0</v>
      </c>
      <c r="S65" s="4" t="b">
        <v>0</v>
      </c>
      <c r="T65" s="4" t="b">
        <v>0</v>
      </c>
      <c r="U65" s="4" t="b">
        <v>0</v>
      </c>
      <c r="V65" s="4" t="b">
        <v>0</v>
      </c>
      <c r="W65" s="4" t="b">
        <v>1</v>
      </c>
      <c r="X65" s="4" t="b">
        <v>1</v>
      </c>
      <c r="Y65" s="4" t="b">
        <v>0</v>
      </c>
      <c r="Z65" s="4" t="b">
        <v>0</v>
      </c>
      <c r="AA65" s="4" t="b">
        <v>0</v>
      </c>
      <c r="AB65" s="4" t="b">
        <v>0</v>
      </c>
      <c r="AC65" s="4" t="b">
        <v>1</v>
      </c>
      <c r="AD65" s="4" t="b">
        <v>0</v>
      </c>
      <c r="AE65" s="4" t="b">
        <v>0</v>
      </c>
      <c r="AF65" s="4" t="b">
        <v>0</v>
      </c>
      <c r="AG65" s="4" t="b">
        <v>0</v>
      </c>
      <c r="AH65" s="4" t="b">
        <v>0</v>
      </c>
      <c r="AI65" s="4" t="b">
        <v>0</v>
      </c>
      <c r="AJ65" s="4" t="b">
        <v>0</v>
      </c>
      <c r="AK65" s="4" t="b">
        <v>0</v>
      </c>
      <c r="AL65" s="2" t="s">
        <v>230</v>
      </c>
    </row>
    <row r="66" spans="1:38" ht="14.25" customHeight="1">
      <c r="A66" s="2" t="s">
        <v>38</v>
      </c>
      <c r="B66" s="2" t="s">
        <v>231</v>
      </c>
      <c r="C66" s="3" t="s">
        <v>232</v>
      </c>
      <c r="D66" s="3" t="s">
        <v>227</v>
      </c>
      <c r="E66" s="2" t="s">
        <v>42</v>
      </c>
      <c r="F66" s="4" t="b">
        <v>0</v>
      </c>
      <c r="G66" s="4" t="b">
        <v>0</v>
      </c>
      <c r="H66" s="4" t="b">
        <v>0</v>
      </c>
      <c r="I66" s="4" t="b">
        <v>0</v>
      </c>
      <c r="J66" s="4" t="b">
        <v>0</v>
      </c>
      <c r="K66" s="4" t="b">
        <v>0</v>
      </c>
      <c r="L66" s="4" t="b">
        <v>0</v>
      </c>
      <c r="M66" s="4" t="b">
        <v>0</v>
      </c>
      <c r="N66" s="4" t="b">
        <v>0</v>
      </c>
      <c r="O66" s="4" t="b">
        <v>0</v>
      </c>
      <c r="P66" s="4" t="b">
        <v>0</v>
      </c>
      <c r="Q66" s="4" t="b">
        <v>0</v>
      </c>
      <c r="R66" s="4" t="b">
        <v>0</v>
      </c>
      <c r="S66" s="4" t="b">
        <v>0</v>
      </c>
      <c r="T66" s="4" t="b">
        <v>0</v>
      </c>
      <c r="U66" s="4" t="b">
        <v>0</v>
      </c>
      <c r="V66" s="4" t="b">
        <v>0</v>
      </c>
      <c r="W66" s="4" t="b">
        <v>0</v>
      </c>
      <c r="X66" s="4" t="b">
        <v>0</v>
      </c>
      <c r="Y66" s="4" t="b">
        <v>0</v>
      </c>
      <c r="Z66" s="4" t="b">
        <v>0</v>
      </c>
      <c r="AA66" s="4" t="b">
        <v>0</v>
      </c>
      <c r="AB66" s="4" t="b">
        <v>0</v>
      </c>
      <c r="AC66" s="4" t="b">
        <v>0</v>
      </c>
      <c r="AD66" s="4" t="b">
        <v>0</v>
      </c>
      <c r="AE66" s="4" t="b">
        <v>0</v>
      </c>
      <c r="AF66" s="4" t="b">
        <v>0</v>
      </c>
      <c r="AG66" s="4" t="b">
        <v>0</v>
      </c>
      <c r="AH66" s="4" t="b">
        <v>0</v>
      </c>
      <c r="AI66" s="4" t="b">
        <v>0</v>
      </c>
      <c r="AJ66" s="4" t="b">
        <v>0</v>
      </c>
      <c r="AK66" s="4" t="b">
        <v>0</v>
      </c>
      <c r="AL66" s="2" t="s">
        <v>233</v>
      </c>
    </row>
    <row r="67" spans="1:38" ht="14.25" customHeight="1">
      <c r="A67" s="2" t="s">
        <v>38</v>
      </c>
      <c r="B67" s="2" t="s">
        <v>234</v>
      </c>
      <c r="C67" s="3" t="s">
        <v>235</v>
      </c>
      <c r="D67" s="3" t="s">
        <v>236</v>
      </c>
      <c r="E67" s="2" t="s">
        <v>237</v>
      </c>
      <c r="F67" s="4" t="b">
        <v>1</v>
      </c>
      <c r="G67" s="4" t="b">
        <v>1</v>
      </c>
      <c r="H67" s="4" t="b">
        <v>0</v>
      </c>
      <c r="I67" s="4" t="b">
        <v>0</v>
      </c>
      <c r="J67" s="4" t="b">
        <v>1</v>
      </c>
      <c r="K67" s="4" t="b">
        <v>1</v>
      </c>
      <c r="L67" s="4" t="b">
        <v>1</v>
      </c>
      <c r="M67" s="4" t="b">
        <v>1</v>
      </c>
      <c r="N67" s="4" t="b">
        <v>0</v>
      </c>
      <c r="O67" s="4" t="b">
        <v>0</v>
      </c>
      <c r="P67" s="4" t="b">
        <v>0</v>
      </c>
      <c r="Q67" s="4" t="b">
        <v>0</v>
      </c>
      <c r="R67" s="4" t="b">
        <v>0</v>
      </c>
      <c r="S67" s="4" t="b">
        <v>1</v>
      </c>
      <c r="T67" s="4" t="b">
        <v>1</v>
      </c>
      <c r="U67" s="4" t="b">
        <v>0</v>
      </c>
      <c r="V67" s="4" t="b">
        <v>0</v>
      </c>
      <c r="W67" s="4" t="b">
        <v>1</v>
      </c>
      <c r="X67" s="4" t="b">
        <v>1</v>
      </c>
      <c r="Y67" s="4" t="b">
        <v>0</v>
      </c>
      <c r="Z67" s="4" t="b">
        <v>1</v>
      </c>
      <c r="AA67" s="4" t="b">
        <v>1</v>
      </c>
      <c r="AB67" s="4" t="b">
        <v>0</v>
      </c>
      <c r="AC67" s="4" t="b">
        <v>0</v>
      </c>
      <c r="AD67" s="4" t="b">
        <v>0</v>
      </c>
      <c r="AE67" s="4" t="b">
        <v>0</v>
      </c>
      <c r="AF67" s="4" t="b">
        <v>1</v>
      </c>
      <c r="AG67" s="4" t="b">
        <v>1</v>
      </c>
      <c r="AH67" s="4" t="b">
        <v>1</v>
      </c>
      <c r="AI67" s="4" t="b">
        <v>0</v>
      </c>
      <c r="AJ67" s="4" t="b">
        <v>0</v>
      </c>
      <c r="AK67" s="4" t="b">
        <v>1</v>
      </c>
      <c r="AL67" s="2" t="s">
        <v>238</v>
      </c>
    </row>
    <row r="68" spans="1:38" ht="14.25" customHeight="1">
      <c r="A68" s="2" t="s">
        <v>38</v>
      </c>
      <c r="B68" s="2" t="s">
        <v>239</v>
      </c>
      <c r="C68" s="3" t="s">
        <v>240</v>
      </c>
      <c r="D68" s="3" t="s">
        <v>241</v>
      </c>
      <c r="E68" s="2" t="s">
        <v>42</v>
      </c>
      <c r="F68" s="4" t="b">
        <v>1</v>
      </c>
      <c r="G68" s="4" t="b">
        <v>1</v>
      </c>
      <c r="H68" s="4" t="b">
        <v>0</v>
      </c>
      <c r="I68" s="4" t="b">
        <v>0</v>
      </c>
      <c r="J68" s="4" t="b">
        <v>0</v>
      </c>
      <c r="K68" s="4" t="b">
        <v>0</v>
      </c>
      <c r="L68" s="4" t="b">
        <v>0</v>
      </c>
      <c r="M68" s="4" t="b">
        <v>1</v>
      </c>
      <c r="N68" s="4" t="b">
        <v>0</v>
      </c>
      <c r="O68" s="4" t="b">
        <v>0</v>
      </c>
      <c r="P68" s="4" t="b">
        <v>0</v>
      </c>
      <c r="Q68" s="4" t="b">
        <v>0</v>
      </c>
      <c r="R68" s="4" t="b">
        <v>0</v>
      </c>
      <c r="S68" s="4" t="b">
        <v>0</v>
      </c>
      <c r="T68" s="4" t="b">
        <v>0</v>
      </c>
      <c r="U68" s="4" t="b">
        <v>0</v>
      </c>
      <c r="V68" s="4" t="b">
        <v>0</v>
      </c>
      <c r="W68" s="4" t="b">
        <v>1</v>
      </c>
      <c r="X68" s="4" t="b">
        <v>1</v>
      </c>
      <c r="Y68" s="4" t="b">
        <v>1</v>
      </c>
      <c r="Z68" s="4" t="b">
        <v>0</v>
      </c>
      <c r="AA68" s="4" t="b">
        <v>1</v>
      </c>
      <c r="AB68" s="4" t="b">
        <v>0</v>
      </c>
      <c r="AC68" s="4" t="b">
        <v>1</v>
      </c>
      <c r="AD68" s="4" t="b">
        <v>0</v>
      </c>
      <c r="AE68" s="4" t="b">
        <v>0</v>
      </c>
      <c r="AF68" s="4" t="b">
        <v>1</v>
      </c>
      <c r="AG68" s="4" t="b">
        <v>0</v>
      </c>
      <c r="AH68" s="4" t="b">
        <v>1</v>
      </c>
      <c r="AI68" s="4" t="b">
        <v>0</v>
      </c>
      <c r="AJ68" s="4" t="b">
        <v>0</v>
      </c>
      <c r="AK68" s="4" t="b">
        <v>0</v>
      </c>
      <c r="AL68" s="2" t="s">
        <v>242</v>
      </c>
    </row>
    <row r="69" spans="1:38" ht="14.25" customHeight="1">
      <c r="A69" s="2" t="s">
        <v>38</v>
      </c>
      <c r="B69" s="2" t="s">
        <v>243</v>
      </c>
      <c r="C69" s="3" t="s">
        <v>80</v>
      </c>
      <c r="D69" s="2" t="s">
        <v>244</v>
      </c>
      <c r="E69" s="2" t="s">
        <v>42</v>
      </c>
      <c r="F69" s="4" t="b">
        <v>0</v>
      </c>
      <c r="G69" s="4" t="b">
        <v>0</v>
      </c>
      <c r="H69" s="4" t="b">
        <v>0</v>
      </c>
      <c r="I69" s="4" t="b">
        <v>0</v>
      </c>
      <c r="J69" s="4" t="b">
        <v>0</v>
      </c>
      <c r="K69" s="4" t="b">
        <v>0</v>
      </c>
      <c r="L69" s="4" t="b">
        <v>0</v>
      </c>
      <c r="M69" s="4" t="b">
        <v>0</v>
      </c>
      <c r="N69" s="4" t="b">
        <v>0</v>
      </c>
      <c r="O69" s="4" t="b">
        <v>1</v>
      </c>
      <c r="P69" s="4" t="b">
        <v>0</v>
      </c>
      <c r="Q69" s="4" t="b">
        <v>0</v>
      </c>
      <c r="R69" s="4" t="b">
        <v>0</v>
      </c>
      <c r="S69" s="4" t="b">
        <v>0</v>
      </c>
      <c r="T69" s="4" t="b">
        <v>0</v>
      </c>
      <c r="U69" s="4" t="b">
        <v>0</v>
      </c>
      <c r="V69" s="4" t="b">
        <v>0</v>
      </c>
      <c r="W69" s="4" t="b">
        <v>1</v>
      </c>
      <c r="X69" s="4" t="b">
        <v>1</v>
      </c>
      <c r="Y69" s="4" t="b">
        <v>0</v>
      </c>
      <c r="Z69" s="4" t="b">
        <v>0</v>
      </c>
      <c r="AA69" s="4" t="b">
        <v>0</v>
      </c>
      <c r="AB69" s="4" t="b">
        <v>0</v>
      </c>
      <c r="AC69" s="4" t="b">
        <v>0</v>
      </c>
      <c r="AD69" s="4" t="b">
        <v>1</v>
      </c>
      <c r="AE69" s="4" t="b">
        <v>0</v>
      </c>
      <c r="AF69" s="4" t="b">
        <v>1</v>
      </c>
      <c r="AG69" s="4" t="b">
        <v>0</v>
      </c>
      <c r="AH69" s="4" t="b">
        <v>0</v>
      </c>
      <c r="AI69" s="4" t="b">
        <v>0</v>
      </c>
      <c r="AJ69" s="4" t="b">
        <v>0</v>
      </c>
      <c r="AK69" s="4" t="b">
        <v>0</v>
      </c>
      <c r="AL69" s="2" t="s">
        <v>245</v>
      </c>
    </row>
    <row r="70" spans="1:38" ht="14.25" customHeight="1">
      <c r="A70" s="2" t="s">
        <v>38</v>
      </c>
      <c r="B70" s="2" t="s">
        <v>246</v>
      </c>
      <c r="C70" s="3" t="s">
        <v>247</v>
      </c>
      <c r="D70" s="3" t="s">
        <v>248</v>
      </c>
      <c r="E70" s="2" t="s">
        <v>42</v>
      </c>
      <c r="F70" s="4" t="b">
        <v>0</v>
      </c>
      <c r="G70" s="4" t="b">
        <v>0</v>
      </c>
      <c r="H70" s="4" t="b">
        <v>0</v>
      </c>
      <c r="I70" s="4" t="b">
        <v>0</v>
      </c>
      <c r="J70" s="4" t="b">
        <v>0</v>
      </c>
      <c r="K70" s="4" t="b">
        <v>0</v>
      </c>
      <c r="L70" s="4" t="b">
        <v>0</v>
      </c>
      <c r="M70" s="4" t="b">
        <v>0</v>
      </c>
      <c r="N70" s="4" t="b">
        <v>0</v>
      </c>
      <c r="O70" s="4" t="b">
        <v>0</v>
      </c>
      <c r="P70" s="4" t="b">
        <v>0</v>
      </c>
      <c r="Q70" s="4" t="b">
        <v>1</v>
      </c>
      <c r="R70" s="4" t="b">
        <v>0</v>
      </c>
      <c r="S70" s="4" t="b">
        <v>0</v>
      </c>
      <c r="T70" s="4" t="b">
        <v>0</v>
      </c>
      <c r="U70" s="4" t="b">
        <v>0</v>
      </c>
      <c r="V70" s="4" t="b">
        <v>0</v>
      </c>
      <c r="W70" s="4" t="b">
        <v>0</v>
      </c>
      <c r="X70" s="4" t="b">
        <v>0</v>
      </c>
      <c r="Y70" s="4" t="b">
        <v>0</v>
      </c>
      <c r="Z70" s="4" t="b">
        <v>0</v>
      </c>
      <c r="AA70" s="4" t="b">
        <v>0</v>
      </c>
      <c r="AB70" s="4" t="b">
        <v>0</v>
      </c>
      <c r="AC70" s="4" t="b">
        <v>0</v>
      </c>
      <c r="AD70" s="4" t="b">
        <v>0</v>
      </c>
      <c r="AE70" s="4" t="b">
        <v>0</v>
      </c>
      <c r="AF70" s="4" t="b">
        <v>0</v>
      </c>
      <c r="AG70" s="4" t="b">
        <v>0</v>
      </c>
      <c r="AH70" s="4" t="b">
        <v>1</v>
      </c>
      <c r="AI70" s="4" t="b">
        <v>0</v>
      </c>
      <c r="AJ70" s="4" t="b">
        <v>0</v>
      </c>
      <c r="AK70" s="4" t="b">
        <v>0</v>
      </c>
      <c r="AL70" s="2" t="s">
        <v>249</v>
      </c>
    </row>
    <row r="71" spans="1:38" ht="14.25" customHeight="1">
      <c r="A71" s="2" t="s">
        <v>38</v>
      </c>
      <c r="B71" s="5" t="s">
        <v>250</v>
      </c>
      <c r="C71" s="3" t="s">
        <v>251</v>
      </c>
      <c r="D71" s="3" t="s">
        <v>252</v>
      </c>
      <c r="E71" s="2" t="s">
        <v>42</v>
      </c>
      <c r="F71" s="4" t="b">
        <v>0</v>
      </c>
      <c r="G71" s="4" t="b">
        <v>0</v>
      </c>
      <c r="H71" s="4" t="b">
        <v>0</v>
      </c>
      <c r="I71" s="4" t="b">
        <v>0</v>
      </c>
      <c r="J71" s="4" t="b">
        <v>0</v>
      </c>
      <c r="K71" s="4" t="b">
        <v>0</v>
      </c>
      <c r="L71" s="4" t="b">
        <v>0</v>
      </c>
      <c r="M71" s="4" t="b">
        <v>0</v>
      </c>
      <c r="N71" s="4" t="b">
        <v>0</v>
      </c>
      <c r="O71" s="4" t="b">
        <v>0</v>
      </c>
      <c r="P71" s="4" t="b">
        <v>0</v>
      </c>
      <c r="Q71" s="4" t="b">
        <v>0</v>
      </c>
      <c r="R71" s="4" t="b">
        <v>0</v>
      </c>
      <c r="S71" s="4" t="b">
        <v>0</v>
      </c>
      <c r="T71" s="4" t="b">
        <v>0</v>
      </c>
      <c r="U71" s="4" t="b">
        <v>0</v>
      </c>
      <c r="V71" s="4" t="b">
        <v>0</v>
      </c>
      <c r="W71" s="4" t="b">
        <v>0</v>
      </c>
      <c r="X71" s="4" t="b">
        <v>0</v>
      </c>
      <c r="Y71" s="4" t="b">
        <v>0</v>
      </c>
      <c r="Z71" s="4" t="b">
        <v>0</v>
      </c>
      <c r="AA71" s="4" t="b">
        <v>0</v>
      </c>
      <c r="AB71" s="4" t="b">
        <v>0</v>
      </c>
      <c r="AC71" s="4" t="b">
        <v>0</v>
      </c>
      <c r="AD71" s="4" t="b">
        <v>0</v>
      </c>
      <c r="AE71" s="4" t="b">
        <v>0</v>
      </c>
      <c r="AF71" s="4" t="b">
        <v>0</v>
      </c>
      <c r="AG71" s="4" t="b">
        <v>0</v>
      </c>
      <c r="AH71" s="4" t="b">
        <v>0</v>
      </c>
      <c r="AI71" s="4" t="b">
        <v>0</v>
      </c>
      <c r="AJ71" s="4" t="b">
        <v>0</v>
      </c>
      <c r="AK71" s="4" t="b">
        <v>0</v>
      </c>
      <c r="AL71" s="2" t="s">
        <v>253</v>
      </c>
    </row>
    <row r="72" spans="1:38" ht="14.25" customHeight="1">
      <c r="A72" s="2" t="s">
        <v>38</v>
      </c>
      <c r="B72" s="2" t="s">
        <v>254</v>
      </c>
      <c r="C72" s="3" t="s">
        <v>255</v>
      </c>
      <c r="D72" s="3" t="s">
        <v>256</v>
      </c>
      <c r="E72" s="2" t="s">
        <v>42</v>
      </c>
      <c r="F72" s="4" t="b">
        <v>0</v>
      </c>
      <c r="G72" s="4" t="b">
        <v>1</v>
      </c>
      <c r="H72" s="4" t="b">
        <v>0</v>
      </c>
      <c r="I72" s="4" t="b">
        <v>0</v>
      </c>
      <c r="J72" s="4" t="b">
        <v>0</v>
      </c>
      <c r="K72" s="4" t="b">
        <v>0</v>
      </c>
      <c r="L72" s="4" t="b">
        <v>0</v>
      </c>
      <c r="M72" s="4" t="b">
        <v>0</v>
      </c>
      <c r="N72" s="4" t="b">
        <v>0</v>
      </c>
      <c r="O72" s="4" t="b">
        <v>1</v>
      </c>
      <c r="P72" s="4" t="b">
        <v>1</v>
      </c>
      <c r="Q72" s="4" t="b">
        <v>0</v>
      </c>
      <c r="R72" s="4" t="b">
        <v>0</v>
      </c>
      <c r="S72" s="4" t="b">
        <v>0</v>
      </c>
      <c r="T72" s="4" t="b">
        <v>0</v>
      </c>
      <c r="U72" s="4" t="b">
        <v>0</v>
      </c>
      <c r="V72" s="4" t="b">
        <v>0</v>
      </c>
      <c r="W72" s="4" t="b">
        <v>0</v>
      </c>
      <c r="X72" s="4" t="b">
        <v>0</v>
      </c>
      <c r="Y72" s="4" t="b">
        <v>0</v>
      </c>
      <c r="Z72" s="4" t="b">
        <v>0</v>
      </c>
      <c r="AA72" s="4" t="b">
        <v>0</v>
      </c>
      <c r="AB72" s="4" t="b">
        <v>0</v>
      </c>
      <c r="AC72" s="4" t="b">
        <v>0</v>
      </c>
      <c r="AD72" s="4" t="b">
        <v>0</v>
      </c>
      <c r="AE72" s="4" t="b">
        <v>0</v>
      </c>
      <c r="AF72" s="4" t="b">
        <v>0</v>
      </c>
      <c r="AG72" s="4" t="b">
        <v>0</v>
      </c>
      <c r="AH72" s="4" t="b">
        <v>0</v>
      </c>
      <c r="AI72" s="4" t="b">
        <v>0</v>
      </c>
      <c r="AJ72" s="4" t="b">
        <v>0</v>
      </c>
      <c r="AK72" s="4" t="b">
        <v>0</v>
      </c>
      <c r="AL72" s="2" t="s">
        <v>257</v>
      </c>
    </row>
    <row r="73" spans="1:38" ht="14.25" customHeight="1">
      <c r="A73" s="2" t="s">
        <v>38</v>
      </c>
      <c r="B73" s="2" t="s">
        <v>258</v>
      </c>
      <c r="C73" s="3" t="s">
        <v>80</v>
      </c>
      <c r="D73" s="2" t="s">
        <v>259</v>
      </c>
      <c r="E73" s="2" t="s">
        <v>42</v>
      </c>
      <c r="F73" s="4" t="b">
        <v>0</v>
      </c>
      <c r="G73" s="4" t="b">
        <v>1</v>
      </c>
      <c r="H73" s="4" t="b">
        <v>1</v>
      </c>
      <c r="I73" s="4" t="b">
        <v>1</v>
      </c>
      <c r="J73" s="4" t="b">
        <v>1</v>
      </c>
      <c r="K73" s="4" t="b">
        <v>1</v>
      </c>
      <c r="L73" s="4" t="b">
        <v>1</v>
      </c>
      <c r="M73" s="4" t="b">
        <v>1</v>
      </c>
      <c r="N73" s="4" t="b">
        <v>0</v>
      </c>
      <c r="O73" s="4" t="b">
        <v>1</v>
      </c>
      <c r="P73" s="4" t="b">
        <v>1</v>
      </c>
      <c r="Q73" s="4" t="b">
        <v>0</v>
      </c>
      <c r="R73" s="4" t="b">
        <v>0</v>
      </c>
      <c r="S73" s="4" t="b">
        <v>0</v>
      </c>
      <c r="T73" s="4" t="b">
        <v>0</v>
      </c>
      <c r="U73" s="4" t="b">
        <v>1</v>
      </c>
      <c r="V73" s="4" t="b">
        <v>0</v>
      </c>
      <c r="W73" s="4" t="b">
        <v>1</v>
      </c>
      <c r="X73" s="4" t="b">
        <v>1</v>
      </c>
      <c r="Y73" s="4" t="b">
        <v>1</v>
      </c>
      <c r="Z73" s="4" t="b">
        <v>1</v>
      </c>
      <c r="AA73" s="4" t="b">
        <v>1</v>
      </c>
      <c r="AB73" s="4" t="b">
        <v>1</v>
      </c>
      <c r="AC73" s="4" t="b">
        <v>1</v>
      </c>
      <c r="AD73" s="4" t="b">
        <v>0</v>
      </c>
      <c r="AE73" s="4" t="b">
        <v>1</v>
      </c>
      <c r="AF73" s="4" t="b">
        <v>1</v>
      </c>
      <c r="AG73" s="4" t="b">
        <v>0</v>
      </c>
      <c r="AH73" s="4" t="b">
        <v>1</v>
      </c>
      <c r="AI73" s="4" t="b">
        <v>1</v>
      </c>
      <c r="AJ73" s="4" t="b">
        <v>1</v>
      </c>
      <c r="AK73" s="4" t="b">
        <v>1</v>
      </c>
      <c r="AL73" s="2" t="s">
        <v>260</v>
      </c>
    </row>
    <row r="74" spans="1:38" ht="14.25" customHeight="1">
      <c r="A74" s="2" t="s">
        <v>38</v>
      </c>
      <c r="B74" s="2" t="s">
        <v>261</v>
      </c>
      <c r="C74" s="3" t="s">
        <v>80</v>
      </c>
      <c r="D74" s="2" t="s">
        <v>262</v>
      </c>
      <c r="E74" s="2" t="s">
        <v>42</v>
      </c>
      <c r="F74" s="4" t="b">
        <v>1</v>
      </c>
      <c r="G74" s="4" t="b">
        <v>1</v>
      </c>
      <c r="H74" s="4" t="b">
        <v>0</v>
      </c>
      <c r="I74" s="4" t="b">
        <v>0</v>
      </c>
      <c r="J74" s="4" t="b">
        <v>0</v>
      </c>
      <c r="K74" s="4" t="b">
        <v>1</v>
      </c>
      <c r="L74" s="4" t="b">
        <v>1</v>
      </c>
      <c r="M74" s="4" t="b">
        <v>1</v>
      </c>
      <c r="N74" s="4" t="b">
        <v>0</v>
      </c>
      <c r="O74" s="4" t="b">
        <v>1</v>
      </c>
      <c r="P74" s="4" t="b">
        <v>1</v>
      </c>
      <c r="Q74" s="4" t="b">
        <v>0</v>
      </c>
      <c r="R74" s="4" t="b">
        <v>0</v>
      </c>
      <c r="S74" s="4" t="b">
        <v>0</v>
      </c>
      <c r="T74" s="4" t="b">
        <v>0</v>
      </c>
      <c r="U74" s="4" t="b">
        <v>0</v>
      </c>
      <c r="V74" s="4" t="b">
        <v>0</v>
      </c>
      <c r="W74" s="4" t="b">
        <v>1</v>
      </c>
      <c r="X74" s="4" t="b">
        <v>1</v>
      </c>
      <c r="Y74" s="4" t="b">
        <v>1</v>
      </c>
      <c r="Z74" s="4" t="b">
        <v>0</v>
      </c>
      <c r="AA74" s="4" t="b">
        <v>0</v>
      </c>
      <c r="AB74" s="4" t="b">
        <v>0</v>
      </c>
      <c r="AC74" s="4" t="b">
        <v>0</v>
      </c>
      <c r="AD74" s="4" t="b">
        <v>0</v>
      </c>
      <c r="AE74" s="4" t="b">
        <v>0</v>
      </c>
      <c r="AF74" s="4" t="b">
        <v>1</v>
      </c>
      <c r="AG74" s="4" t="b">
        <v>0</v>
      </c>
      <c r="AH74" s="4" t="b">
        <v>0</v>
      </c>
      <c r="AI74" s="4" t="b">
        <v>1</v>
      </c>
      <c r="AJ74" s="4" t="b">
        <v>0</v>
      </c>
      <c r="AK74" s="4" t="b">
        <v>0</v>
      </c>
      <c r="AL74" s="2" t="s">
        <v>263</v>
      </c>
    </row>
    <row r="75" spans="1:38" ht="14.25" customHeight="1">
      <c r="A75" s="2" t="s">
        <v>38</v>
      </c>
      <c r="B75" s="2" t="s">
        <v>264</v>
      </c>
      <c r="C75" s="3" t="s">
        <v>265</v>
      </c>
      <c r="D75" s="3" t="s">
        <v>266</v>
      </c>
      <c r="E75" s="2" t="s">
        <v>42</v>
      </c>
      <c r="F75" s="4" t="b">
        <v>0</v>
      </c>
      <c r="G75" s="4" t="b">
        <v>0</v>
      </c>
      <c r="H75" s="4" t="b">
        <v>0</v>
      </c>
      <c r="I75" s="4" t="b">
        <v>0</v>
      </c>
      <c r="J75" s="4" t="b">
        <v>0</v>
      </c>
      <c r="K75" s="4" t="b">
        <v>0</v>
      </c>
      <c r="L75" s="4" t="b">
        <v>0</v>
      </c>
      <c r="M75" s="4" t="b">
        <v>0</v>
      </c>
      <c r="N75" s="4" t="b">
        <v>0</v>
      </c>
      <c r="O75" s="4" t="b">
        <v>1</v>
      </c>
      <c r="P75" s="4" t="b">
        <v>1</v>
      </c>
      <c r="Q75" s="4" t="b">
        <v>0</v>
      </c>
      <c r="R75" s="4" t="b">
        <v>0</v>
      </c>
      <c r="S75" s="4" t="b">
        <v>0</v>
      </c>
      <c r="T75" s="4" t="b">
        <v>0</v>
      </c>
      <c r="U75" s="4" t="b">
        <v>1</v>
      </c>
      <c r="V75" s="4" t="b">
        <v>0</v>
      </c>
      <c r="W75" s="4" t="b">
        <v>0</v>
      </c>
      <c r="X75" s="4" t="b">
        <v>0</v>
      </c>
      <c r="Y75" s="4" t="b">
        <v>0</v>
      </c>
      <c r="Z75" s="4" t="b">
        <v>0</v>
      </c>
      <c r="AA75" s="4" t="b">
        <v>0</v>
      </c>
      <c r="AB75" s="4" t="b">
        <v>0</v>
      </c>
      <c r="AC75" s="4" t="b">
        <v>0</v>
      </c>
      <c r="AD75" s="4" t="b">
        <v>0</v>
      </c>
      <c r="AE75" s="4" t="b">
        <v>0</v>
      </c>
      <c r="AF75" s="4" t="b">
        <v>0</v>
      </c>
      <c r="AG75" s="4" t="b">
        <v>0</v>
      </c>
      <c r="AH75" s="4" t="b">
        <v>0</v>
      </c>
      <c r="AI75" s="4" t="b">
        <v>0</v>
      </c>
      <c r="AJ75" s="4" t="b">
        <v>0</v>
      </c>
      <c r="AK75" s="4" t="b">
        <v>0</v>
      </c>
      <c r="AL75" s="2" t="s">
        <v>267</v>
      </c>
    </row>
    <row r="76" spans="1:38" ht="14.25" customHeight="1">
      <c r="A76" s="2" t="s">
        <v>38</v>
      </c>
      <c r="B76" s="2" t="s">
        <v>268</v>
      </c>
      <c r="C76" s="3" t="s">
        <v>269</v>
      </c>
      <c r="D76" s="3" t="s">
        <v>270</v>
      </c>
      <c r="E76" s="2" t="s">
        <v>42</v>
      </c>
      <c r="F76" s="4" t="b">
        <v>0</v>
      </c>
      <c r="G76" s="4" t="b">
        <v>0</v>
      </c>
      <c r="H76" s="4" t="b">
        <v>0</v>
      </c>
      <c r="I76" s="4" t="b">
        <v>0</v>
      </c>
      <c r="J76" s="4" t="b">
        <v>0</v>
      </c>
      <c r="K76" s="4" t="b">
        <v>0</v>
      </c>
      <c r="L76" s="4" t="b">
        <v>0</v>
      </c>
      <c r="M76" s="4" t="b">
        <v>0</v>
      </c>
      <c r="N76" s="4" t="b">
        <v>0</v>
      </c>
      <c r="O76" s="4" t="b">
        <v>0</v>
      </c>
      <c r="P76" s="4" t="b">
        <v>0</v>
      </c>
      <c r="Q76" s="4" t="b">
        <v>0</v>
      </c>
      <c r="R76" s="4" t="b">
        <v>0</v>
      </c>
      <c r="S76" s="4" t="b">
        <v>1</v>
      </c>
      <c r="T76" s="4" t="b">
        <v>0</v>
      </c>
      <c r="U76" s="4" t="b">
        <v>0</v>
      </c>
      <c r="V76" s="4" t="b">
        <v>0</v>
      </c>
      <c r="W76" s="4" t="b">
        <v>1</v>
      </c>
      <c r="X76" s="4" t="b">
        <v>0</v>
      </c>
      <c r="Y76" s="4" t="b">
        <v>0</v>
      </c>
      <c r="Z76" s="4" t="b">
        <v>0</v>
      </c>
      <c r="AA76" s="4" t="b">
        <v>0</v>
      </c>
      <c r="AB76" s="4" t="b">
        <v>0</v>
      </c>
      <c r="AC76" s="4" t="b">
        <v>1</v>
      </c>
      <c r="AD76" s="4" t="b">
        <v>0</v>
      </c>
      <c r="AE76" s="4" t="b">
        <v>0</v>
      </c>
      <c r="AF76" s="4" t="b">
        <v>1</v>
      </c>
      <c r="AG76" s="4" t="b">
        <v>0</v>
      </c>
      <c r="AH76" s="4" t="b">
        <v>0</v>
      </c>
      <c r="AI76" s="4" t="b">
        <v>0</v>
      </c>
      <c r="AJ76" s="4" t="b">
        <v>0</v>
      </c>
      <c r="AK76" s="4" t="b">
        <v>0</v>
      </c>
      <c r="AL76" s="2" t="s">
        <v>271</v>
      </c>
    </row>
    <row r="77" spans="1:38" ht="14.25" customHeight="1">
      <c r="A77" s="2" t="s">
        <v>38</v>
      </c>
      <c r="B77" s="2" t="s">
        <v>272</v>
      </c>
      <c r="C77" s="3" t="s">
        <v>273</v>
      </c>
      <c r="D77" s="3" t="s">
        <v>227</v>
      </c>
      <c r="E77" s="2" t="s">
        <v>42</v>
      </c>
      <c r="F77" s="4" t="b">
        <v>0</v>
      </c>
      <c r="G77" s="4" t="b">
        <v>0</v>
      </c>
      <c r="H77" s="4" t="b">
        <v>0</v>
      </c>
      <c r="I77" s="4" t="b">
        <v>0</v>
      </c>
      <c r="J77" s="4" t="b">
        <v>0</v>
      </c>
      <c r="K77" s="4" t="b">
        <v>0</v>
      </c>
      <c r="L77" s="4" t="b">
        <v>0</v>
      </c>
      <c r="M77" s="4" t="b">
        <v>1</v>
      </c>
      <c r="N77" s="4" t="b">
        <v>0</v>
      </c>
      <c r="O77" s="4" t="b">
        <v>0</v>
      </c>
      <c r="P77" s="4" t="b">
        <v>1</v>
      </c>
      <c r="Q77" s="4" t="b">
        <v>0</v>
      </c>
      <c r="R77" s="4" t="b">
        <v>0</v>
      </c>
      <c r="S77" s="4" t="b">
        <v>0</v>
      </c>
      <c r="T77" s="4" t="b">
        <v>0</v>
      </c>
      <c r="U77" s="4" t="b">
        <v>0</v>
      </c>
      <c r="V77" s="4" t="b">
        <v>0</v>
      </c>
      <c r="W77" s="4" t="b">
        <v>0</v>
      </c>
      <c r="X77" s="4" t="b">
        <v>0</v>
      </c>
      <c r="Y77" s="4" t="b">
        <v>0</v>
      </c>
      <c r="Z77" s="4" t="b">
        <v>0</v>
      </c>
      <c r="AA77" s="4" t="b">
        <v>0</v>
      </c>
      <c r="AB77" s="4" t="b">
        <v>0</v>
      </c>
      <c r="AC77" s="4" t="b">
        <v>1</v>
      </c>
      <c r="AD77" s="4" t="b">
        <v>0</v>
      </c>
      <c r="AE77" s="4" t="b">
        <v>0</v>
      </c>
      <c r="AF77" s="4" t="b">
        <v>1</v>
      </c>
      <c r="AG77" s="4" t="b">
        <v>0</v>
      </c>
      <c r="AH77" s="4" t="b">
        <v>0</v>
      </c>
      <c r="AI77" s="4" t="b">
        <v>0</v>
      </c>
      <c r="AJ77" s="4" t="b">
        <v>0</v>
      </c>
      <c r="AK77" s="4" t="b">
        <v>0</v>
      </c>
      <c r="AL77" s="2" t="s">
        <v>274</v>
      </c>
    </row>
    <row r="78" spans="1:38" ht="14.25" customHeight="1">
      <c r="A78" s="2" t="s">
        <v>38</v>
      </c>
      <c r="B78" s="2" t="s">
        <v>275</v>
      </c>
      <c r="C78" s="3" t="s">
        <v>276</v>
      </c>
      <c r="D78" s="3" t="s">
        <v>76</v>
      </c>
      <c r="E78" s="2" t="s">
        <v>42</v>
      </c>
      <c r="F78" s="4" t="b">
        <v>0</v>
      </c>
      <c r="G78" s="4" t="b">
        <v>0</v>
      </c>
      <c r="H78" s="4" t="b">
        <v>0</v>
      </c>
      <c r="I78" s="4" t="b">
        <v>0</v>
      </c>
      <c r="J78" s="4" t="b">
        <v>0</v>
      </c>
      <c r="K78" s="4" t="b">
        <v>0</v>
      </c>
      <c r="L78" s="4" t="b">
        <v>0</v>
      </c>
      <c r="M78" s="4" t="b">
        <v>0</v>
      </c>
      <c r="N78" s="4" t="b">
        <v>0</v>
      </c>
      <c r="O78" s="4" t="b">
        <v>0</v>
      </c>
      <c r="P78" s="4" t="b">
        <v>0</v>
      </c>
      <c r="Q78" s="4" t="b">
        <v>0</v>
      </c>
      <c r="R78" s="4" t="b">
        <v>0</v>
      </c>
      <c r="S78" s="4" t="b">
        <v>0</v>
      </c>
      <c r="T78" s="4" t="b">
        <v>0</v>
      </c>
      <c r="U78" s="4" t="b">
        <v>0</v>
      </c>
      <c r="V78" s="4" t="b">
        <v>0</v>
      </c>
      <c r="W78" s="4" t="b">
        <v>0</v>
      </c>
      <c r="X78" s="4" t="b">
        <v>0</v>
      </c>
      <c r="Y78" s="4" t="b">
        <v>0</v>
      </c>
      <c r="Z78" s="4" t="b">
        <v>0</v>
      </c>
      <c r="AA78" s="4" t="b">
        <v>0</v>
      </c>
      <c r="AB78" s="4" t="b">
        <v>0</v>
      </c>
      <c r="AC78" s="4" t="b">
        <v>0</v>
      </c>
      <c r="AD78" s="4" t="b">
        <v>0</v>
      </c>
      <c r="AE78" s="4" t="b">
        <v>0</v>
      </c>
      <c r="AF78" s="4" t="b">
        <v>0</v>
      </c>
      <c r="AG78" s="4" t="b">
        <v>0</v>
      </c>
      <c r="AH78" s="4" t="b">
        <v>0</v>
      </c>
      <c r="AI78" s="4" t="b">
        <v>0</v>
      </c>
      <c r="AJ78" s="4" t="b">
        <v>0</v>
      </c>
      <c r="AK78" s="4" t="b">
        <v>1</v>
      </c>
      <c r="AL78" s="2" t="s">
        <v>277</v>
      </c>
    </row>
    <row r="79" spans="1:38" ht="14.25" customHeight="1">
      <c r="A79" s="2" t="s">
        <v>38</v>
      </c>
      <c r="B79" s="2" t="s">
        <v>278</v>
      </c>
      <c r="C79" s="3" t="s">
        <v>279</v>
      </c>
      <c r="D79" s="3" t="s">
        <v>280</v>
      </c>
      <c r="E79" s="2" t="s">
        <v>42</v>
      </c>
      <c r="F79" s="4" t="b">
        <v>0</v>
      </c>
      <c r="G79" s="4" t="b">
        <v>1</v>
      </c>
      <c r="H79" s="4" t="b">
        <v>1</v>
      </c>
      <c r="I79" s="4" t="b">
        <v>0</v>
      </c>
      <c r="J79" s="4" t="b">
        <v>0</v>
      </c>
      <c r="K79" s="4" t="b">
        <v>1</v>
      </c>
      <c r="L79" s="4" t="b">
        <v>1</v>
      </c>
      <c r="M79" s="4" t="b">
        <v>0</v>
      </c>
      <c r="N79" s="4" t="b">
        <v>0</v>
      </c>
      <c r="O79" s="4" t="b">
        <v>0</v>
      </c>
      <c r="P79" s="4" t="b">
        <v>0</v>
      </c>
      <c r="Q79" s="4" t="b">
        <v>0</v>
      </c>
      <c r="R79" s="4" t="b">
        <v>0</v>
      </c>
      <c r="S79" s="4" t="b">
        <v>0</v>
      </c>
      <c r="T79" s="4" t="b">
        <v>0</v>
      </c>
      <c r="U79" s="4" t="b">
        <v>0</v>
      </c>
      <c r="V79" s="4" t="b">
        <v>0</v>
      </c>
      <c r="W79" s="4" t="b">
        <v>1</v>
      </c>
      <c r="X79" s="4" t="b">
        <v>1</v>
      </c>
      <c r="Y79" s="4" t="b">
        <v>1</v>
      </c>
      <c r="Z79" s="4" t="b">
        <v>0</v>
      </c>
      <c r="AA79" s="4" t="b">
        <v>0</v>
      </c>
      <c r="AB79" s="4" t="b">
        <v>1</v>
      </c>
      <c r="AC79" s="4" t="b">
        <v>0</v>
      </c>
      <c r="AD79" s="4" t="b">
        <v>0</v>
      </c>
      <c r="AE79" s="4" t="b">
        <v>0</v>
      </c>
      <c r="AF79" s="4" t="b">
        <v>1</v>
      </c>
      <c r="AG79" s="4" t="b">
        <v>1</v>
      </c>
      <c r="AH79" s="4" t="b">
        <v>1</v>
      </c>
      <c r="AI79" s="4" t="b">
        <v>1</v>
      </c>
      <c r="AJ79" s="4" t="b">
        <v>0</v>
      </c>
      <c r="AK79" s="4" t="b">
        <v>1</v>
      </c>
      <c r="AL79" s="2" t="s">
        <v>281</v>
      </c>
    </row>
    <row r="80" spans="1:38" ht="14.25" customHeight="1">
      <c r="A80" s="2" t="s">
        <v>38</v>
      </c>
      <c r="B80" s="2" t="s">
        <v>282</v>
      </c>
      <c r="C80" s="3" t="s">
        <v>283</v>
      </c>
      <c r="D80" s="3" t="s">
        <v>284</v>
      </c>
      <c r="E80" s="2" t="s">
        <v>42</v>
      </c>
      <c r="F80" s="4" t="b">
        <v>0</v>
      </c>
      <c r="G80" s="4" t="b">
        <v>0</v>
      </c>
      <c r="H80" s="4" t="b">
        <v>0</v>
      </c>
      <c r="I80" s="4" t="b">
        <v>0</v>
      </c>
      <c r="J80" s="4" t="b">
        <v>0</v>
      </c>
      <c r="K80" s="4" t="b">
        <v>0</v>
      </c>
      <c r="L80" s="4" t="b">
        <v>0</v>
      </c>
      <c r="M80" s="4" t="b">
        <v>0</v>
      </c>
      <c r="N80" s="4" t="b">
        <v>0</v>
      </c>
      <c r="O80" s="4" t="b">
        <v>0</v>
      </c>
      <c r="P80" s="4" t="b">
        <v>0</v>
      </c>
      <c r="Q80" s="4" t="b">
        <v>0</v>
      </c>
      <c r="R80" s="4" t="b">
        <v>0</v>
      </c>
      <c r="S80" s="4" t="b">
        <v>0</v>
      </c>
      <c r="T80" s="4" t="b">
        <v>0</v>
      </c>
      <c r="U80" s="4" t="b">
        <v>0</v>
      </c>
      <c r="V80" s="4" t="b">
        <v>0</v>
      </c>
      <c r="W80" s="4" t="b">
        <v>1</v>
      </c>
      <c r="X80" s="4" t="b">
        <v>0</v>
      </c>
      <c r="Y80" s="4" t="b">
        <v>0</v>
      </c>
      <c r="Z80" s="4" t="b">
        <v>0</v>
      </c>
      <c r="AA80" s="4" t="b">
        <v>0</v>
      </c>
      <c r="AB80" s="4" t="b">
        <v>0</v>
      </c>
      <c r="AC80" s="4" t="b">
        <v>0</v>
      </c>
      <c r="AD80" s="4" t="b">
        <v>0</v>
      </c>
      <c r="AE80" s="4" t="b">
        <v>0</v>
      </c>
      <c r="AF80" s="4" t="b">
        <v>1</v>
      </c>
      <c r="AG80" s="4" t="b">
        <v>0</v>
      </c>
      <c r="AH80" s="4" t="b">
        <v>0</v>
      </c>
      <c r="AI80" s="4" t="b">
        <v>0</v>
      </c>
      <c r="AJ80" s="4" t="b">
        <v>0</v>
      </c>
      <c r="AK80" s="4" t="b">
        <v>0</v>
      </c>
      <c r="AL80" s="2" t="s">
        <v>285</v>
      </c>
    </row>
    <row r="81" spans="1:38" ht="14.25" customHeight="1">
      <c r="A81" s="2" t="s">
        <v>38</v>
      </c>
      <c r="B81" s="2" t="s">
        <v>286</v>
      </c>
      <c r="C81" s="3" t="s">
        <v>287</v>
      </c>
      <c r="D81" s="3" t="s">
        <v>288</v>
      </c>
      <c r="E81" s="2" t="s">
        <v>42</v>
      </c>
      <c r="F81" s="4" t="b">
        <v>0</v>
      </c>
      <c r="G81" s="4" t="b">
        <v>0</v>
      </c>
      <c r="H81" s="4" t="b">
        <v>0</v>
      </c>
      <c r="I81" s="4" t="b">
        <v>0</v>
      </c>
      <c r="J81" s="4" t="b">
        <v>0</v>
      </c>
      <c r="K81" s="4" t="b">
        <v>0</v>
      </c>
      <c r="L81" s="4" t="b">
        <v>0</v>
      </c>
      <c r="M81" s="4" t="b">
        <v>0</v>
      </c>
      <c r="N81" s="4" t="b">
        <v>0</v>
      </c>
      <c r="O81" s="4" t="b">
        <v>0</v>
      </c>
      <c r="P81" s="4" t="b">
        <v>0</v>
      </c>
      <c r="Q81" s="4" t="b">
        <v>0</v>
      </c>
      <c r="R81" s="4" t="b">
        <v>0</v>
      </c>
      <c r="S81" s="4" t="b">
        <v>0</v>
      </c>
      <c r="T81" s="4" t="b">
        <v>0</v>
      </c>
      <c r="U81" s="4" t="b">
        <v>0</v>
      </c>
      <c r="V81" s="4" t="b">
        <v>0</v>
      </c>
      <c r="W81" s="4" t="b">
        <v>1</v>
      </c>
      <c r="X81" s="4" t="b">
        <v>1</v>
      </c>
      <c r="Y81" s="4" t="b">
        <v>0</v>
      </c>
      <c r="Z81" s="4" t="b">
        <v>0</v>
      </c>
      <c r="AA81" s="4" t="b">
        <v>0</v>
      </c>
      <c r="AB81" s="4" t="b">
        <v>1</v>
      </c>
      <c r="AC81" s="4" t="b">
        <v>0</v>
      </c>
      <c r="AD81" s="4" t="b">
        <v>0</v>
      </c>
      <c r="AE81" s="4" t="b">
        <v>0</v>
      </c>
      <c r="AF81" s="4" t="b">
        <v>1</v>
      </c>
      <c r="AG81" s="4" t="b">
        <v>0</v>
      </c>
      <c r="AH81" s="4" t="b">
        <v>0</v>
      </c>
      <c r="AI81" s="4" t="b">
        <v>0</v>
      </c>
      <c r="AJ81" s="4" t="b">
        <v>0</v>
      </c>
      <c r="AK81" s="4" t="b">
        <v>0</v>
      </c>
      <c r="AL81" s="2" t="s">
        <v>289</v>
      </c>
    </row>
    <row r="82" spans="1:38" ht="14.25" customHeight="1">
      <c r="A82" s="2" t="s">
        <v>38</v>
      </c>
      <c r="B82" s="3" t="s">
        <v>290</v>
      </c>
      <c r="C82" s="3" t="s">
        <v>291</v>
      </c>
      <c r="D82" s="3" t="s">
        <v>292</v>
      </c>
      <c r="E82" s="2" t="s">
        <v>181</v>
      </c>
      <c r="F82" s="4" t="b">
        <v>0</v>
      </c>
      <c r="G82" s="4" t="b">
        <v>0</v>
      </c>
      <c r="H82" s="4" t="b">
        <v>0</v>
      </c>
      <c r="I82" s="4" t="b">
        <v>0</v>
      </c>
      <c r="J82" s="4" t="b">
        <v>0</v>
      </c>
      <c r="K82" s="4" t="b">
        <v>0</v>
      </c>
      <c r="L82" s="4" t="b">
        <v>0</v>
      </c>
      <c r="M82" s="4" t="b">
        <v>0</v>
      </c>
      <c r="N82" s="4" t="b">
        <v>0</v>
      </c>
      <c r="O82" s="4" t="b">
        <v>0</v>
      </c>
      <c r="P82" s="4" t="b">
        <v>0</v>
      </c>
      <c r="Q82" s="4" t="b">
        <v>0</v>
      </c>
      <c r="R82" s="4" t="b">
        <v>0</v>
      </c>
      <c r="S82" s="4" t="b">
        <v>0</v>
      </c>
      <c r="T82" s="4" t="b">
        <v>0</v>
      </c>
      <c r="U82" s="4" t="b">
        <v>0</v>
      </c>
      <c r="V82" s="4" t="b">
        <v>0</v>
      </c>
      <c r="W82" s="4" t="b">
        <v>1</v>
      </c>
      <c r="X82" s="4" t="b">
        <v>1</v>
      </c>
      <c r="Y82" s="4" t="b">
        <v>0</v>
      </c>
      <c r="Z82" s="4" t="b">
        <v>0</v>
      </c>
      <c r="AA82" s="4" t="b">
        <v>0</v>
      </c>
      <c r="AB82" s="4" t="b">
        <v>0</v>
      </c>
      <c r="AC82" s="4" t="b">
        <v>0</v>
      </c>
      <c r="AD82" s="4" t="b">
        <v>0</v>
      </c>
      <c r="AE82" s="4" t="b">
        <v>0</v>
      </c>
      <c r="AF82" s="4" t="b">
        <v>1</v>
      </c>
      <c r="AG82" s="4" t="b">
        <v>0</v>
      </c>
      <c r="AH82" s="4" t="b">
        <v>0</v>
      </c>
      <c r="AI82" s="4" t="b">
        <v>0</v>
      </c>
      <c r="AJ82" s="4" t="b">
        <v>0</v>
      </c>
      <c r="AK82" s="4" t="b">
        <v>1</v>
      </c>
      <c r="AL82" s="2" t="s">
        <v>293</v>
      </c>
    </row>
    <row r="83" spans="1:38" ht="14.25" customHeight="1">
      <c r="A83" s="2" t="s">
        <v>38</v>
      </c>
      <c r="B83" s="5" t="s">
        <v>294</v>
      </c>
      <c r="C83" s="3" t="s">
        <v>291</v>
      </c>
      <c r="D83" s="3" t="s">
        <v>292</v>
      </c>
      <c r="E83" s="2" t="s">
        <v>181</v>
      </c>
      <c r="F83" s="4" t="b">
        <v>0</v>
      </c>
      <c r="G83" s="4" t="b">
        <v>0</v>
      </c>
      <c r="H83" s="4" t="b">
        <v>1</v>
      </c>
      <c r="I83" s="4" t="b">
        <v>0</v>
      </c>
      <c r="J83" s="4" t="b">
        <v>0</v>
      </c>
      <c r="K83" s="4" t="b">
        <v>0</v>
      </c>
      <c r="L83" s="4" t="b">
        <v>0</v>
      </c>
      <c r="M83" s="4" t="b">
        <v>0</v>
      </c>
      <c r="N83" s="4" t="b">
        <v>0</v>
      </c>
      <c r="O83" s="4" t="b">
        <v>0</v>
      </c>
      <c r="P83" s="4" t="b">
        <v>0</v>
      </c>
      <c r="Q83" s="4" t="b">
        <v>0</v>
      </c>
      <c r="R83" s="4" t="b">
        <v>0</v>
      </c>
      <c r="S83" s="4" t="b">
        <v>0</v>
      </c>
      <c r="T83" s="4" t="b">
        <v>0</v>
      </c>
      <c r="U83" s="4" t="b">
        <v>0</v>
      </c>
      <c r="V83" s="4" t="b">
        <v>0</v>
      </c>
      <c r="W83" s="4" t="b">
        <v>1</v>
      </c>
      <c r="X83" s="4" t="b">
        <v>1</v>
      </c>
      <c r="Y83" s="4" t="b">
        <v>0</v>
      </c>
      <c r="Z83" s="4" t="b">
        <v>0</v>
      </c>
      <c r="AA83" s="4" t="b">
        <v>0</v>
      </c>
      <c r="AB83" s="4" t="b">
        <v>0</v>
      </c>
      <c r="AC83" s="4" t="b">
        <v>0</v>
      </c>
      <c r="AD83" s="4" t="b">
        <v>0</v>
      </c>
      <c r="AE83" s="4" t="b">
        <v>0</v>
      </c>
      <c r="AF83" s="4" t="b">
        <v>0</v>
      </c>
      <c r="AG83" s="4" t="b">
        <v>0</v>
      </c>
      <c r="AH83" s="4" t="b">
        <v>0</v>
      </c>
      <c r="AI83" s="4" t="b">
        <v>0</v>
      </c>
      <c r="AJ83" s="4" t="b">
        <v>0</v>
      </c>
      <c r="AK83" s="4" t="b">
        <v>0</v>
      </c>
      <c r="AL83" s="2" t="s">
        <v>295</v>
      </c>
    </row>
    <row r="84" spans="1:38" ht="14.25" customHeight="1">
      <c r="A84" s="2" t="s">
        <v>38</v>
      </c>
      <c r="B84" s="2" t="s">
        <v>296</v>
      </c>
      <c r="C84" s="3" t="s">
        <v>291</v>
      </c>
      <c r="D84" s="3" t="s">
        <v>292</v>
      </c>
      <c r="E84" s="2" t="s">
        <v>42</v>
      </c>
      <c r="F84" s="4" t="b">
        <v>0</v>
      </c>
      <c r="G84" s="4" t="b">
        <v>0</v>
      </c>
      <c r="H84" s="4" t="b">
        <v>0</v>
      </c>
      <c r="I84" s="4" t="b">
        <v>0</v>
      </c>
      <c r="J84" s="4" t="b">
        <v>0</v>
      </c>
      <c r="K84" s="4" t="b">
        <v>1</v>
      </c>
      <c r="L84" s="4" t="b">
        <v>0</v>
      </c>
      <c r="M84" s="4" t="b">
        <v>0</v>
      </c>
      <c r="N84" s="4" t="b">
        <v>0</v>
      </c>
      <c r="O84" s="4" t="b">
        <v>0</v>
      </c>
      <c r="P84" s="4" t="b">
        <v>0</v>
      </c>
      <c r="Q84" s="4" t="b">
        <v>0</v>
      </c>
      <c r="R84" s="4" t="b">
        <v>0</v>
      </c>
      <c r="S84" s="4" t="b">
        <v>0</v>
      </c>
      <c r="T84" s="4" t="b">
        <v>0</v>
      </c>
      <c r="U84" s="4" t="b">
        <v>1</v>
      </c>
      <c r="V84" s="4" t="b">
        <v>0</v>
      </c>
      <c r="W84" s="4" t="b">
        <v>1</v>
      </c>
      <c r="X84" s="4" t="b">
        <v>1</v>
      </c>
      <c r="Y84" s="4" t="b">
        <v>0</v>
      </c>
      <c r="Z84" s="4" t="b">
        <v>0</v>
      </c>
      <c r="AA84" s="4" t="b">
        <v>0</v>
      </c>
      <c r="AB84" s="4" t="b">
        <v>0</v>
      </c>
      <c r="AC84" s="4" t="b">
        <v>0</v>
      </c>
      <c r="AD84" s="4" t="b">
        <v>0</v>
      </c>
      <c r="AE84" s="4" t="b">
        <v>0</v>
      </c>
      <c r="AF84" s="4" t="b">
        <v>0</v>
      </c>
      <c r="AG84" s="4" t="b">
        <v>0</v>
      </c>
      <c r="AH84" s="4" t="b">
        <v>0</v>
      </c>
      <c r="AI84" s="4" t="b">
        <v>0</v>
      </c>
      <c r="AJ84" s="4" t="b">
        <v>0</v>
      </c>
      <c r="AK84" s="4" t="b">
        <v>0</v>
      </c>
      <c r="AL84" s="2" t="s">
        <v>297</v>
      </c>
    </row>
    <row r="85" spans="1:38" ht="14.25" customHeight="1">
      <c r="A85" s="2" t="s">
        <v>38</v>
      </c>
      <c r="B85" s="2" t="s">
        <v>298</v>
      </c>
      <c r="C85" s="3" t="s">
        <v>299</v>
      </c>
      <c r="D85" s="3" t="s">
        <v>300</v>
      </c>
      <c r="E85" s="2" t="s">
        <v>42</v>
      </c>
      <c r="F85" s="4" t="b">
        <v>0</v>
      </c>
      <c r="G85" s="4" t="b">
        <v>0</v>
      </c>
      <c r="H85" s="4" t="b">
        <v>0</v>
      </c>
      <c r="I85" s="4" t="b">
        <v>0</v>
      </c>
      <c r="J85" s="4" t="b">
        <v>1</v>
      </c>
      <c r="K85" s="4" t="b">
        <v>1</v>
      </c>
      <c r="L85" s="4" t="b">
        <v>0</v>
      </c>
      <c r="M85" s="4" t="b">
        <v>1</v>
      </c>
      <c r="N85" s="4" t="b">
        <v>0</v>
      </c>
      <c r="O85" s="4" t="b">
        <v>1</v>
      </c>
      <c r="P85" s="4" t="b">
        <v>1</v>
      </c>
      <c r="Q85" s="4" t="b">
        <v>0</v>
      </c>
      <c r="R85" s="4" t="b">
        <v>1</v>
      </c>
      <c r="S85" s="4" t="b">
        <v>1</v>
      </c>
      <c r="T85" s="4" t="b">
        <v>0</v>
      </c>
      <c r="U85" s="4" t="b">
        <v>0</v>
      </c>
      <c r="V85" s="4" t="b">
        <v>0</v>
      </c>
      <c r="W85" s="4" t="b">
        <v>1</v>
      </c>
      <c r="X85" s="4" t="b">
        <v>0</v>
      </c>
      <c r="Y85" s="4" t="b">
        <v>0</v>
      </c>
      <c r="Z85" s="4" t="b">
        <v>0</v>
      </c>
      <c r="AA85" s="4" t="b">
        <v>0</v>
      </c>
      <c r="AB85" s="4" t="b">
        <v>1</v>
      </c>
      <c r="AC85" s="4" t="b">
        <v>0</v>
      </c>
      <c r="AD85" s="4" t="b">
        <v>0</v>
      </c>
      <c r="AE85" s="4" t="b">
        <v>1</v>
      </c>
      <c r="AF85" s="4" t="b">
        <v>1</v>
      </c>
      <c r="AG85" s="4" t="b">
        <v>1</v>
      </c>
      <c r="AH85" s="4" t="b">
        <v>0</v>
      </c>
      <c r="AI85" s="4" t="b">
        <v>0</v>
      </c>
      <c r="AJ85" s="4" t="b">
        <v>0</v>
      </c>
      <c r="AK85" s="4" t="b">
        <v>0</v>
      </c>
      <c r="AL85" s="2" t="s">
        <v>301</v>
      </c>
    </row>
    <row r="86" spans="1:38" ht="14.25" customHeight="1">
      <c r="A86" s="2" t="s">
        <v>38</v>
      </c>
      <c r="B86" s="2" t="s">
        <v>302</v>
      </c>
      <c r="C86" s="3" t="s">
        <v>303</v>
      </c>
      <c r="D86" s="3" t="s">
        <v>304</v>
      </c>
      <c r="E86" s="2" t="s">
        <v>42</v>
      </c>
      <c r="F86" s="4" t="b">
        <v>0</v>
      </c>
      <c r="G86" s="4" t="b">
        <v>0</v>
      </c>
      <c r="H86" s="4" t="b">
        <v>0</v>
      </c>
      <c r="I86" s="4" t="b">
        <v>0</v>
      </c>
      <c r="J86" s="4" t="b">
        <v>0</v>
      </c>
      <c r="K86" s="4" t="b">
        <v>0</v>
      </c>
      <c r="L86" s="4" t="b">
        <v>0</v>
      </c>
      <c r="M86" s="4" t="b">
        <v>0</v>
      </c>
      <c r="N86" s="4" t="b">
        <v>0</v>
      </c>
      <c r="O86" s="4" t="b">
        <v>0</v>
      </c>
      <c r="P86" s="4" t="b">
        <v>0</v>
      </c>
      <c r="Q86" s="4" t="b">
        <v>0</v>
      </c>
      <c r="R86" s="4" t="b">
        <v>0</v>
      </c>
      <c r="S86" s="4" t="b">
        <v>0</v>
      </c>
      <c r="T86" s="4" t="b">
        <v>0</v>
      </c>
      <c r="U86" s="4" t="b">
        <v>0</v>
      </c>
      <c r="V86" s="4" t="b">
        <v>0</v>
      </c>
      <c r="W86" s="4" t="b">
        <v>1</v>
      </c>
      <c r="X86" s="4" t="b">
        <v>1</v>
      </c>
      <c r="Y86" s="4" t="b">
        <v>0</v>
      </c>
      <c r="Z86" s="4" t="b">
        <v>0</v>
      </c>
      <c r="AA86" s="4" t="b">
        <v>0</v>
      </c>
      <c r="AB86" s="4" t="b">
        <v>0</v>
      </c>
      <c r="AC86" s="4" t="b">
        <v>0</v>
      </c>
      <c r="AD86" s="4" t="b">
        <v>0</v>
      </c>
      <c r="AE86" s="4" t="b">
        <v>0</v>
      </c>
      <c r="AF86" s="4" t="b">
        <v>1</v>
      </c>
      <c r="AG86" s="4" t="b">
        <v>0</v>
      </c>
      <c r="AH86" s="4" t="b">
        <v>1</v>
      </c>
      <c r="AI86" s="4" t="b">
        <v>0</v>
      </c>
      <c r="AJ86" s="4" t="b">
        <v>0</v>
      </c>
      <c r="AK86" s="4" t="b">
        <v>0</v>
      </c>
      <c r="AL86" s="2" t="s">
        <v>305</v>
      </c>
    </row>
    <row r="87" spans="1:38" ht="14.25" customHeight="1">
      <c r="A87" s="2" t="s">
        <v>38</v>
      </c>
      <c r="B87" s="2" t="s">
        <v>306</v>
      </c>
      <c r="C87" s="3" t="s">
        <v>307</v>
      </c>
      <c r="D87" s="3" t="s">
        <v>308</v>
      </c>
      <c r="E87" s="2" t="s">
        <v>42</v>
      </c>
      <c r="F87" s="4" t="b">
        <v>0</v>
      </c>
      <c r="G87" s="4" t="b">
        <v>1</v>
      </c>
      <c r="H87" s="4" t="b">
        <v>1</v>
      </c>
      <c r="I87" s="4" t="b">
        <v>1</v>
      </c>
      <c r="J87" s="4" t="b">
        <v>0</v>
      </c>
      <c r="K87" s="4" t="b">
        <v>0</v>
      </c>
      <c r="L87" s="4" t="b">
        <v>0</v>
      </c>
      <c r="M87" s="4" t="b">
        <v>1</v>
      </c>
      <c r="N87" s="4" t="b">
        <v>0</v>
      </c>
      <c r="O87" s="4" t="b">
        <v>1</v>
      </c>
      <c r="P87" s="4" t="b">
        <v>1</v>
      </c>
      <c r="Q87" s="4" t="b">
        <v>0</v>
      </c>
      <c r="R87" s="4" t="b">
        <v>1</v>
      </c>
      <c r="S87" s="4" t="b">
        <v>0</v>
      </c>
      <c r="T87" s="4" t="b">
        <v>0</v>
      </c>
      <c r="U87" s="4" t="b">
        <v>0</v>
      </c>
      <c r="V87" s="4" t="b">
        <v>0</v>
      </c>
      <c r="W87" s="4" t="b">
        <v>1</v>
      </c>
      <c r="X87" s="4" t="b">
        <v>1</v>
      </c>
      <c r="Y87" s="4" t="b">
        <v>0</v>
      </c>
      <c r="Z87" s="4" t="b">
        <v>0</v>
      </c>
      <c r="AA87" s="4" t="b">
        <v>0</v>
      </c>
      <c r="AB87" s="4" t="b">
        <v>1</v>
      </c>
      <c r="AC87" s="4" t="b">
        <v>1</v>
      </c>
      <c r="AD87" s="4" t="b">
        <v>0</v>
      </c>
      <c r="AE87" s="4" t="b">
        <v>0</v>
      </c>
      <c r="AF87" s="4" t="b">
        <v>0</v>
      </c>
      <c r="AG87" s="4" t="b">
        <v>0</v>
      </c>
      <c r="AH87" s="4" t="b">
        <v>1</v>
      </c>
      <c r="AI87" s="4" t="b">
        <v>1</v>
      </c>
      <c r="AJ87" s="4" t="b">
        <v>0</v>
      </c>
      <c r="AK87" s="4" t="b">
        <v>0</v>
      </c>
      <c r="AL87" s="2" t="s">
        <v>309</v>
      </c>
    </row>
    <row r="88" spans="1:38" ht="14.25" customHeight="1">
      <c r="A88" s="2" t="s">
        <v>38</v>
      </c>
      <c r="B88" s="2" t="s">
        <v>310</v>
      </c>
      <c r="C88" s="3" t="s">
        <v>311</v>
      </c>
      <c r="D88" s="3" t="s">
        <v>312</v>
      </c>
      <c r="E88" s="2" t="s">
        <v>42</v>
      </c>
      <c r="F88" s="4" t="b">
        <v>1</v>
      </c>
      <c r="G88" s="4" t="b">
        <v>1</v>
      </c>
      <c r="H88" s="4" t="b">
        <v>1</v>
      </c>
      <c r="I88" s="4" t="b">
        <v>0</v>
      </c>
      <c r="J88" s="4" t="b">
        <v>0</v>
      </c>
      <c r="K88" s="4" t="b">
        <v>0</v>
      </c>
      <c r="L88" s="4" t="b">
        <v>0</v>
      </c>
      <c r="M88" s="4" t="b">
        <v>1</v>
      </c>
      <c r="N88" s="4" t="b">
        <v>0</v>
      </c>
      <c r="O88" s="4" t="b">
        <v>0</v>
      </c>
      <c r="P88" s="4" t="b">
        <v>1</v>
      </c>
      <c r="Q88" s="4" t="b">
        <v>0</v>
      </c>
      <c r="R88" s="4" t="b">
        <v>0</v>
      </c>
      <c r="S88" s="4" t="b">
        <v>1</v>
      </c>
      <c r="T88" s="4" t="b">
        <v>0</v>
      </c>
      <c r="U88" s="4" t="b">
        <v>0</v>
      </c>
      <c r="V88" s="4" t="b">
        <v>0</v>
      </c>
      <c r="W88" s="4" t="b">
        <v>1</v>
      </c>
      <c r="X88" s="4" t="b">
        <v>1</v>
      </c>
      <c r="Y88" s="4" t="b">
        <v>0</v>
      </c>
      <c r="Z88" s="4" t="b">
        <v>0</v>
      </c>
      <c r="AA88" s="4" t="b">
        <v>0</v>
      </c>
      <c r="AB88" s="4" t="b">
        <v>0</v>
      </c>
      <c r="AC88" s="4" t="b">
        <v>1</v>
      </c>
      <c r="AD88" s="4" t="b">
        <v>0</v>
      </c>
      <c r="AE88" s="4" t="b">
        <v>1</v>
      </c>
      <c r="AF88" s="4" t="b">
        <v>0</v>
      </c>
      <c r="AG88" s="4" t="b">
        <v>0</v>
      </c>
      <c r="AH88" s="4" t="b">
        <v>1</v>
      </c>
      <c r="AI88" s="4" t="b">
        <v>0</v>
      </c>
      <c r="AJ88" s="4" t="b">
        <v>0</v>
      </c>
      <c r="AK88" s="4" t="b">
        <v>0</v>
      </c>
      <c r="AL88" s="2" t="s">
        <v>313</v>
      </c>
    </row>
    <row r="89" spans="1:38" ht="14.25" customHeight="1">
      <c r="A89" s="2" t="s">
        <v>38</v>
      </c>
      <c r="B89" s="2" t="s">
        <v>314</v>
      </c>
      <c r="C89" s="3" t="s">
        <v>315</v>
      </c>
      <c r="D89" s="3" t="s">
        <v>316</v>
      </c>
      <c r="E89" s="2" t="s">
        <v>42</v>
      </c>
      <c r="F89" s="4" t="b">
        <v>0</v>
      </c>
      <c r="G89" s="4" t="b">
        <v>1</v>
      </c>
      <c r="H89" s="4" t="b">
        <v>0</v>
      </c>
      <c r="I89" s="4" t="b">
        <v>0</v>
      </c>
      <c r="J89" s="4" t="b">
        <v>0</v>
      </c>
      <c r="K89" s="4" t="b">
        <v>0</v>
      </c>
      <c r="L89" s="4" t="b">
        <v>0</v>
      </c>
      <c r="M89" s="4" t="b">
        <v>0</v>
      </c>
      <c r="N89" s="4" t="b">
        <v>0</v>
      </c>
      <c r="O89" s="4" t="b">
        <v>0</v>
      </c>
      <c r="P89" s="4" t="b">
        <v>0</v>
      </c>
      <c r="Q89" s="4" t="b">
        <v>0</v>
      </c>
      <c r="R89" s="4" t="b">
        <v>0</v>
      </c>
      <c r="S89" s="4" t="b">
        <v>0</v>
      </c>
      <c r="T89" s="4" t="b">
        <v>0</v>
      </c>
      <c r="U89" s="4" t="b">
        <v>0</v>
      </c>
      <c r="V89" s="4" t="b">
        <v>0</v>
      </c>
      <c r="W89" s="4" t="b">
        <v>0</v>
      </c>
      <c r="X89" s="4" t="b">
        <v>1</v>
      </c>
      <c r="Y89" s="4" t="b">
        <v>1</v>
      </c>
      <c r="Z89" s="4" t="b">
        <v>0</v>
      </c>
      <c r="AA89" s="4" t="b">
        <v>0</v>
      </c>
      <c r="AB89" s="4" t="b">
        <v>0</v>
      </c>
      <c r="AC89" s="4" t="b">
        <v>0</v>
      </c>
      <c r="AD89" s="4" t="b">
        <v>1</v>
      </c>
      <c r="AE89" s="4" t="b">
        <v>0</v>
      </c>
      <c r="AF89" s="4" t="b">
        <v>1</v>
      </c>
      <c r="AG89" s="4" t="b">
        <v>0</v>
      </c>
      <c r="AH89" s="4" t="b">
        <v>0</v>
      </c>
      <c r="AI89" s="4" t="b">
        <v>0</v>
      </c>
      <c r="AJ89" s="4" t="b">
        <v>0</v>
      </c>
      <c r="AK89" s="4" t="b">
        <v>0</v>
      </c>
      <c r="AL89" s="2" t="s">
        <v>317</v>
      </c>
    </row>
    <row r="90" spans="1:38" ht="14.25" customHeight="1">
      <c r="A90" s="2" t="s">
        <v>38</v>
      </c>
      <c r="B90" s="2" t="s">
        <v>318</v>
      </c>
      <c r="C90" s="3" t="s">
        <v>319</v>
      </c>
      <c r="D90" s="3" t="s">
        <v>320</v>
      </c>
      <c r="E90" s="2" t="s">
        <v>42</v>
      </c>
      <c r="F90" s="4" t="b">
        <v>1</v>
      </c>
      <c r="G90" s="4" t="b">
        <v>0</v>
      </c>
      <c r="H90" s="4" t="b">
        <v>0</v>
      </c>
      <c r="I90" s="4" t="b">
        <v>0</v>
      </c>
      <c r="J90" s="4" t="b">
        <v>0</v>
      </c>
      <c r="K90" s="4" t="b">
        <v>0</v>
      </c>
      <c r="L90" s="4" t="b">
        <v>0</v>
      </c>
      <c r="M90" s="4" t="b">
        <v>0</v>
      </c>
      <c r="N90" s="4" t="b">
        <v>0</v>
      </c>
      <c r="O90" s="4" t="b">
        <v>0</v>
      </c>
      <c r="P90" s="4" t="b">
        <v>0</v>
      </c>
      <c r="Q90" s="4" t="b">
        <v>0</v>
      </c>
      <c r="R90" s="4" t="b">
        <v>0</v>
      </c>
      <c r="S90" s="4" t="b">
        <v>0</v>
      </c>
      <c r="T90" s="4" t="b">
        <v>0</v>
      </c>
      <c r="U90" s="4" t="b">
        <v>0</v>
      </c>
      <c r="V90" s="4" t="b">
        <v>0</v>
      </c>
      <c r="W90" s="4" t="b">
        <v>0</v>
      </c>
      <c r="X90" s="4" t="b">
        <v>0</v>
      </c>
      <c r="Y90" s="4" t="b">
        <v>0</v>
      </c>
      <c r="Z90" s="4" t="b">
        <v>0</v>
      </c>
      <c r="AA90" s="4" t="b">
        <v>0</v>
      </c>
      <c r="AB90" s="4" t="b">
        <v>0</v>
      </c>
      <c r="AC90" s="4" t="b">
        <v>0</v>
      </c>
      <c r="AD90" s="4" t="b">
        <v>0</v>
      </c>
      <c r="AE90" s="4" t="b">
        <v>0</v>
      </c>
      <c r="AF90" s="4" t="b">
        <v>0</v>
      </c>
      <c r="AG90" s="4" t="b">
        <v>0</v>
      </c>
      <c r="AH90" s="4" t="b">
        <v>0</v>
      </c>
      <c r="AI90" s="4" t="b">
        <v>0</v>
      </c>
      <c r="AJ90" s="4" t="b">
        <v>0</v>
      </c>
      <c r="AK90" s="4" t="b">
        <v>1</v>
      </c>
      <c r="AL90" s="2" t="s">
        <v>321</v>
      </c>
    </row>
    <row r="91" spans="1:38" ht="14.25" customHeight="1">
      <c r="A91" s="2" t="s">
        <v>38</v>
      </c>
      <c r="B91" s="2" t="s">
        <v>322</v>
      </c>
      <c r="C91" s="3" t="s">
        <v>323</v>
      </c>
      <c r="D91" s="3" t="s">
        <v>163</v>
      </c>
      <c r="E91" s="2" t="s">
        <v>42</v>
      </c>
      <c r="F91" s="4" t="b">
        <v>0</v>
      </c>
      <c r="G91" s="4" t="b">
        <v>0</v>
      </c>
      <c r="H91" s="4" t="b">
        <v>0</v>
      </c>
      <c r="I91" s="4" t="b">
        <v>0</v>
      </c>
      <c r="J91" s="4" t="b">
        <v>0</v>
      </c>
      <c r="K91" s="4" t="b">
        <v>0</v>
      </c>
      <c r="L91" s="4" t="b">
        <v>0</v>
      </c>
      <c r="M91" s="4" t="b">
        <v>0</v>
      </c>
      <c r="N91" s="4" t="b">
        <v>0</v>
      </c>
      <c r="O91" s="4" t="b">
        <v>0</v>
      </c>
      <c r="P91" s="4" t="b">
        <v>0</v>
      </c>
      <c r="Q91" s="4" t="b">
        <v>0</v>
      </c>
      <c r="R91" s="4" t="b">
        <v>0</v>
      </c>
      <c r="S91" s="4" t="b">
        <v>0</v>
      </c>
      <c r="T91" s="4" t="b">
        <v>0</v>
      </c>
      <c r="U91" s="4" t="b">
        <v>0</v>
      </c>
      <c r="V91" s="4" t="b">
        <v>0</v>
      </c>
      <c r="W91" s="4" t="b">
        <v>1</v>
      </c>
      <c r="X91" s="4" t="b">
        <v>1</v>
      </c>
      <c r="Y91" s="4" t="b">
        <v>0</v>
      </c>
      <c r="Z91" s="4" t="b">
        <v>0</v>
      </c>
      <c r="AA91" s="4" t="b">
        <v>0</v>
      </c>
      <c r="AB91" s="4" t="b">
        <v>0</v>
      </c>
      <c r="AC91" s="4" t="b">
        <v>0</v>
      </c>
      <c r="AD91" s="4" t="b">
        <v>0</v>
      </c>
      <c r="AE91" s="4" t="b">
        <v>0</v>
      </c>
      <c r="AF91" s="4" t="b">
        <v>0</v>
      </c>
      <c r="AG91" s="4" t="b">
        <v>0</v>
      </c>
      <c r="AH91" s="4" t="b">
        <v>0</v>
      </c>
      <c r="AI91" s="4" t="b">
        <v>0</v>
      </c>
      <c r="AJ91" s="4" t="b">
        <v>0</v>
      </c>
      <c r="AK91" s="4" t="b">
        <v>0</v>
      </c>
      <c r="AL91" s="2" t="s">
        <v>324</v>
      </c>
    </row>
    <row r="92" spans="1:38" ht="14.25" customHeight="1">
      <c r="A92" s="2" t="s">
        <v>38</v>
      </c>
      <c r="B92" s="2" t="s">
        <v>325</v>
      </c>
      <c r="C92" s="3" t="s">
        <v>326</v>
      </c>
      <c r="D92" s="3" t="s">
        <v>327</v>
      </c>
      <c r="E92" s="2" t="s">
        <v>42</v>
      </c>
      <c r="F92" s="4" t="b">
        <v>0</v>
      </c>
      <c r="G92" s="4" t="b">
        <v>0</v>
      </c>
      <c r="H92" s="4" t="b">
        <v>0</v>
      </c>
      <c r="I92" s="4" t="b">
        <v>0</v>
      </c>
      <c r="J92" s="4" t="b">
        <v>0</v>
      </c>
      <c r="K92" s="4" t="b">
        <v>0</v>
      </c>
      <c r="L92" s="4" t="b">
        <v>0</v>
      </c>
      <c r="M92" s="4" t="b">
        <v>0</v>
      </c>
      <c r="N92" s="4" t="b">
        <v>0</v>
      </c>
      <c r="O92" s="4" t="b">
        <v>0</v>
      </c>
      <c r="P92" s="4" t="b">
        <v>0</v>
      </c>
      <c r="Q92" s="4" t="b">
        <v>0</v>
      </c>
      <c r="R92" s="4" t="b">
        <v>0</v>
      </c>
      <c r="S92" s="4" t="b">
        <v>0</v>
      </c>
      <c r="T92" s="4" t="b">
        <v>0</v>
      </c>
      <c r="U92" s="4" t="b">
        <v>0</v>
      </c>
      <c r="V92" s="4" t="b">
        <v>0</v>
      </c>
      <c r="W92" s="4" t="b">
        <v>1</v>
      </c>
      <c r="X92" s="4" t="b">
        <v>1</v>
      </c>
      <c r="Y92" s="4" t="b">
        <v>0</v>
      </c>
      <c r="Z92" s="4" t="b">
        <v>0</v>
      </c>
      <c r="AA92" s="4" t="b">
        <v>0</v>
      </c>
      <c r="AB92" s="4" t="b">
        <v>0</v>
      </c>
      <c r="AC92" s="4" t="b">
        <v>0</v>
      </c>
      <c r="AD92" s="4" t="b">
        <v>1</v>
      </c>
      <c r="AE92" s="4" t="b">
        <v>0</v>
      </c>
      <c r="AF92" s="4" t="b">
        <v>1</v>
      </c>
      <c r="AG92" s="4" t="b">
        <v>0</v>
      </c>
      <c r="AH92" s="4" t="b">
        <v>0</v>
      </c>
      <c r="AI92" s="4" t="b">
        <v>0</v>
      </c>
      <c r="AJ92" s="4" t="b">
        <v>0</v>
      </c>
      <c r="AK92" s="4" t="b">
        <v>0</v>
      </c>
      <c r="AL92" s="2" t="s">
        <v>328</v>
      </c>
    </row>
    <row r="93" spans="1:38" ht="14.25" customHeight="1">
      <c r="A93" s="2" t="s">
        <v>38</v>
      </c>
      <c r="B93" s="2" t="s">
        <v>329</v>
      </c>
      <c r="C93" s="3" t="s">
        <v>330</v>
      </c>
      <c r="D93" s="3" t="s">
        <v>331</v>
      </c>
      <c r="E93" s="2" t="s">
        <v>42</v>
      </c>
      <c r="F93" s="4" t="b">
        <v>0</v>
      </c>
      <c r="G93" s="4" t="b">
        <v>0</v>
      </c>
      <c r="H93" s="4" t="b">
        <v>0</v>
      </c>
      <c r="I93" s="4" t="b">
        <v>0</v>
      </c>
      <c r="J93" s="4" t="b">
        <v>0</v>
      </c>
      <c r="K93" s="4" t="b">
        <v>0</v>
      </c>
      <c r="L93" s="4" t="b">
        <v>0</v>
      </c>
      <c r="M93" s="4" t="b">
        <v>0</v>
      </c>
      <c r="N93" s="4" t="b">
        <v>0</v>
      </c>
      <c r="O93" s="4" t="b">
        <v>0</v>
      </c>
      <c r="P93" s="4" t="b">
        <v>0</v>
      </c>
      <c r="Q93" s="4" t="b">
        <v>0</v>
      </c>
      <c r="R93" s="4" t="b">
        <v>0</v>
      </c>
      <c r="S93" s="4" t="b">
        <v>0</v>
      </c>
      <c r="T93" s="4" t="b">
        <v>0</v>
      </c>
      <c r="U93" s="4" t="b">
        <v>0</v>
      </c>
      <c r="V93" s="4" t="b">
        <v>0</v>
      </c>
      <c r="W93" s="4" t="b">
        <v>0</v>
      </c>
      <c r="X93" s="4" t="b">
        <v>0</v>
      </c>
      <c r="Y93" s="4" t="b">
        <v>0</v>
      </c>
      <c r="Z93" s="4" t="b">
        <v>0</v>
      </c>
      <c r="AA93" s="4" t="b">
        <v>0</v>
      </c>
      <c r="AB93" s="4" t="b">
        <v>0</v>
      </c>
      <c r="AC93" s="4" t="b">
        <v>0</v>
      </c>
      <c r="AD93" s="4" t="b">
        <v>0</v>
      </c>
      <c r="AE93" s="4" t="b">
        <v>0</v>
      </c>
      <c r="AF93" s="4" t="b">
        <v>0</v>
      </c>
      <c r="AG93" s="4" t="b">
        <v>0</v>
      </c>
      <c r="AH93" s="4" t="b">
        <v>0</v>
      </c>
      <c r="AI93" s="4" t="b">
        <v>0</v>
      </c>
      <c r="AJ93" s="4" t="b">
        <v>0</v>
      </c>
      <c r="AK93" s="4" t="b">
        <v>0</v>
      </c>
      <c r="AL93" s="2" t="s">
        <v>332</v>
      </c>
    </row>
    <row r="94" spans="1:38" ht="14.25" customHeight="1">
      <c r="A94" s="2" t="s">
        <v>38</v>
      </c>
      <c r="B94" s="2" t="s">
        <v>333</v>
      </c>
      <c r="C94" s="3" t="s">
        <v>334</v>
      </c>
      <c r="D94" s="3" t="s">
        <v>331</v>
      </c>
      <c r="E94" s="2" t="s">
        <v>42</v>
      </c>
      <c r="F94" s="4" t="b">
        <v>0</v>
      </c>
      <c r="G94" s="4" t="b">
        <v>0</v>
      </c>
      <c r="H94" s="4" t="b">
        <v>0</v>
      </c>
      <c r="I94" s="4" t="b">
        <v>0</v>
      </c>
      <c r="J94" s="4" t="b">
        <v>0</v>
      </c>
      <c r="K94" s="4" t="b">
        <v>1</v>
      </c>
      <c r="L94" s="4" t="b">
        <v>1</v>
      </c>
      <c r="M94" s="4" t="b">
        <v>0</v>
      </c>
      <c r="N94" s="4" t="b">
        <v>1</v>
      </c>
      <c r="O94" s="4" t="b">
        <v>0</v>
      </c>
      <c r="P94" s="4" t="b">
        <v>0</v>
      </c>
      <c r="Q94" s="4" t="b">
        <v>0</v>
      </c>
      <c r="R94" s="4" t="b">
        <v>0</v>
      </c>
      <c r="S94" s="4" t="b">
        <v>0</v>
      </c>
      <c r="T94" s="4" t="b">
        <v>0</v>
      </c>
      <c r="U94" s="4" t="b">
        <v>0</v>
      </c>
      <c r="V94" s="4" t="b">
        <v>0</v>
      </c>
      <c r="W94" s="4" t="b">
        <v>0</v>
      </c>
      <c r="X94" s="4" t="b">
        <v>0</v>
      </c>
      <c r="Y94" s="4" t="b">
        <v>0</v>
      </c>
      <c r="Z94" s="4" t="b">
        <v>0</v>
      </c>
      <c r="AA94" s="4" t="b">
        <v>0</v>
      </c>
      <c r="AB94" s="4" t="b">
        <v>0</v>
      </c>
      <c r="AC94" s="4" t="b">
        <v>0</v>
      </c>
      <c r="AD94" s="4" t="b">
        <v>0</v>
      </c>
      <c r="AE94" s="4" t="b">
        <v>0</v>
      </c>
      <c r="AF94" s="4" t="b">
        <v>0</v>
      </c>
      <c r="AG94" s="4" t="b">
        <v>0</v>
      </c>
      <c r="AH94" s="4" t="b">
        <v>0</v>
      </c>
      <c r="AI94" s="4" t="b">
        <v>0</v>
      </c>
      <c r="AJ94" s="4" t="b">
        <v>0</v>
      </c>
      <c r="AK94" s="4" t="b">
        <v>0</v>
      </c>
      <c r="AL94" s="2" t="s">
        <v>335</v>
      </c>
    </row>
    <row r="95" spans="1:38" ht="14.25" customHeight="1">
      <c r="A95" s="2" t="s">
        <v>38</v>
      </c>
      <c r="B95" s="2" t="s">
        <v>336</v>
      </c>
      <c r="C95" s="3" t="s">
        <v>337</v>
      </c>
      <c r="D95" s="3" t="s">
        <v>132</v>
      </c>
      <c r="E95" s="2" t="s">
        <v>42</v>
      </c>
      <c r="F95" s="4" t="b">
        <v>0</v>
      </c>
      <c r="G95" s="4" t="b">
        <v>0</v>
      </c>
      <c r="H95" s="4" t="b">
        <v>0</v>
      </c>
      <c r="I95" s="4" t="b">
        <v>0</v>
      </c>
      <c r="J95" s="4" t="b">
        <v>0</v>
      </c>
      <c r="K95" s="4" t="b">
        <v>0</v>
      </c>
      <c r="L95" s="4" t="b">
        <v>0</v>
      </c>
      <c r="M95" s="4" t="b">
        <v>0</v>
      </c>
      <c r="N95" s="4" t="b">
        <v>0</v>
      </c>
      <c r="O95" s="4" t="b">
        <v>0</v>
      </c>
      <c r="P95" s="4" t="b">
        <v>0</v>
      </c>
      <c r="Q95" s="4" t="b">
        <v>0</v>
      </c>
      <c r="R95" s="4" t="b">
        <v>0</v>
      </c>
      <c r="S95" s="4" t="b">
        <v>0</v>
      </c>
      <c r="T95" s="4" t="b">
        <v>0</v>
      </c>
      <c r="U95" s="4" t="b">
        <v>0</v>
      </c>
      <c r="V95" s="4" t="b">
        <v>0</v>
      </c>
      <c r="W95" s="4" t="b">
        <v>1</v>
      </c>
      <c r="X95" s="4" t="b">
        <v>1</v>
      </c>
      <c r="Y95" s="4" t="b">
        <v>0</v>
      </c>
      <c r="Z95" s="4" t="b">
        <v>0</v>
      </c>
      <c r="AA95" s="4" t="b">
        <v>0</v>
      </c>
      <c r="AB95" s="4" t="b">
        <v>1</v>
      </c>
      <c r="AC95" s="4" t="b">
        <v>0</v>
      </c>
      <c r="AD95" s="4" t="b">
        <v>0</v>
      </c>
      <c r="AE95" s="4" t="b">
        <v>1</v>
      </c>
      <c r="AF95" s="4" t="b">
        <v>1</v>
      </c>
      <c r="AG95" s="4" t="b">
        <v>0</v>
      </c>
      <c r="AH95" s="4" t="b">
        <v>0</v>
      </c>
      <c r="AI95" s="4" t="b">
        <v>0</v>
      </c>
      <c r="AJ95" s="4" t="b">
        <v>0</v>
      </c>
      <c r="AK95" s="4" t="b">
        <v>0</v>
      </c>
      <c r="AL95" s="2" t="s">
        <v>338</v>
      </c>
    </row>
    <row r="96" spans="1:38" ht="14.25" customHeight="1">
      <c r="A96" s="2" t="s">
        <v>38</v>
      </c>
      <c r="B96" s="2" t="s">
        <v>339</v>
      </c>
      <c r="C96" s="3" t="s">
        <v>340</v>
      </c>
      <c r="D96" s="3" t="s">
        <v>340</v>
      </c>
      <c r="E96" s="2" t="s">
        <v>42</v>
      </c>
      <c r="F96" s="4" t="b">
        <v>0</v>
      </c>
      <c r="G96" s="4" t="b">
        <v>0</v>
      </c>
      <c r="H96" s="4" t="b">
        <v>0</v>
      </c>
      <c r="I96" s="4" t="b">
        <v>1</v>
      </c>
      <c r="J96" s="4" t="b">
        <v>0</v>
      </c>
      <c r="K96" s="4" t="b">
        <v>0</v>
      </c>
      <c r="L96" s="4" t="b">
        <v>0</v>
      </c>
      <c r="M96" s="4" t="b">
        <v>0</v>
      </c>
      <c r="N96" s="4" t="b">
        <v>0</v>
      </c>
      <c r="O96" s="4" t="b">
        <v>1</v>
      </c>
      <c r="P96" s="4" t="b">
        <v>1</v>
      </c>
      <c r="Q96" s="4" t="b">
        <v>0</v>
      </c>
      <c r="R96" s="4" t="b">
        <v>0</v>
      </c>
      <c r="S96" s="4" t="b">
        <v>0</v>
      </c>
      <c r="T96" s="4" t="b">
        <v>1</v>
      </c>
      <c r="U96" s="4" t="b">
        <v>0</v>
      </c>
      <c r="V96" s="4" t="b">
        <v>0</v>
      </c>
      <c r="W96" s="4" t="b">
        <v>0</v>
      </c>
      <c r="X96" s="4" t="b">
        <v>0</v>
      </c>
      <c r="Y96" s="4" t="b">
        <v>0</v>
      </c>
      <c r="Z96" s="4" t="b">
        <v>0</v>
      </c>
      <c r="AA96" s="4" t="b">
        <v>0</v>
      </c>
      <c r="AB96" s="4" t="b">
        <v>1</v>
      </c>
      <c r="AC96" s="4" t="b">
        <v>0</v>
      </c>
      <c r="AD96" s="4" t="b">
        <v>0</v>
      </c>
      <c r="AE96" s="4" t="b">
        <v>0</v>
      </c>
      <c r="AF96" s="4" t="b">
        <v>1</v>
      </c>
      <c r="AG96" s="4" t="b">
        <v>0</v>
      </c>
      <c r="AH96" s="4" t="b">
        <v>0</v>
      </c>
      <c r="AI96" s="4" t="b">
        <v>0</v>
      </c>
      <c r="AJ96" s="4" t="b">
        <v>0</v>
      </c>
      <c r="AK96" s="4" t="b">
        <v>0</v>
      </c>
      <c r="AL96" s="2" t="s">
        <v>341</v>
      </c>
    </row>
    <row r="97" spans="1:38" ht="14.25" customHeight="1">
      <c r="A97" s="2" t="s">
        <v>38</v>
      </c>
      <c r="B97" s="2" t="s">
        <v>342</v>
      </c>
      <c r="C97" s="3" t="s">
        <v>343</v>
      </c>
      <c r="D97" s="3" t="s">
        <v>344</v>
      </c>
      <c r="E97" s="2" t="s">
        <v>42</v>
      </c>
      <c r="F97" s="4" t="b">
        <v>0</v>
      </c>
      <c r="G97" s="4" t="b">
        <v>0</v>
      </c>
      <c r="H97" s="4" t="b">
        <v>0</v>
      </c>
      <c r="I97" s="4" t="b">
        <v>0</v>
      </c>
      <c r="J97" s="4" t="b">
        <v>0</v>
      </c>
      <c r="K97" s="4" t="b">
        <v>0</v>
      </c>
      <c r="L97" s="4" t="b">
        <v>0</v>
      </c>
      <c r="M97" s="4" t="b">
        <v>0</v>
      </c>
      <c r="N97" s="4" t="b">
        <v>0</v>
      </c>
      <c r="O97" s="4" t="b">
        <v>0</v>
      </c>
      <c r="P97" s="4" t="b">
        <v>0</v>
      </c>
      <c r="Q97" s="4" t="b">
        <v>0</v>
      </c>
      <c r="R97" s="4" t="b">
        <v>0</v>
      </c>
      <c r="S97" s="4" t="b">
        <v>0</v>
      </c>
      <c r="T97" s="4" t="b">
        <v>0</v>
      </c>
      <c r="U97" s="4" t="b">
        <v>0</v>
      </c>
      <c r="V97" s="4" t="b">
        <v>0</v>
      </c>
      <c r="W97" s="4" t="b">
        <v>0</v>
      </c>
      <c r="X97" s="4" t="b">
        <v>0</v>
      </c>
      <c r="Y97" s="4" t="b">
        <v>0</v>
      </c>
      <c r="Z97" s="4" t="b">
        <v>0</v>
      </c>
      <c r="AA97" s="4" t="b">
        <v>0</v>
      </c>
      <c r="AB97" s="4" t="b">
        <v>0</v>
      </c>
      <c r="AC97" s="4" t="b">
        <v>0</v>
      </c>
      <c r="AD97" s="4" t="b">
        <v>1</v>
      </c>
      <c r="AE97" s="4" t="b">
        <v>0</v>
      </c>
      <c r="AF97" s="4" t="b">
        <v>0</v>
      </c>
      <c r="AG97" s="4" t="b">
        <v>0</v>
      </c>
      <c r="AH97" s="4" t="b">
        <v>0</v>
      </c>
      <c r="AI97" s="4" t="b">
        <v>0</v>
      </c>
      <c r="AJ97" s="4" t="b">
        <v>0</v>
      </c>
      <c r="AK97" s="4" t="b">
        <v>0</v>
      </c>
      <c r="AL97" s="2" t="s">
        <v>345</v>
      </c>
    </row>
    <row r="98" spans="1:38" ht="14.25" customHeight="1">
      <c r="A98" s="2" t="s">
        <v>38</v>
      </c>
      <c r="B98" s="3" t="s">
        <v>346</v>
      </c>
      <c r="C98" s="3" t="s">
        <v>347</v>
      </c>
      <c r="D98" s="3" t="s">
        <v>76</v>
      </c>
      <c r="E98" s="2" t="s">
        <v>42</v>
      </c>
      <c r="F98" s="4" t="b">
        <v>0</v>
      </c>
      <c r="G98" s="4" t="b">
        <v>0</v>
      </c>
      <c r="H98" s="4" t="b">
        <v>0</v>
      </c>
      <c r="I98" s="4" t="b">
        <v>0</v>
      </c>
      <c r="J98" s="4" t="b">
        <v>0</v>
      </c>
      <c r="K98" s="4" t="b">
        <v>0</v>
      </c>
      <c r="L98" s="4" t="b">
        <v>0</v>
      </c>
      <c r="M98" s="4" t="b">
        <v>0</v>
      </c>
      <c r="N98" s="4" t="b">
        <v>0</v>
      </c>
      <c r="O98" s="4" t="b">
        <v>0</v>
      </c>
      <c r="P98" s="4" t="b">
        <v>0</v>
      </c>
      <c r="Q98" s="4" t="b">
        <v>0</v>
      </c>
      <c r="R98" s="4" t="b">
        <v>0</v>
      </c>
      <c r="S98" s="4" t="b">
        <v>0</v>
      </c>
      <c r="T98" s="4" t="b">
        <v>0</v>
      </c>
      <c r="U98" s="4" t="b">
        <v>0</v>
      </c>
      <c r="V98" s="4" t="b">
        <v>0</v>
      </c>
      <c r="W98" s="4" t="b">
        <v>1</v>
      </c>
      <c r="X98" s="4" t="b">
        <v>1</v>
      </c>
      <c r="Y98" s="4" t="b">
        <v>0</v>
      </c>
      <c r="Z98" s="4" t="b">
        <v>0</v>
      </c>
      <c r="AA98" s="4" t="b">
        <v>0</v>
      </c>
      <c r="AB98" s="4" t="b">
        <v>0</v>
      </c>
      <c r="AC98" s="4" t="b">
        <v>0</v>
      </c>
      <c r="AD98" s="4" t="b">
        <v>0</v>
      </c>
      <c r="AE98" s="4" t="b">
        <v>0</v>
      </c>
      <c r="AF98" s="4" t="b">
        <v>1</v>
      </c>
      <c r="AG98" s="4" t="b">
        <v>0</v>
      </c>
      <c r="AH98" s="4" t="b">
        <v>0</v>
      </c>
      <c r="AI98" s="4" t="b">
        <v>0</v>
      </c>
      <c r="AJ98" s="4" t="b">
        <v>0</v>
      </c>
      <c r="AK98" s="4" t="b">
        <v>0</v>
      </c>
      <c r="AL98" s="2" t="s">
        <v>348</v>
      </c>
    </row>
    <row r="99" spans="1:38" ht="14.25" customHeight="1">
      <c r="A99" s="2" t="s">
        <v>38</v>
      </c>
      <c r="B99" s="3" t="s">
        <v>349</v>
      </c>
      <c r="C99" s="3" t="s">
        <v>350</v>
      </c>
      <c r="D99" s="3" t="s">
        <v>76</v>
      </c>
      <c r="E99" s="2" t="s">
        <v>42</v>
      </c>
      <c r="F99" s="4" t="b">
        <v>0</v>
      </c>
      <c r="G99" s="4" t="b">
        <v>0</v>
      </c>
      <c r="H99" s="4" t="b">
        <v>0</v>
      </c>
      <c r="I99" s="4" t="b">
        <v>0</v>
      </c>
      <c r="J99" s="4" t="b">
        <v>0</v>
      </c>
      <c r="K99" s="4" t="b">
        <v>0</v>
      </c>
      <c r="L99" s="4" t="b">
        <v>0</v>
      </c>
      <c r="M99" s="4" t="b">
        <v>0</v>
      </c>
      <c r="N99" s="4" t="b">
        <v>0</v>
      </c>
      <c r="O99" s="4" t="b">
        <v>0</v>
      </c>
      <c r="P99" s="4" t="b">
        <v>0</v>
      </c>
      <c r="Q99" s="4" t="b">
        <v>0</v>
      </c>
      <c r="R99" s="4" t="b">
        <v>0</v>
      </c>
      <c r="S99" s="4" t="b">
        <v>0</v>
      </c>
      <c r="T99" s="4" t="b">
        <v>0</v>
      </c>
      <c r="U99" s="4" t="b">
        <v>0</v>
      </c>
      <c r="V99" s="4" t="b">
        <v>0</v>
      </c>
      <c r="W99" s="4" t="b">
        <v>1</v>
      </c>
      <c r="X99" s="4" t="b">
        <v>0</v>
      </c>
      <c r="Y99" s="4" t="b">
        <v>0</v>
      </c>
      <c r="Z99" s="4" t="b">
        <v>0</v>
      </c>
      <c r="AA99" s="4" t="b">
        <v>0</v>
      </c>
      <c r="AB99" s="4" t="b">
        <v>1</v>
      </c>
      <c r="AC99" s="4" t="b">
        <v>0</v>
      </c>
      <c r="AD99" s="4" t="b">
        <v>1</v>
      </c>
      <c r="AE99" s="4" t="b">
        <v>0</v>
      </c>
      <c r="AF99" s="4" t="b">
        <v>1</v>
      </c>
      <c r="AG99" s="4" t="b">
        <v>0</v>
      </c>
      <c r="AH99" s="4" t="b">
        <v>0</v>
      </c>
      <c r="AI99" s="4" t="b">
        <v>0</v>
      </c>
      <c r="AJ99" s="4" t="b">
        <v>0</v>
      </c>
      <c r="AK99" s="4" t="b">
        <v>0</v>
      </c>
      <c r="AL99" s="2" t="s">
        <v>351</v>
      </c>
    </row>
    <row r="100" spans="1:38" ht="14.25" customHeight="1">
      <c r="A100" s="2" t="s">
        <v>38</v>
      </c>
      <c r="B100" s="2" t="s">
        <v>352</v>
      </c>
      <c r="C100" s="3" t="s">
        <v>353</v>
      </c>
      <c r="D100" s="3" t="s">
        <v>353</v>
      </c>
      <c r="E100" s="2" t="s">
        <v>42</v>
      </c>
      <c r="F100" s="4" t="b">
        <v>0</v>
      </c>
      <c r="G100" s="4" t="b">
        <v>0</v>
      </c>
      <c r="H100" s="4" t="b">
        <v>0</v>
      </c>
      <c r="I100" s="4" t="b">
        <v>0</v>
      </c>
      <c r="J100" s="4" t="b">
        <v>1</v>
      </c>
      <c r="K100" s="4" t="b">
        <v>0</v>
      </c>
      <c r="L100" s="4" t="b">
        <v>0</v>
      </c>
      <c r="M100" s="4" t="b">
        <v>0</v>
      </c>
      <c r="N100" s="4" t="b">
        <v>0</v>
      </c>
      <c r="O100" s="4" t="b">
        <v>0</v>
      </c>
      <c r="P100" s="4" t="b">
        <v>0</v>
      </c>
      <c r="Q100" s="4" t="b">
        <v>0</v>
      </c>
      <c r="R100" s="4" t="b">
        <v>1</v>
      </c>
      <c r="S100" s="4" t="b">
        <v>0</v>
      </c>
      <c r="T100" s="4" t="b">
        <v>0</v>
      </c>
      <c r="U100" s="4" t="b">
        <v>0</v>
      </c>
      <c r="V100" s="4" t="b">
        <v>1</v>
      </c>
      <c r="W100" s="4" t="b">
        <v>1</v>
      </c>
      <c r="X100" s="4" t="b">
        <v>1</v>
      </c>
      <c r="Y100" s="4" t="b">
        <v>0</v>
      </c>
      <c r="Z100" s="4" t="b">
        <v>0</v>
      </c>
      <c r="AA100" s="4" t="b">
        <v>0</v>
      </c>
      <c r="AB100" s="4" t="b">
        <v>0</v>
      </c>
      <c r="AC100" s="4" t="b">
        <v>0</v>
      </c>
      <c r="AD100" s="4" t="b">
        <v>0</v>
      </c>
      <c r="AE100" s="4" t="b">
        <v>1</v>
      </c>
      <c r="AF100" s="4" t="b">
        <v>1</v>
      </c>
      <c r="AG100" s="4" t="b">
        <v>0</v>
      </c>
      <c r="AH100" s="4" t="b">
        <v>0</v>
      </c>
      <c r="AI100" s="4" t="b">
        <v>0</v>
      </c>
      <c r="AJ100" s="4" t="b">
        <v>0</v>
      </c>
      <c r="AK100" s="4" t="b">
        <v>0</v>
      </c>
      <c r="AL100" s="2" t="s">
        <v>354</v>
      </c>
    </row>
    <row r="101" spans="1:38" ht="14.25" customHeight="1">
      <c r="A101" s="2" t="s">
        <v>38</v>
      </c>
      <c r="B101" s="2" t="s">
        <v>355</v>
      </c>
      <c r="C101" s="3" t="s">
        <v>356</v>
      </c>
      <c r="D101" s="3" t="s">
        <v>357</v>
      </c>
      <c r="E101" s="2" t="s">
        <v>42</v>
      </c>
      <c r="F101" s="4" t="b">
        <v>0</v>
      </c>
      <c r="G101" s="4" t="b">
        <v>0</v>
      </c>
      <c r="H101" s="4" t="b">
        <v>0</v>
      </c>
      <c r="I101" s="4" t="b">
        <v>0</v>
      </c>
      <c r="J101" s="4" t="b">
        <v>1</v>
      </c>
      <c r="K101" s="4" t="b">
        <v>1</v>
      </c>
      <c r="L101" s="4" t="b">
        <v>0</v>
      </c>
      <c r="M101" s="4" t="b">
        <v>0</v>
      </c>
      <c r="N101" s="4" t="b">
        <v>0</v>
      </c>
      <c r="O101" s="4" t="b">
        <v>0</v>
      </c>
      <c r="P101" s="4" t="b">
        <v>0</v>
      </c>
      <c r="Q101" s="4" t="b">
        <v>0</v>
      </c>
      <c r="R101" s="4" t="b">
        <v>0</v>
      </c>
      <c r="S101" s="4" t="b">
        <v>0</v>
      </c>
      <c r="T101" s="4" t="b">
        <v>0</v>
      </c>
      <c r="U101" s="4" t="b">
        <v>0</v>
      </c>
      <c r="V101" s="4" t="b">
        <v>1</v>
      </c>
      <c r="W101" s="4" t="b">
        <v>0</v>
      </c>
      <c r="X101" s="4" t="b">
        <v>0</v>
      </c>
      <c r="Y101" s="4" t="b">
        <v>0</v>
      </c>
      <c r="Z101" s="4" t="b">
        <v>0</v>
      </c>
      <c r="AA101" s="4" t="b">
        <v>0</v>
      </c>
      <c r="AB101" s="4" t="b">
        <v>0</v>
      </c>
      <c r="AC101" s="4" t="b">
        <v>0</v>
      </c>
      <c r="AD101" s="4" t="b">
        <v>0</v>
      </c>
      <c r="AE101" s="4" t="b">
        <v>0</v>
      </c>
      <c r="AF101" s="4" t="b">
        <v>0</v>
      </c>
      <c r="AG101" s="4" t="b">
        <v>1</v>
      </c>
      <c r="AH101" s="4" t="b">
        <v>0</v>
      </c>
      <c r="AI101" s="4" t="b">
        <v>0</v>
      </c>
      <c r="AJ101" s="4" t="b">
        <v>0</v>
      </c>
      <c r="AK101" s="4" t="b">
        <v>0</v>
      </c>
      <c r="AL101" s="2" t="s">
        <v>358</v>
      </c>
    </row>
    <row r="102" spans="1:38" ht="14.25" customHeight="1">
      <c r="A102" s="2" t="s">
        <v>38</v>
      </c>
      <c r="B102" s="2" t="s">
        <v>359</v>
      </c>
      <c r="C102" s="3" t="s">
        <v>356</v>
      </c>
      <c r="D102" s="3" t="s">
        <v>360</v>
      </c>
      <c r="E102" s="2" t="s">
        <v>42</v>
      </c>
      <c r="F102" s="4" t="b">
        <v>0</v>
      </c>
      <c r="G102" s="4" t="b">
        <v>0</v>
      </c>
      <c r="H102" s="4" t="b">
        <v>0</v>
      </c>
      <c r="I102" s="4" t="b">
        <v>0</v>
      </c>
      <c r="J102" s="4" t="b">
        <v>1</v>
      </c>
      <c r="K102" s="4" t="b">
        <v>1</v>
      </c>
      <c r="L102" s="4" t="b">
        <v>0</v>
      </c>
      <c r="M102" s="4" t="b">
        <v>0</v>
      </c>
      <c r="N102" s="4" t="b">
        <v>0</v>
      </c>
      <c r="O102" s="4" t="b">
        <v>0</v>
      </c>
      <c r="P102" s="4" t="b">
        <v>0</v>
      </c>
      <c r="Q102" s="4" t="b">
        <v>0</v>
      </c>
      <c r="R102" s="4" t="b">
        <v>0</v>
      </c>
      <c r="S102" s="4" t="b">
        <v>0</v>
      </c>
      <c r="T102" s="4" t="b">
        <v>0</v>
      </c>
      <c r="U102" s="4" t="b">
        <v>0</v>
      </c>
      <c r="V102" s="4" t="b">
        <v>0</v>
      </c>
      <c r="W102" s="4" t="b">
        <v>0</v>
      </c>
      <c r="X102" s="4" t="b">
        <v>0</v>
      </c>
      <c r="Y102" s="4" t="b">
        <v>0</v>
      </c>
      <c r="Z102" s="4" t="b">
        <v>0</v>
      </c>
      <c r="AA102" s="4" t="b">
        <v>0</v>
      </c>
      <c r="AB102" s="4" t="b">
        <v>0</v>
      </c>
      <c r="AC102" s="4" t="b">
        <v>0</v>
      </c>
      <c r="AD102" s="4" t="b">
        <v>0</v>
      </c>
      <c r="AE102" s="4" t="b">
        <v>0</v>
      </c>
      <c r="AF102" s="4" t="b">
        <v>0</v>
      </c>
      <c r="AG102" s="4" t="b">
        <v>0</v>
      </c>
      <c r="AH102" s="4" t="b">
        <v>0</v>
      </c>
      <c r="AI102" s="4" t="b">
        <v>0</v>
      </c>
      <c r="AJ102" s="4" t="b">
        <v>0</v>
      </c>
      <c r="AK102" s="4" t="b">
        <v>0</v>
      </c>
      <c r="AL102" s="2" t="s">
        <v>361</v>
      </c>
    </row>
    <row r="103" spans="1:38" ht="14.25" customHeight="1">
      <c r="A103" s="2" t="s">
        <v>38</v>
      </c>
      <c r="B103" s="2" t="s">
        <v>362</v>
      </c>
      <c r="C103" s="3" t="s">
        <v>356</v>
      </c>
      <c r="D103" s="3" t="s">
        <v>363</v>
      </c>
      <c r="E103" s="2" t="s">
        <v>181</v>
      </c>
      <c r="F103" s="4" t="b">
        <v>0</v>
      </c>
      <c r="G103" s="4" t="b">
        <v>0</v>
      </c>
      <c r="H103" s="4" t="b">
        <v>1</v>
      </c>
      <c r="I103" s="4" t="b">
        <v>1</v>
      </c>
      <c r="J103" s="4" t="b">
        <v>0</v>
      </c>
      <c r="K103" s="4" t="b">
        <v>0</v>
      </c>
      <c r="L103" s="4" t="b">
        <v>0</v>
      </c>
      <c r="M103" s="4" t="b">
        <v>0</v>
      </c>
      <c r="N103" s="4" t="b">
        <v>0</v>
      </c>
      <c r="O103" s="4" t="b">
        <v>0</v>
      </c>
      <c r="P103" s="4" t="b">
        <v>0</v>
      </c>
      <c r="Q103" s="4" t="b">
        <v>0</v>
      </c>
      <c r="R103" s="4" t="b">
        <v>0</v>
      </c>
      <c r="S103" s="4" t="b">
        <v>0</v>
      </c>
      <c r="T103" s="4" t="b">
        <v>0</v>
      </c>
      <c r="U103" s="4" t="b">
        <v>0</v>
      </c>
      <c r="V103" s="4" t="b">
        <v>0</v>
      </c>
      <c r="W103" s="4" t="b">
        <v>0</v>
      </c>
      <c r="X103" s="4" t="b">
        <v>0</v>
      </c>
      <c r="Y103" s="4" t="b">
        <v>0</v>
      </c>
      <c r="Z103" s="4" t="b">
        <v>0</v>
      </c>
      <c r="AA103" s="4" t="b">
        <v>0</v>
      </c>
      <c r="AB103" s="4" t="b">
        <v>0</v>
      </c>
      <c r="AC103" s="4" t="b">
        <v>0</v>
      </c>
      <c r="AD103" s="4" t="b">
        <v>0</v>
      </c>
      <c r="AE103" s="4" t="b">
        <v>0</v>
      </c>
      <c r="AF103" s="4" t="b">
        <v>0</v>
      </c>
      <c r="AG103" s="4" t="b">
        <v>0</v>
      </c>
      <c r="AH103" s="4" t="b">
        <v>0</v>
      </c>
      <c r="AI103" s="4" t="b">
        <v>0</v>
      </c>
      <c r="AJ103" s="4" t="b">
        <v>0</v>
      </c>
      <c r="AK103" s="4" t="b">
        <v>0</v>
      </c>
      <c r="AL103" s="2" t="s">
        <v>364</v>
      </c>
    </row>
    <row r="104" spans="1:38" ht="14.25" customHeight="1">
      <c r="A104" s="2" t="s">
        <v>38</v>
      </c>
      <c r="B104" s="2" t="s">
        <v>365</v>
      </c>
      <c r="C104" s="3" t="s">
        <v>227</v>
      </c>
      <c r="D104" s="3" t="s">
        <v>366</v>
      </c>
      <c r="E104" s="2" t="s">
        <v>42</v>
      </c>
      <c r="F104" s="4" t="b">
        <v>0</v>
      </c>
      <c r="G104" s="4" t="b">
        <v>0</v>
      </c>
      <c r="H104" s="4" t="b">
        <v>0</v>
      </c>
      <c r="I104" s="4" t="b">
        <v>0</v>
      </c>
      <c r="J104" s="4" t="b">
        <v>0</v>
      </c>
      <c r="K104" s="4" t="b">
        <v>0</v>
      </c>
      <c r="L104" s="4" t="b">
        <v>0</v>
      </c>
      <c r="M104" s="4" t="b">
        <v>0</v>
      </c>
      <c r="N104" s="4" t="b">
        <v>0</v>
      </c>
      <c r="O104" s="4" t="b">
        <v>1</v>
      </c>
      <c r="P104" s="4" t="b">
        <v>1</v>
      </c>
      <c r="Q104" s="4" t="b">
        <v>0</v>
      </c>
      <c r="R104" s="4" t="b">
        <v>1</v>
      </c>
      <c r="S104" s="4" t="b">
        <v>0</v>
      </c>
      <c r="T104" s="4" t="b">
        <v>0</v>
      </c>
      <c r="U104" s="4" t="b">
        <v>0</v>
      </c>
      <c r="V104" s="4" t="b">
        <v>0</v>
      </c>
      <c r="W104" s="4" t="b">
        <v>0</v>
      </c>
      <c r="X104" s="4" t="b">
        <v>0</v>
      </c>
      <c r="Y104" s="4" t="b">
        <v>0</v>
      </c>
      <c r="Z104" s="4" t="b">
        <v>0</v>
      </c>
      <c r="AA104" s="4" t="b">
        <v>0</v>
      </c>
      <c r="AB104" s="4" t="b">
        <v>0</v>
      </c>
      <c r="AC104" s="4" t="b">
        <v>0</v>
      </c>
      <c r="AD104" s="4" t="b">
        <v>0</v>
      </c>
      <c r="AE104" s="4" t="b">
        <v>1</v>
      </c>
      <c r="AF104" s="4" t="b">
        <v>0</v>
      </c>
      <c r="AG104" s="4" t="b">
        <v>0</v>
      </c>
      <c r="AH104" s="4" t="b">
        <v>1</v>
      </c>
      <c r="AI104" s="4" t="b">
        <v>1</v>
      </c>
      <c r="AJ104" s="4" t="b">
        <v>0</v>
      </c>
      <c r="AK104" s="4" t="b">
        <v>1</v>
      </c>
      <c r="AL104" s="2" t="s">
        <v>367</v>
      </c>
    </row>
    <row r="105" spans="1:38" ht="14.25" customHeight="1">
      <c r="A105" s="2" t="s">
        <v>38</v>
      </c>
      <c r="B105" s="2" t="s">
        <v>368</v>
      </c>
      <c r="C105" s="3" t="s">
        <v>227</v>
      </c>
      <c r="D105" s="3" t="s">
        <v>366</v>
      </c>
      <c r="E105" s="2" t="s">
        <v>42</v>
      </c>
      <c r="F105" s="4" t="b">
        <v>0</v>
      </c>
      <c r="G105" s="4" t="b">
        <v>0</v>
      </c>
      <c r="H105" s="4" t="b">
        <v>0</v>
      </c>
      <c r="I105" s="4" t="b">
        <v>0</v>
      </c>
      <c r="J105" s="4" t="b">
        <v>0</v>
      </c>
      <c r="K105" s="4" t="b">
        <v>0</v>
      </c>
      <c r="L105" s="4" t="b">
        <v>0</v>
      </c>
      <c r="M105" s="4" t="b">
        <v>0</v>
      </c>
      <c r="N105" s="4" t="b">
        <v>0</v>
      </c>
      <c r="O105" s="4" t="b">
        <v>0</v>
      </c>
      <c r="P105" s="4" t="b">
        <v>0</v>
      </c>
      <c r="Q105" s="4" t="b">
        <v>0</v>
      </c>
      <c r="R105" s="4" t="b">
        <v>0</v>
      </c>
      <c r="S105" s="4" t="b">
        <v>0</v>
      </c>
      <c r="T105" s="4" t="b">
        <v>0</v>
      </c>
      <c r="U105" s="4" t="b">
        <v>0</v>
      </c>
      <c r="V105" s="4" t="b">
        <v>0</v>
      </c>
      <c r="W105" s="4" t="b">
        <v>0</v>
      </c>
      <c r="X105" s="4" t="b">
        <v>0</v>
      </c>
      <c r="Y105" s="4" t="b">
        <v>0</v>
      </c>
      <c r="Z105" s="4" t="b">
        <v>0</v>
      </c>
      <c r="AA105" s="4" t="b">
        <v>0</v>
      </c>
      <c r="AB105" s="4" t="b">
        <v>0</v>
      </c>
      <c r="AC105" s="4" t="b">
        <v>0</v>
      </c>
      <c r="AD105" s="4" t="b">
        <v>0</v>
      </c>
      <c r="AE105" s="4" t="b">
        <v>1</v>
      </c>
      <c r="AF105" s="4" t="b">
        <v>0</v>
      </c>
      <c r="AG105" s="4" t="b">
        <v>1</v>
      </c>
      <c r="AH105" s="4" t="b">
        <v>0</v>
      </c>
      <c r="AI105" s="4" t="b">
        <v>0</v>
      </c>
      <c r="AJ105" s="4" t="b">
        <v>0</v>
      </c>
      <c r="AK105" s="4" t="b">
        <v>0</v>
      </c>
      <c r="AL105" s="2" t="s">
        <v>369</v>
      </c>
    </row>
    <row r="106" spans="1:38" ht="14.25" customHeight="1">
      <c r="A106" s="2" t="s">
        <v>38</v>
      </c>
      <c r="B106" s="3" t="s">
        <v>370</v>
      </c>
      <c r="C106" s="3" t="s">
        <v>371</v>
      </c>
      <c r="D106" s="3" t="s">
        <v>372</v>
      </c>
      <c r="E106" s="2" t="s">
        <v>42</v>
      </c>
      <c r="F106" s="4" t="b">
        <v>0</v>
      </c>
      <c r="G106" s="4" t="b">
        <v>0</v>
      </c>
      <c r="H106" s="4" t="b">
        <v>0</v>
      </c>
      <c r="I106" s="4" t="b">
        <v>0</v>
      </c>
      <c r="J106" s="4" t="b">
        <v>0</v>
      </c>
      <c r="K106" s="4" t="b">
        <v>0</v>
      </c>
      <c r="L106" s="4" t="b">
        <v>0</v>
      </c>
      <c r="M106" s="4" t="b">
        <v>0</v>
      </c>
      <c r="N106" s="4" t="b">
        <v>0</v>
      </c>
      <c r="O106" s="4" t="b">
        <v>0</v>
      </c>
      <c r="P106" s="4" t="b">
        <v>0</v>
      </c>
      <c r="Q106" s="4" t="b">
        <v>0</v>
      </c>
      <c r="R106" s="4" t="b">
        <v>0</v>
      </c>
      <c r="S106" s="4" t="b">
        <v>0</v>
      </c>
      <c r="T106" s="4" t="b">
        <v>0</v>
      </c>
      <c r="U106" s="4" t="b">
        <v>0</v>
      </c>
      <c r="V106" s="4" t="b">
        <v>0</v>
      </c>
      <c r="W106" s="4" t="b">
        <v>1</v>
      </c>
      <c r="X106" s="4" t="b">
        <v>0</v>
      </c>
      <c r="Y106" s="4" t="b">
        <v>0</v>
      </c>
      <c r="Z106" s="4" t="b">
        <v>0</v>
      </c>
      <c r="AA106" s="4" t="b">
        <v>0</v>
      </c>
      <c r="AB106" s="4" t="b">
        <v>0</v>
      </c>
      <c r="AC106" s="4" t="b">
        <v>0</v>
      </c>
      <c r="AD106" s="4" t="b">
        <v>0</v>
      </c>
      <c r="AE106" s="4" t="b">
        <v>0</v>
      </c>
      <c r="AF106" s="4" t="b">
        <v>1</v>
      </c>
      <c r="AG106" s="4" t="b">
        <v>0</v>
      </c>
      <c r="AH106" s="4" t="b">
        <v>0</v>
      </c>
      <c r="AI106" s="4" t="b">
        <v>0</v>
      </c>
      <c r="AJ106" s="4" t="b">
        <v>0</v>
      </c>
      <c r="AK106" s="4" t="b">
        <v>0</v>
      </c>
      <c r="AL106" s="2" t="s">
        <v>373</v>
      </c>
    </row>
    <row r="107" spans="1:38" ht="14.25" customHeight="1">
      <c r="A107" s="2" t="s">
        <v>38</v>
      </c>
      <c r="B107" s="5" t="s">
        <v>374</v>
      </c>
      <c r="C107" s="3" t="s">
        <v>227</v>
      </c>
      <c r="D107" s="3" t="s">
        <v>366</v>
      </c>
      <c r="E107" s="2" t="s">
        <v>42</v>
      </c>
      <c r="F107" s="4" t="b">
        <v>1</v>
      </c>
      <c r="G107" s="4" t="b">
        <v>0</v>
      </c>
      <c r="H107" s="4" t="b">
        <v>1</v>
      </c>
      <c r="I107" s="4" t="b">
        <v>0</v>
      </c>
      <c r="J107" s="4" t="b">
        <v>0</v>
      </c>
      <c r="K107" s="4" t="b">
        <v>0</v>
      </c>
      <c r="L107" s="4" t="b">
        <v>1</v>
      </c>
      <c r="M107" s="4" t="b">
        <v>1</v>
      </c>
      <c r="N107" s="4" t="b">
        <v>0</v>
      </c>
      <c r="O107" s="4" t="b">
        <v>0</v>
      </c>
      <c r="P107" s="4" t="b">
        <v>0</v>
      </c>
      <c r="Q107" s="4" t="b">
        <v>0</v>
      </c>
      <c r="R107" s="4" t="b">
        <v>1</v>
      </c>
      <c r="S107" s="4" t="b">
        <v>0</v>
      </c>
      <c r="T107" s="4" t="b">
        <v>0</v>
      </c>
      <c r="U107" s="4" t="b">
        <v>0</v>
      </c>
      <c r="V107" s="4" t="b">
        <v>0</v>
      </c>
      <c r="W107" s="4" t="b">
        <v>0</v>
      </c>
      <c r="X107" s="4" t="b">
        <v>0</v>
      </c>
      <c r="Y107" s="4" t="b">
        <v>0</v>
      </c>
      <c r="Z107" s="4" t="b">
        <v>0</v>
      </c>
      <c r="AA107" s="4" t="b">
        <v>0</v>
      </c>
      <c r="AB107" s="4" t="b">
        <v>1</v>
      </c>
      <c r="AC107" s="4" t="b">
        <v>0</v>
      </c>
      <c r="AD107" s="4" t="b">
        <v>0</v>
      </c>
      <c r="AE107" s="4" t="b">
        <v>1</v>
      </c>
      <c r="AF107" s="4" t="b">
        <v>0</v>
      </c>
      <c r="AG107" s="4" t="b">
        <v>0</v>
      </c>
      <c r="AH107" s="4" t="b">
        <v>0</v>
      </c>
      <c r="AI107" s="4" t="b">
        <v>0</v>
      </c>
      <c r="AJ107" s="4" t="b">
        <v>0</v>
      </c>
      <c r="AK107" s="4" t="b">
        <v>0</v>
      </c>
      <c r="AL107" s="2" t="s">
        <v>375</v>
      </c>
    </row>
    <row r="108" spans="1:38" ht="14.25" customHeight="1">
      <c r="A108" s="2" t="s">
        <v>38</v>
      </c>
      <c r="B108" s="2" t="s">
        <v>376</v>
      </c>
      <c r="C108" s="3" t="s">
        <v>227</v>
      </c>
      <c r="D108" s="3" t="s">
        <v>366</v>
      </c>
      <c r="E108" s="2" t="s">
        <v>42</v>
      </c>
      <c r="F108" s="4" t="b">
        <v>0</v>
      </c>
      <c r="G108" s="4" t="b">
        <v>0</v>
      </c>
      <c r="H108" s="4" t="b">
        <v>0</v>
      </c>
      <c r="I108" s="4" t="b">
        <v>0</v>
      </c>
      <c r="J108" s="4" t="b">
        <v>0</v>
      </c>
      <c r="K108" s="4" t="b">
        <v>0</v>
      </c>
      <c r="L108" s="4" t="b">
        <v>0</v>
      </c>
      <c r="M108" s="4" t="b">
        <v>0</v>
      </c>
      <c r="N108" s="4" t="b">
        <v>0</v>
      </c>
      <c r="O108" s="4" t="b">
        <v>0</v>
      </c>
      <c r="P108" s="4" t="b">
        <v>0</v>
      </c>
      <c r="Q108" s="4" t="b">
        <v>0</v>
      </c>
      <c r="R108" s="4" t="b">
        <v>0</v>
      </c>
      <c r="S108" s="4" t="b">
        <v>0</v>
      </c>
      <c r="T108" s="4" t="b">
        <v>0</v>
      </c>
      <c r="U108" s="4" t="b">
        <v>0</v>
      </c>
      <c r="V108" s="4" t="b">
        <v>0</v>
      </c>
      <c r="W108" s="4" t="b">
        <v>0</v>
      </c>
      <c r="X108" s="4" t="b">
        <v>0</v>
      </c>
      <c r="Y108" s="4" t="b">
        <v>0</v>
      </c>
      <c r="Z108" s="4" t="b">
        <v>0</v>
      </c>
      <c r="AA108" s="4" t="b">
        <v>0</v>
      </c>
      <c r="AB108" s="4" t="b">
        <v>0</v>
      </c>
      <c r="AC108" s="4" t="b">
        <v>0</v>
      </c>
      <c r="AD108" s="4" t="b">
        <v>0</v>
      </c>
      <c r="AE108" s="4" t="b">
        <v>0</v>
      </c>
      <c r="AF108" s="4" t="b">
        <v>0</v>
      </c>
      <c r="AG108" s="4" t="b">
        <v>0</v>
      </c>
      <c r="AH108" s="4" t="b">
        <v>0</v>
      </c>
      <c r="AI108" s="4" t="b">
        <v>0</v>
      </c>
      <c r="AJ108" s="4" t="b">
        <v>0</v>
      </c>
      <c r="AK108" s="4" t="b">
        <v>0</v>
      </c>
      <c r="AL108" s="2" t="s">
        <v>377</v>
      </c>
    </row>
    <row r="109" spans="1:38" ht="14.25" customHeight="1">
      <c r="A109" s="2" t="s">
        <v>38</v>
      </c>
      <c r="B109" s="2" t="s">
        <v>378</v>
      </c>
      <c r="C109" s="3" t="s">
        <v>379</v>
      </c>
      <c r="D109" s="3" t="s">
        <v>380</v>
      </c>
      <c r="E109" s="2" t="s">
        <v>42</v>
      </c>
      <c r="F109" s="4" t="b">
        <v>0</v>
      </c>
      <c r="G109" s="4" t="b">
        <v>0</v>
      </c>
      <c r="H109" s="4" t="b">
        <v>0</v>
      </c>
      <c r="I109" s="4" t="b">
        <v>0</v>
      </c>
      <c r="J109" s="4" t="b">
        <v>0</v>
      </c>
      <c r="K109" s="4" t="b">
        <v>0</v>
      </c>
      <c r="L109" s="4" t="b">
        <v>0</v>
      </c>
      <c r="M109" s="4" t="b">
        <v>0</v>
      </c>
      <c r="N109" s="4" t="b">
        <v>0</v>
      </c>
      <c r="O109" s="4" t="b">
        <v>0</v>
      </c>
      <c r="P109" s="4" t="b">
        <v>0</v>
      </c>
      <c r="Q109" s="4" t="b">
        <v>0</v>
      </c>
      <c r="R109" s="4" t="b">
        <v>0</v>
      </c>
      <c r="S109" s="4" t="b">
        <v>0</v>
      </c>
      <c r="T109" s="4" t="b">
        <v>0</v>
      </c>
      <c r="U109" s="4" t="b">
        <v>0</v>
      </c>
      <c r="V109" s="4" t="b">
        <v>0</v>
      </c>
      <c r="W109" s="4" t="b">
        <v>1</v>
      </c>
      <c r="X109" s="4" t="b">
        <v>0</v>
      </c>
      <c r="Y109" s="4" t="b">
        <v>0</v>
      </c>
      <c r="Z109" s="4" t="b">
        <v>0</v>
      </c>
      <c r="AA109" s="4" t="b">
        <v>0</v>
      </c>
      <c r="AB109" s="4" t="b">
        <v>0</v>
      </c>
      <c r="AC109" s="4" t="b">
        <v>0</v>
      </c>
      <c r="AD109" s="4" t="b">
        <v>0</v>
      </c>
      <c r="AE109" s="4" t="b">
        <v>0</v>
      </c>
      <c r="AF109" s="4" t="b">
        <v>0</v>
      </c>
      <c r="AG109" s="4" t="b">
        <v>0</v>
      </c>
      <c r="AH109" s="4" t="b">
        <v>0</v>
      </c>
      <c r="AI109" s="4" t="b">
        <v>0</v>
      </c>
      <c r="AJ109" s="4" t="b">
        <v>0</v>
      </c>
      <c r="AK109" s="4" t="b">
        <v>0</v>
      </c>
      <c r="AL109" s="2" t="s">
        <v>381</v>
      </c>
    </row>
    <row r="110" spans="1:38" ht="14.25" customHeight="1">
      <c r="A110" s="2" t="s">
        <v>38</v>
      </c>
      <c r="B110" s="2" t="s">
        <v>382</v>
      </c>
      <c r="C110" s="3" t="s">
        <v>383</v>
      </c>
      <c r="D110" s="3" t="s">
        <v>292</v>
      </c>
      <c r="E110" s="2" t="s">
        <v>42</v>
      </c>
      <c r="F110" s="4" t="b">
        <v>0</v>
      </c>
      <c r="G110" s="4" t="b">
        <v>0</v>
      </c>
      <c r="H110" s="4" t="b">
        <v>0</v>
      </c>
      <c r="I110" s="4" t="b">
        <v>0</v>
      </c>
      <c r="J110" s="4" t="b">
        <v>0</v>
      </c>
      <c r="K110" s="4" t="b">
        <v>0</v>
      </c>
      <c r="L110" s="4" t="b">
        <v>0</v>
      </c>
      <c r="M110" s="4" t="b">
        <v>0</v>
      </c>
      <c r="N110" s="4" t="b">
        <v>0</v>
      </c>
      <c r="O110" s="4" t="b">
        <v>0</v>
      </c>
      <c r="P110" s="4" t="b">
        <v>0</v>
      </c>
      <c r="Q110" s="4" t="b">
        <v>0</v>
      </c>
      <c r="R110" s="4" t="b">
        <v>0</v>
      </c>
      <c r="S110" s="4" t="b">
        <v>0</v>
      </c>
      <c r="T110" s="4" t="b">
        <v>0</v>
      </c>
      <c r="U110" s="4" t="b">
        <v>0</v>
      </c>
      <c r="V110" s="4" t="b">
        <v>0</v>
      </c>
      <c r="W110" s="4" t="b">
        <v>1</v>
      </c>
      <c r="X110" s="4" t="b">
        <v>1</v>
      </c>
      <c r="Y110" s="4" t="b">
        <v>1</v>
      </c>
      <c r="Z110" s="4" t="b">
        <v>0</v>
      </c>
      <c r="AA110" s="4" t="b">
        <v>0</v>
      </c>
      <c r="AB110" s="4" t="b">
        <v>0</v>
      </c>
      <c r="AC110" s="4" t="b">
        <v>0</v>
      </c>
      <c r="AD110" s="4" t="b">
        <v>0</v>
      </c>
      <c r="AE110" s="4" t="b">
        <v>0</v>
      </c>
      <c r="AF110" s="4" t="b">
        <v>1</v>
      </c>
      <c r="AG110" s="4" t="b">
        <v>0</v>
      </c>
      <c r="AH110" s="4" t="b">
        <v>0</v>
      </c>
      <c r="AI110" s="4" t="b">
        <v>1</v>
      </c>
      <c r="AJ110" s="4" t="b">
        <v>0</v>
      </c>
      <c r="AK110" s="4" t="b">
        <v>0</v>
      </c>
      <c r="AL110" s="2" t="s">
        <v>384</v>
      </c>
    </row>
    <row r="111" spans="1:38" ht="14.25" customHeight="1">
      <c r="A111" s="2" t="s">
        <v>38</v>
      </c>
      <c r="B111" s="2" t="s">
        <v>385</v>
      </c>
      <c r="C111" s="3" t="s">
        <v>80</v>
      </c>
      <c r="D111" s="3" t="s">
        <v>386</v>
      </c>
      <c r="E111" s="2" t="s">
        <v>42</v>
      </c>
      <c r="F111" s="4" t="b">
        <v>0</v>
      </c>
      <c r="G111" s="4" t="b">
        <v>0</v>
      </c>
      <c r="H111" s="4" t="b">
        <v>0</v>
      </c>
      <c r="I111" s="4" t="b">
        <v>0</v>
      </c>
      <c r="J111" s="4" t="b">
        <v>0</v>
      </c>
      <c r="K111" s="4" t="b">
        <v>0</v>
      </c>
      <c r="L111" s="4" t="b">
        <v>0</v>
      </c>
      <c r="M111" s="4" t="b">
        <v>0</v>
      </c>
      <c r="N111" s="4" t="b">
        <v>0</v>
      </c>
      <c r="O111" s="4" t="b">
        <v>0</v>
      </c>
      <c r="P111" s="4" t="b">
        <v>0</v>
      </c>
      <c r="Q111" s="4" t="b">
        <v>0</v>
      </c>
      <c r="R111" s="4" t="b">
        <v>0</v>
      </c>
      <c r="S111" s="4" t="b">
        <v>0</v>
      </c>
      <c r="T111" s="4" t="b">
        <v>0</v>
      </c>
      <c r="U111" s="4" t="b">
        <v>0</v>
      </c>
      <c r="V111" s="4" t="b">
        <v>0</v>
      </c>
      <c r="W111" s="4" t="b">
        <v>1</v>
      </c>
      <c r="X111" s="4" t="b">
        <v>0</v>
      </c>
      <c r="Y111" s="4" t="b">
        <v>0</v>
      </c>
      <c r="Z111" s="4" t="b">
        <v>0</v>
      </c>
      <c r="AA111" s="4" t="b">
        <v>0</v>
      </c>
      <c r="AB111" s="4" t="b">
        <v>1</v>
      </c>
      <c r="AC111" s="4" t="b">
        <v>0</v>
      </c>
      <c r="AD111" s="4" t="b">
        <v>0</v>
      </c>
      <c r="AE111" s="4" t="b">
        <v>0</v>
      </c>
      <c r="AF111" s="4" t="b">
        <v>1</v>
      </c>
      <c r="AG111" s="4" t="b">
        <v>0</v>
      </c>
      <c r="AH111" s="4" t="b">
        <v>1</v>
      </c>
      <c r="AI111" s="4" t="b">
        <v>0</v>
      </c>
      <c r="AJ111" s="4" t="b">
        <v>0</v>
      </c>
      <c r="AK111" s="4" t="b">
        <v>0</v>
      </c>
      <c r="AL111" s="2" t="s">
        <v>387</v>
      </c>
    </row>
    <row r="112" spans="1:38" ht="14.25" customHeight="1">
      <c r="A112" s="2" t="s">
        <v>38</v>
      </c>
      <c r="B112" s="2" t="s">
        <v>388</v>
      </c>
      <c r="C112" s="3" t="s">
        <v>389</v>
      </c>
      <c r="D112" s="3" t="s">
        <v>390</v>
      </c>
      <c r="E112" s="2" t="s">
        <v>237</v>
      </c>
      <c r="F112" s="4" t="b">
        <v>0</v>
      </c>
      <c r="G112" s="4" t="b">
        <v>0</v>
      </c>
      <c r="H112" s="4" t="b">
        <v>0</v>
      </c>
      <c r="I112" s="4" t="b">
        <v>0</v>
      </c>
      <c r="J112" s="4" t="b">
        <v>0</v>
      </c>
      <c r="K112" s="4" t="b">
        <v>0</v>
      </c>
      <c r="L112" s="4" t="b">
        <v>0</v>
      </c>
      <c r="M112" s="4" t="b">
        <v>0</v>
      </c>
      <c r="N112" s="4" t="b">
        <v>0</v>
      </c>
      <c r="O112" s="4" t="b">
        <v>0</v>
      </c>
      <c r="P112" s="4" t="b">
        <v>0</v>
      </c>
      <c r="Q112" s="4" t="b">
        <v>0</v>
      </c>
      <c r="R112" s="4" t="b">
        <v>0</v>
      </c>
      <c r="S112" s="4" t="b">
        <v>0</v>
      </c>
      <c r="T112" s="4" t="b">
        <v>0</v>
      </c>
      <c r="U112" s="4" t="b">
        <v>0</v>
      </c>
      <c r="V112" s="4" t="b">
        <v>0</v>
      </c>
      <c r="W112" s="4" t="b">
        <v>1</v>
      </c>
      <c r="X112" s="4" t="b">
        <v>1</v>
      </c>
      <c r="Y112" s="4" t="b">
        <v>0</v>
      </c>
      <c r="Z112" s="4" t="b">
        <v>0</v>
      </c>
      <c r="AA112" s="4" t="b">
        <v>0</v>
      </c>
      <c r="AB112" s="4" t="b">
        <v>0</v>
      </c>
      <c r="AC112" s="4" t="b">
        <v>0</v>
      </c>
      <c r="AD112" s="4" t="b">
        <v>0</v>
      </c>
      <c r="AE112" s="4" t="b">
        <v>0</v>
      </c>
      <c r="AF112" s="4" t="b">
        <v>1</v>
      </c>
      <c r="AG112" s="4" t="b">
        <v>0</v>
      </c>
      <c r="AH112" s="4" t="b">
        <v>1</v>
      </c>
      <c r="AI112" s="4" t="b">
        <v>0</v>
      </c>
      <c r="AJ112" s="4" t="b">
        <v>0</v>
      </c>
      <c r="AK112" s="4" t="b">
        <v>0</v>
      </c>
      <c r="AL112" s="2" t="s">
        <v>391</v>
      </c>
    </row>
    <row r="113" spans="1:38" ht="14.25" customHeight="1">
      <c r="A113" s="2" t="s">
        <v>38</v>
      </c>
      <c r="B113" s="2" t="s">
        <v>392</v>
      </c>
      <c r="C113" s="3" t="s">
        <v>393</v>
      </c>
      <c r="D113" s="3" t="s">
        <v>394</v>
      </c>
      <c r="E113" s="2" t="s">
        <v>42</v>
      </c>
      <c r="F113" s="4" t="b">
        <v>0</v>
      </c>
      <c r="G113" s="4" t="b">
        <v>1</v>
      </c>
      <c r="H113" s="4" t="b">
        <v>0</v>
      </c>
      <c r="I113" s="4" t="b">
        <v>0</v>
      </c>
      <c r="J113" s="4" t="b">
        <v>0</v>
      </c>
      <c r="K113" s="4" t="b">
        <v>0</v>
      </c>
      <c r="L113" s="4" t="b">
        <v>0</v>
      </c>
      <c r="M113" s="4" t="b">
        <v>0</v>
      </c>
      <c r="N113" s="4" t="b">
        <v>0</v>
      </c>
      <c r="O113" s="4" t="b">
        <v>0</v>
      </c>
      <c r="P113" s="4" t="b">
        <v>0</v>
      </c>
      <c r="Q113" s="4" t="b">
        <v>0</v>
      </c>
      <c r="R113" s="4" t="b">
        <v>0</v>
      </c>
      <c r="S113" s="4" t="b">
        <v>0</v>
      </c>
      <c r="T113" s="4" t="b">
        <v>0</v>
      </c>
      <c r="U113" s="4" t="b">
        <v>0</v>
      </c>
      <c r="V113" s="4" t="b">
        <v>0</v>
      </c>
      <c r="W113" s="4" t="b">
        <v>0</v>
      </c>
      <c r="X113" s="4" t="b">
        <v>0</v>
      </c>
      <c r="Y113" s="4" t="b">
        <v>1</v>
      </c>
      <c r="Z113" s="4" t="b">
        <v>0</v>
      </c>
      <c r="AA113" s="4" t="b">
        <v>0</v>
      </c>
      <c r="AB113" s="4" t="b">
        <v>0</v>
      </c>
      <c r="AC113" s="4" t="b">
        <v>0</v>
      </c>
      <c r="AD113" s="4" t="b">
        <v>1</v>
      </c>
      <c r="AE113" s="4" t="b">
        <v>0</v>
      </c>
      <c r="AF113" s="4" t="b">
        <v>0</v>
      </c>
      <c r="AG113" s="4" t="b">
        <v>0</v>
      </c>
      <c r="AH113" s="4" t="b">
        <v>0</v>
      </c>
      <c r="AI113" s="4" t="b">
        <v>0</v>
      </c>
      <c r="AJ113" s="4" t="b">
        <v>0</v>
      </c>
      <c r="AK113" s="4" t="b">
        <v>0</v>
      </c>
      <c r="AL113" s="2" t="s">
        <v>395</v>
      </c>
    </row>
    <row r="114" spans="1:38" ht="14.25" customHeight="1">
      <c r="A114" s="2" t="s">
        <v>38</v>
      </c>
      <c r="B114" s="2" t="s">
        <v>396</v>
      </c>
      <c r="C114" s="3" t="s">
        <v>397</v>
      </c>
      <c r="D114" s="3" t="s">
        <v>390</v>
      </c>
      <c r="E114" s="2" t="s">
        <v>42</v>
      </c>
      <c r="F114" s="4" t="b">
        <v>0</v>
      </c>
      <c r="G114" s="4" t="b">
        <v>0</v>
      </c>
      <c r="H114" s="4" t="b">
        <v>0</v>
      </c>
      <c r="I114" s="4" t="b">
        <v>0</v>
      </c>
      <c r="J114" s="4" t="b">
        <v>0</v>
      </c>
      <c r="K114" s="4" t="b">
        <v>0</v>
      </c>
      <c r="L114" s="4" t="b">
        <v>0</v>
      </c>
      <c r="M114" s="4" t="b">
        <v>0</v>
      </c>
      <c r="N114" s="4" t="b">
        <v>0</v>
      </c>
      <c r="O114" s="4" t="b">
        <v>0</v>
      </c>
      <c r="P114" s="4" t="b">
        <v>0</v>
      </c>
      <c r="Q114" s="4" t="b">
        <v>0</v>
      </c>
      <c r="R114" s="4" t="b">
        <v>0</v>
      </c>
      <c r="S114" s="4" t="b">
        <v>0</v>
      </c>
      <c r="T114" s="4" t="b">
        <v>0</v>
      </c>
      <c r="U114" s="4" t="b">
        <v>0</v>
      </c>
      <c r="V114" s="4" t="b">
        <v>0</v>
      </c>
      <c r="W114" s="4" t="b">
        <v>0</v>
      </c>
      <c r="X114" s="4" t="b">
        <v>1</v>
      </c>
      <c r="Y114" s="4" t="b">
        <v>0</v>
      </c>
      <c r="Z114" s="4" t="b">
        <v>0</v>
      </c>
      <c r="AA114" s="4" t="b">
        <v>0</v>
      </c>
      <c r="AB114" s="4" t="b">
        <v>0</v>
      </c>
      <c r="AC114" s="4" t="b">
        <v>0</v>
      </c>
      <c r="AD114" s="4" t="b">
        <v>0</v>
      </c>
      <c r="AE114" s="4" t="b">
        <v>0</v>
      </c>
      <c r="AF114" s="4" t="b">
        <v>1</v>
      </c>
      <c r="AG114" s="4" t="b">
        <v>0</v>
      </c>
      <c r="AH114" s="4" t="b">
        <v>1</v>
      </c>
      <c r="AI114" s="4" t="b">
        <v>0</v>
      </c>
      <c r="AJ114" s="4" t="b">
        <v>0</v>
      </c>
      <c r="AK114" s="4" t="b">
        <v>0</v>
      </c>
      <c r="AL114" s="2" t="s">
        <v>398</v>
      </c>
    </row>
    <row r="115" spans="1:38" ht="14.25" customHeight="1">
      <c r="A115" s="2" t="s">
        <v>38</v>
      </c>
      <c r="B115" s="2" t="s">
        <v>399</v>
      </c>
      <c r="C115" s="3" t="s">
        <v>400</v>
      </c>
      <c r="D115" s="3" t="s">
        <v>401</v>
      </c>
      <c r="E115" s="2" t="s">
        <v>42</v>
      </c>
      <c r="F115" s="4" t="b">
        <v>0</v>
      </c>
      <c r="G115" s="4" t="b">
        <v>0</v>
      </c>
      <c r="H115" s="4" t="b">
        <v>0</v>
      </c>
      <c r="I115" s="4" t="b">
        <v>0</v>
      </c>
      <c r="J115" s="4" t="b">
        <v>0</v>
      </c>
      <c r="K115" s="4" t="b">
        <v>1</v>
      </c>
      <c r="L115" s="4" t="b">
        <v>0</v>
      </c>
      <c r="M115" s="4" t="b">
        <v>0</v>
      </c>
      <c r="N115" s="4" t="b">
        <v>0</v>
      </c>
      <c r="O115" s="4" t="b">
        <v>0</v>
      </c>
      <c r="P115" s="4" t="b">
        <v>0</v>
      </c>
      <c r="Q115" s="4" t="b">
        <v>0</v>
      </c>
      <c r="R115" s="4" t="b">
        <v>0</v>
      </c>
      <c r="S115" s="4" t="b">
        <v>0</v>
      </c>
      <c r="T115" s="4" t="b">
        <v>0</v>
      </c>
      <c r="U115" s="4" t="b">
        <v>0</v>
      </c>
      <c r="V115" s="4" t="b">
        <v>0</v>
      </c>
      <c r="W115" s="4" t="b">
        <v>0</v>
      </c>
      <c r="X115" s="4" t="b">
        <v>0</v>
      </c>
      <c r="Y115" s="4" t="b">
        <v>0</v>
      </c>
      <c r="Z115" s="4" t="b">
        <v>0</v>
      </c>
      <c r="AA115" s="4" t="b">
        <v>0</v>
      </c>
      <c r="AB115" s="4" t="b">
        <v>0</v>
      </c>
      <c r="AC115" s="4" t="b">
        <v>0</v>
      </c>
      <c r="AD115" s="4" t="b">
        <v>0</v>
      </c>
      <c r="AE115" s="4" t="b">
        <v>0</v>
      </c>
      <c r="AF115" s="4" t="b">
        <v>0</v>
      </c>
      <c r="AG115" s="4" t="b">
        <v>0</v>
      </c>
      <c r="AH115" s="4" t="b">
        <v>0</v>
      </c>
      <c r="AI115" s="4" t="b">
        <v>0</v>
      </c>
      <c r="AJ115" s="4" t="b">
        <v>0</v>
      </c>
      <c r="AK115" s="4" t="b">
        <v>0</v>
      </c>
      <c r="AL115" s="2" t="s">
        <v>402</v>
      </c>
    </row>
    <row r="116" spans="1:38" ht="14.25" customHeight="1">
      <c r="A116" s="2" t="s">
        <v>38</v>
      </c>
      <c r="B116" s="2" t="s">
        <v>403</v>
      </c>
      <c r="C116" s="3" t="s">
        <v>76</v>
      </c>
      <c r="D116" s="3" t="s">
        <v>404</v>
      </c>
      <c r="E116" s="2" t="s">
        <v>42</v>
      </c>
      <c r="F116" s="4" t="b">
        <v>0</v>
      </c>
      <c r="G116" s="4" t="b">
        <v>1</v>
      </c>
      <c r="H116" s="4" t="b">
        <v>0</v>
      </c>
      <c r="I116" s="4" t="b">
        <v>0</v>
      </c>
      <c r="J116" s="4" t="b">
        <v>0</v>
      </c>
      <c r="K116" s="4" t="b">
        <v>0</v>
      </c>
      <c r="L116" s="4" t="b">
        <v>0</v>
      </c>
      <c r="M116" s="4" t="b">
        <v>0</v>
      </c>
      <c r="N116" s="4" t="b">
        <v>0</v>
      </c>
      <c r="O116" s="4" t="b">
        <v>0</v>
      </c>
      <c r="P116" s="4" t="b">
        <v>0</v>
      </c>
      <c r="Q116" s="4" t="b">
        <v>0</v>
      </c>
      <c r="R116" s="4" t="b">
        <v>0</v>
      </c>
      <c r="S116" s="4" t="b">
        <v>0</v>
      </c>
      <c r="T116" s="4" t="b">
        <v>0</v>
      </c>
      <c r="U116" s="4" t="b">
        <v>0</v>
      </c>
      <c r="V116" s="4" t="b">
        <v>0</v>
      </c>
      <c r="W116" s="4" t="b">
        <v>0</v>
      </c>
      <c r="X116" s="4" t="b">
        <v>0</v>
      </c>
      <c r="Y116" s="4" t="b">
        <v>0</v>
      </c>
      <c r="Z116" s="4" t="b">
        <v>0</v>
      </c>
      <c r="AA116" s="4" t="b">
        <v>0</v>
      </c>
      <c r="AB116" s="4" t="b">
        <v>0</v>
      </c>
      <c r="AC116" s="4" t="b">
        <v>0</v>
      </c>
      <c r="AD116" s="4" t="b">
        <v>0</v>
      </c>
      <c r="AE116" s="4" t="b">
        <v>0</v>
      </c>
      <c r="AF116" s="4" t="b">
        <v>0</v>
      </c>
      <c r="AG116" s="4" t="b">
        <v>0</v>
      </c>
      <c r="AH116" s="4" t="b">
        <v>0</v>
      </c>
      <c r="AI116" s="4" t="b">
        <v>0</v>
      </c>
      <c r="AJ116" s="4" t="b">
        <v>0</v>
      </c>
      <c r="AK116" s="4" t="b">
        <v>0</v>
      </c>
      <c r="AL116" s="2" t="s">
        <v>405</v>
      </c>
    </row>
    <row r="117" spans="1:38" ht="14.25" customHeight="1">
      <c r="A117" s="2" t="s">
        <v>38</v>
      </c>
      <c r="B117" s="2" t="s">
        <v>406</v>
      </c>
      <c r="C117" s="3" t="s">
        <v>407</v>
      </c>
      <c r="D117" s="3" t="s">
        <v>408</v>
      </c>
      <c r="E117" s="2" t="s">
        <v>181</v>
      </c>
      <c r="F117" s="4" t="b">
        <v>0</v>
      </c>
      <c r="G117" s="4" t="b">
        <v>1</v>
      </c>
      <c r="H117" s="4" t="b">
        <v>0</v>
      </c>
      <c r="I117" s="4" t="b">
        <v>0</v>
      </c>
      <c r="J117" s="4" t="b">
        <v>0</v>
      </c>
      <c r="K117" s="4" t="b">
        <v>0</v>
      </c>
      <c r="L117" s="4" t="b">
        <v>0</v>
      </c>
      <c r="M117" s="4" t="b">
        <v>0</v>
      </c>
      <c r="N117" s="4" t="b">
        <v>0</v>
      </c>
      <c r="O117" s="4" t="b">
        <v>0</v>
      </c>
      <c r="P117" s="4" t="b">
        <v>0</v>
      </c>
      <c r="Q117" s="4" t="b">
        <v>0</v>
      </c>
      <c r="R117" s="4" t="b">
        <v>0</v>
      </c>
      <c r="S117" s="4" t="b">
        <v>0</v>
      </c>
      <c r="T117" s="4" t="b">
        <v>0</v>
      </c>
      <c r="U117" s="4" t="b">
        <v>0</v>
      </c>
      <c r="V117" s="4" t="b">
        <v>0</v>
      </c>
      <c r="W117" s="4" t="b">
        <v>0</v>
      </c>
      <c r="X117" s="4" t="b">
        <v>0</v>
      </c>
      <c r="Y117" s="4" t="b">
        <v>0</v>
      </c>
      <c r="Z117" s="4" t="b">
        <v>0</v>
      </c>
      <c r="AA117" s="4" t="b">
        <v>0</v>
      </c>
      <c r="AB117" s="4" t="b">
        <v>0</v>
      </c>
      <c r="AC117" s="4" t="b">
        <v>0</v>
      </c>
      <c r="AD117" s="4" t="b">
        <v>0</v>
      </c>
      <c r="AE117" s="4" t="b">
        <v>0</v>
      </c>
      <c r="AF117" s="4" t="b">
        <v>0</v>
      </c>
      <c r="AG117" s="4" t="b">
        <v>0</v>
      </c>
      <c r="AH117" s="4" t="b">
        <v>0</v>
      </c>
      <c r="AI117" s="4" t="b">
        <v>0</v>
      </c>
      <c r="AJ117" s="4" t="b">
        <v>0</v>
      </c>
      <c r="AK117" s="4" t="b">
        <v>0</v>
      </c>
      <c r="AL117" s="2" t="s">
        <v>409</v>
      </c>
    </row>
    <row r="118" spans="1:38" ht="14.25" customHeight="1">
      <c r="A118" s="2" t="s">
        <v>38</v>
      </c>
      <c r="B118" s="3" t="s">
        <v>410</v>
      </c>
      <c r="C118" s="3" t="s">
        <v>291</v>
      </c>
      <c r="D118" s="3" t="s">
        <v>292</v>
      </c>
      <c r="E118" s="2" t="s">
        <v>42</v>
      </c>
      <c r="F118" s="4" t="b">
        <v>0</v>
      </c>
      <c r="G118" s="4" t="b">
        <v>0</v>
      </c>
      <c r="H118" s="4" t="b">
        <v>0</v>
      </c>
      <c r="I118" s="4" t="b">
        <v>0</v>
      </c>
      <c r="J118" s="4" t="b">
        <v>0</v>
      </c>
      <c r="K118" s="4" t="b">
        <v>0</v>
      </c>
      <c r="L118" s="4" t="b">
        <v>0</v>
      </c>
      <c r="M118" s="4" t="b">
        <v>0</v>
      </c>
      <c r="N118" s="4" t="b">
        <v>0</v>
      </c>
      <c r="O118" s="4" t="b">
        <v>0</v>
      </c>
      <c r="P118" s="4" t="b">
        <v>0</v>
      </c>
      <c r="Q118" s="4" t="b">
        <v>0</v>
      </c>
      <c r="R118" s="4" t="b">
        <v>0</v>
      </c>
      <c r="S118" s="4" t="b">
        <v>1</v>
      </c>
      <c r="T118" s="4" t="b">
        <v>0</v>
      </c>
      <c r="U118" s="4" t="b">
        <v>0</v>
      </c>
      <c r="V118" s="4" t="b">
        <v>0</v>
      </c>
      <c r="W118" s="4" t="b">
        <v>1</v>
      </c>
      <c r="X118" s="4" t="b">
        <v>0</v>
      </c>
      <c r="Y118" s="4" t="b">
        <v>0</v>
      </c>
      <c r="Z118" s="4" t="b">
        <v>0</v>
      </c>
      <c r="AA118" s="4" t="b">
        <v>0</v>
      </c>
      <c r="AB118" s="4" t="b">
        <v>0</v>
      </c>
      <c r="AC118" s="4" t="b">
        <v>0</v>
      </c>
      <c r="AD118" s="4" t="b">
        <v>0</v>
      </c>
      <c r="AE118" s="4" t="b">
        <v>0</v>
      </c>
      <c r="AF118" s="4" t="b">
        <v>0</v>
      </c>
      <c r="AG118" s="4" t="b">
        <v>0</v>
      </c>
      <c r="AH118" s="4" t="b">
        <v>0</v>
      </c>
      <c r="AI118" s="4" t="b">
        <v>0</v>
      </c>
      <c r="AJ118" s="4" t="b">
        <v>0</v>
      </c>
      <c r="AK118" s="4" t="b">
        <v>0</v>
      </c>
      <c r="AL118" s="2" t="s">
        <v>411</v>
      </c>
    </row>
    <row r="119" spans="1:38" ht="14.25" customHeight="1">
      <c r="A119" s="2" t="s">
        <v>38</v>
      </c>
      <c r="B119" s="2" t="s">
        <v>412</v>
      </c>
      <c r="C119" s="3" t="s">
        <v>413</v>
      </c>
      <c r="D119" s="3" t="s">
        <v>414</v>
      </c>
      <c r="E119" s="2" t="s">
        <v>42</v>
      </c>
      <c r="F119" s="4" t="b">
        <v>0</v>
      </c>
      <c r="G119" s="4" t="b">
        <v>0</v>
      </c>
      <c r="H119" s="4" t="b">
        <v>0</v>
      </c>
      <c r="I119" s="4" t="b">
        <v>0</v>
      </c>
      <c r="J119" s="4" t="b">
        <v>0</v>
      </c>
      <c r="K119" s="4" t="b">
        <v>0</v>
      </c>
      <c r="L119" s="4" t="b">
        <v>0</v>
      </c>
      <c r="M119" s="4" t="b">
        <v>0</v>
      </c>
      <c r="N119" s="4" t="b">
        <v>0</v>
      </c>
      <c r="O119" s="4" t="b">
        <v>0</v>
      </c>
      <c r="P119" s="4" t="b">
        <v>0</v>
      </c>
      <c r="Q119" s="4" t="b">
        <v>0</v>
      </c>
      <c r="R119" s="4" t="b">
        <v>0</v>
      </c>
      <c r="S119" s="4" t="b">
        <v>0</v>
      </c>
      <c r="T119" s="4" t="b">
        <v>0</v>
      </c>
      <c r="U119" s="4" t="b">
        <v>0</v>
      </c>
      <c r="V119" s="4" t="b">
        <v>0</v>
      </c>
      <c r="W119" s="4" t="b">
        <v>1</v>
      </c>
      <c r="X119" s="4" t="b">
        <v>0</v>
      </c>
      <c r="Y119" s="4" t="b">
        <v>0</v>
      </c>
      <c r="Z119" s="4" t="b">
        <v>0</v>
      </c>
      <c r="AA119" s="4" t="b">
        <v>0</v>
      </c>
      <c r="AB119" s="4" t="b">
        <v>0</v>
      </c>
      <c r="AC119" s="4" t="b">
        <v>0</v>
      </c>
      <c r="AD119" s="4" t="b">
        <v>0</v>
      </c>
      <c r="AE119" s="4" t="b">
        <v>0</v>
      </c>
      <c r="AF119" s="4" t="b">
        <v>0</v>
      </c>
      <c r="AG119" s="4" t="b">
        <v>0</v>
      </c>
      <c r="AH119" s="4" t="b">
        <v>0</v>
      </c>
      <c r="AI119" s="4" t="b">
        <v>0</v>
      </c>
      <c r="AJ119" s="4" t="b">
        <v>0</v>
      </c>
      <c r="AK119" s="4" t="b">
        <v>0</v>
      </c>
      <c r="AL119" s="2" t="s">
        <v>415</v>
      </c>
    </row>
    <row r="120" spans="1:38" ht="14.25" customHeight="1">
      <c r="A120" s="2" t="s">
        <v>38</v>
      </c>
      <c r="B120" s="2" t="s">
        <v>416</v>
      </c>
      <c r="C120" s="3" t="s">
        <v>69</v>
      </c>
      <c r="D120" s="3" t="s">
        <v>417</v>
      </c>
      <c r="E120" s="2" t="s">
        <v>42</v>
      </c>
      <c r="F120" s="4" t="b">
        <v>0</v>
      </c>
      <c r="G120" s="4" t="b">
        <v>0</v>
      </c>
      <c r="H120" s="4" t="b">
        <v>0</v>
      </c>
      <c r="I120" s="4" t="b">
        <v>0</v>
      </c>
      <c r="J120" s="4" t="b">
        <v>0</v>
      </c>
      <c r="K120" s="4" t="b">
        <v>0</v>
      </c>
      <c r="L120" s="4" t="b">
        <v>0</v>
      </c>
      <c r="M120" s="4" t="b">
        <v>0</v>
      </c>
      <c r="N120" s="4" t="b">
        <v>0</v>
      </c>
      <c r="O120" s="4" t="b">
        <v>0</v>
      </c>
      <c r="P120" s="4" t="b">
        <v>0</v>
      </c>
      <c r="Q120" s="4" t="b">
        <v>0</v>
      </c>
      <c r="R120" s="4" t="b">
        <v>0</v>
      </c>
      <c r="S120" s="4" t="b">
        <v>0</v>
      </c>
      <c r="T120" s="4" t="b">
        <v>0</v>
      </c>
      <c r="U120" s="4" t="b">
        <v>0</v>
      </c>
      <c r="V120" s="4" t="b">
        <v>0</v>
      </c>
      <c r="W120" s="4" t="b">
        <v>0</v>
      </c>
      <c r="X120" s="4" t="b">
        <v>0</v>
      </c>
      <c r="Y120" s="4" t="b">
        <v>0</v>
      </c>
      <c r="Z120" s="4" t="b">
        <v>0</v>
      </c>
      <c r="AA120" s="4" t="b">
        <v>0</v>
      </c>
      <c r="AB120" s="4" t="b">
        <v>0</v>
      </c>
      <c r="AC120" s="4" t="b">
        <v>0</v>
      </c>
      <c r="AD120" s="4" t="b">
        <v>0</v>
      </c>
      <c r="AE120" s="4" t="b">
        <v>0</v>
      </c>
      <c r="AF120" s="4" t="b">
        <v>0</v>
      </c>
      <c r="AG120" s="4" t="b">
        <v>0</v>
      </c>
      <c r="AH120" s="4" t="b">
        <v>0</v>
      </c>
      <c r="AI120" s="4" t="b">
        <v>0</v>
      </c>
      <c r="AJ120" s="4" t="b">
        <v>0</v>
      </c>
      <c r="AK120" s="4" t="b">
        <v>0</v>
      </c>
      <c r="AL120" s="2" t="s">
        <v>418</v>
      </c>
    </row>
    <row r="121" spans="1:38" ht="14.25" customHeight="1">
      <c r="A121" s="2" t="s">
        <v>38</v>
      </c>
      <c r="B121" s="2" t="s">
        <v>419</v>
      </c>
      <c r="C121" s="2" t="s">
        <v>420</v>
      </c>
      <c r="D121" s="3" t="s">
        <v>421</v>
      </c>
      <c r="E121" s="2" t="s">
        <v>42</v>
      </c>
      <c r="F121" s="4" t="b">
        <v>0</v>
      </c>
      <c r="G121" s="4" t="b">
        <v>0</v>
      </c>
      <c r="H121" s="4" t="b">
        <v>0</v>
      </c>
      <c r="I121" s="4" t="b">
        <v>0</v>
      </c>
      <c r="J121" s="4" t="b">
        <v>0</v>
      </c>
      <c r="K121" s="4" t="b">
        <v>0</v>
      </c>
      <c r="L121" s="4" t="b">
        <v>0</v>
      </c>
      <c r="M121" s="4" t="b">
        <v>0</v>
      </c>
      <c r="N121" s="4" t="b">
        <v>0</v>
      </c>
      <c r="O121" s="4" t="b">
        <v>0</v>
      </c>
      <c r="P121" s="4" t="b">
        <v>0</v>
      </c>
      <c r="Q121" s="4" t="b">
        <v>0</v>
      </c>
      <c r="R121" s="4" t="b">
        <v>0</v>
      </c>
      <c r="S121" s="4" t="b">
        <v>0</v>
      </c>
      <c r="T121" s="4" t="b">
        <v>0</v>
      </c>
      <c r="U121" s="4" t="b">
        <v>0</v>
      </c>
      <c r="V121" s="4" t="b">
        <v>0</v>
      </c>
      <c r="W121" s="4" t="b">
        <v>1</v>
      </c>
      <c r="X121" s="4" t="b">
        <v>0</v>
      </c>
      <c r="Y121" s="4" t="b">
        <v>0</v>
      </c>
      <c r="Z121" s="4" t="b">
        <v>0</v>
      </c>
      <c r="AA121" s="4" t="b">
        <v>0</v>
      </c>
      <c r="AB121" s="4" t="b">
        <v>0</v>
      </c>
      <c r="AC121" s="4" t="b">
        <v>0</v>
      </c>
      <c r="AD121" s="4" t="b">
        <v>0</v>
      </c>
      <c r="AE121" s="4" t="b">
        <v>0</v>
      </c>
      <c r="AF121" s="4" t="b">
        <v>0</v>
      </c>
      <c r="AG121" s="4" t="b">
        <v>0</v>
      </c>
      <c r="AH121" s="4" t="b">
        <v>0</v>
      </c>
      <c r="AI121" s="4" t="b">
        <v>0</v>
      </c>
      <c r="AJ121" s="4" t="b">
        <v>0</v>
      </c>
      <c r="AK121" s="4" t="b">
        <v>0</v>
      </c>
      <c r="AL121" s="2" t="s">
        <v>422</v>
      </c>
    </row>
    <row r="122" spans="1:38" ht="14.25" customHeight="1">
      <c r="A122" s="2" t="s">
        <v>38</v>
      </c>
      <c r="B122" s="2" t="s">
        <v>423</v>
      </c>
      <c r="C122" s="3" t="s">
        <v>424</v>
      </c>
      <c r="D122" s="3" t="s">
        <v>327</v>
      </c>
      <c r="E122" s="2" t="s">
        <v>42</v>
      </c>
      <c r="F122" s="4" t="b">
        <v>0</v>
      </c>
      <c r="G122" s="4" t="b">
        <v>0</v>
      </c>
      <c r="H122" s="4" t="b">
        <v>0</v>
      </c>
      <c r="I122" s="4" t="b">
        <v>0</v>
      </c>
      <c r="J122" s="4" t="b">
        <v>0</v>
      </c>
      <c r="K122" s="4" t="b">
        <v>0</v>
      </c>
      <c r="L122" s="4" t="b">
        <v>0</v>
      </c>
      <c r="M122" s="4" t="b">
        <v>0</v>
      </c>
      <c r="N122" s="4" t="b">
        <v>0</v>
      </c>
      <c r="O122" s="4" t="b">
        <v>0</v>
      </c>
      <c r="P122" s="4" t="b">
        <v>0</v>
      </c>
      <c r="Q122" s="4" t="b">
        <v>0</v>
      </c>
      <c r="R122" s="4" t="b">
        <v>0</v>
      </c>
      <c r="S122" s="4" t="b">
        <v>0</v>
      </c>
      <c r="T122" s="4" t="b">
        <v>0</v>
      </c>
      <c r="U122" s="4" t="b">
        <v>0</v>
      </c>
      <c r="V122" s="4" t="b">
        <v>0</v>
      </c>
      <c r="W122" s="4" t="b">
        <v>1</v>
      </c>
      <c r="X122" s="4" t="b">
        <v>0</v>
      </c>
      <c r="Y122" s="4" t="b">
        <v>0</v>
      </c>
      <c r="Z122" s="4" t="b">
        <v>0</v>
      </c>
      <c r="AA122" s="4" t="b">
        <v>0</v>
      </c>
      <c r="AB122" s="4" t="b">
        <v>0</v>
      </c>
      <c r="AC122" s="4" t="b">
        <v>0</v>
      </c>
      <c r="AD122" s="4" t="b">
        <v>1</v>
      </c>
      <c r="AE122" s="4" t="b">
        <v>0</v>
      </c>
      <c r="AF122" s="4" t="b">
        <v>0</v>
      </c>
      <c r="AG122" s="4" t="b">
        <v>0</v>
      </c>
      <c r="AH122" s="4" t="b">
        <v>1</v>
      </c>
      <c r="AI122" s="4" t="b">
        <v>0</v>
      </c>
      <c r="AJ122" s="4" t="b">
        <v>0</v>
      </c>
      <c r="AK122" s="4" t="b">
        <v>0</v>
      </c>
      <c r="AL122" s="2" t="s">
        <v>425</v>
      </c>
    </row>
    <row r="123" spans="1:38" ht="14.25" customHeight="1">
      <c r="A123" s="2" t="s">
        <v>38</v>
      </c>
      <c r="B123" s="2" t="s">
        <v>426</v>
      </c>
      <c r="C123" s="3" t="s">
        <v>85</v>
      </c>
      <c r="D123" s="3" t="s">
        <v>427</v>
      </c>
      <c r="E123" s="2" t="s">
        <v>42</v>
      </c>
      <c r="F123" s="4" t="b">
        <v>0</v>
      </c>
      <c r="G123" s="4" t="b">
        <v>0</v>
      </c>
      <c r="H123" s="4" t="b">
        <v>0</v>
      </c>
      <c r="I123" s="4" t="b">
        <v>0</v>
      </c>
      <c r="J123" s="4" t="b">
        <v>0</v>
      </c>
      <c r="K123" s="4" t="b">
        <v>0</v>
      </c>
      <c r="L123" s="4" t="b">
        <v>0</v>
      </c>
      <c r="M123" s="4" t="b">
        <v>0</v>
      </c>
      <c r="N123" s="4" t="b">
        <v>0</v>
      </c>
      <c r="O123" s="4" t="b">
        <v>0</v>
      </c>
      <c r="P123" s="4" t="b">
        <v>0</v>
      </c>
      <c r="Q123" s="4" t="b">
        <v>0</v>
      </c>
      <c r="R123" s="4" t="b">
        <v>0</v>
      </c>
      <c r="S123" s="4" t="b">
        <v>0</v>
      </c>
      <c r="T123" s="4" t="b">
        <v>0</v>
      </c>
      <c r="U123" s="4" t="b">
        <v>0</v>
      </c>
      <c r="V123" s="4" t="b">
        <v>0</v>
      </c>
      <c r="W123" s="4" t="b">
        <v>1</v>
      </c>
      <c r="X123" s="4" t="b">
        <v>0</v>
      </c>
      <c r="Y123" s="4" t="b">
        <v>0</v>
      </c>
      <c r="Z123" s="4" t="b">
        <v>0</v>
      </c>
      <c r="AA123" s="4" t="b">
        <v>0</v>
      </c>
      <c r="AB123" s="4" t="b">
        <v>0</v>
      </c>
      <c r="AC123" s="4" t="b">
        <v>0</v>
      </c>
      <c r="AD123" s="4" t="b">
        <v>0</v>
      </c>
      <c r="AE123" s="4" t="b">
        <v>0</v>
      </c>
      <c r="AF123" s="4" t="b">
        <v>0</v>
      </c>
      <c r="AG123" s="4" t="b">
        <v>0</v>
      </c>
      <c r="AH123" s="4" t="b">
        <v>0</v>
      </c>
      <c r="AI123" s="4" t="b">
        <v>0</v>
      </c>
      <c r="AJ123" s="4" t="b">
        <v>0</v>
      </c>
      <c r="AK123" s="4" t="b">
        <v>0</v>
      </c>
      <c r="AL123" s="2" t="s">
        <v>422</v>
      </c>
    </row>
    <row r="124" spans="1:38" ht="14.25" customHeight="1">
      <c r="A124" s="2" t="s">
        <v>38</v>
      </c>
      <c r="B124" s="2" t="s">
        <v>428</v>
      </c>
      <c r="C124" s="3" t="s">
        <v>85</v>
      </c>
      <c r="D124" s="3" t="s">
        <v>429</v>
      </c>
      <c r="E124" s="2" t="s">
        <v>42</v>
      </c>
      <c r="F124" s="4" t="b">
        <v>0</v>
      </c>
      <c r="G124" s="4" t="b">
        <v>0</v>
      </c>
      <c r="H124" s="4" t="b">
        <v>0</v>
      </c>
      <c r="I124" s="4" t="b">
        <v>0</v>
      </c>
      <c r="J124" s="4" t="b">
        <v>0</v>
      </c>
      <c r="K124" s="4" t="b">
        <v>0</v>
      </c>
      <c r="L124" s="4" t="b">
        <v>0</v>
      </c>
      <c r="M124" s="4" t="b">
        <v>0</v>
      </c>
      <c r="N124" s="4" t="b">
        <v>0</v>
      </c>
      <c r="O124" s="4" t="b">
        <v>0</v>
      </c>
      <c r="P124" s="4" t="b">
        <v>0</v>
      </c>
      <c r="Q124" s="4" t="b">
        <v>0</v>
      </c>
      <c r="R124" s="4" t="b">
        <v>0</v>
      </c>
      <c r="S124" s="4" t="b">
        <v>0</v>
      </c>
      <c r="T124" s="4" t="b">
        <v>0</v>
      </c>
      <c r="U124" s="4" t="b">
        <v>0</v>
      </c>
      <c r="V124" s="4" t="b">
        <v>0</v>
      </c>
      <c r="W124" s="4" t="b">
        <v>0</v>
      </c>
      <c r="X124" s="4" t="b">
        <v>0</v>
      </c>
      <c r="Y124" s="4" t="b">
        <v>0</v>
      </c>
      <c r="Z124" s="4" t="b">
        <v>0</v>
      </c>
      <c r="AA124" s="4" t="b">
        <v>0</v>
      </c>
      <c r="AB124" s="4" t="b">
        <v>0</v>
      </c>
      <c r="AC124" s="4" t="b">
        <v>0</v>
      </c>
      <c r="AD124" s="4" t="b">
        <v>0</v>
      </c>
      <c r="AE124" s="4" t="b">
        <v>0</v>
      </c>
      <c r="AF124" s="4" t="b">
        <v>0</v>
      </c>
      <c r="AG124" s="4" t="b">
        <v>0</v>
      </c>
      <c r="AH124" s="4" t="b">
        <v>0</v>
      </c>
      <c r="AI124" s="4" t="b">
        <v>0</v>
      </c>
      <c r="AJ124" s="4" t="b">
        <v>0</v>
      </c>
      <c r="AK124" s="4" t="b">
        <v>0</v>
      </c>
      <c r="AL124" s="2"/>
    </row>
    <row r="125" spans="1:38" ht="14.25" customHeight="1">
      <c r="A125" s="2" t="s">
        <v>38</v>
      </c>
      <c r="B125" s="2" t="s">
        <v>430</v>
      </c>
      <c r="C125" s="3" t="s">
        <v>431</v>
      </c>
      <c r="D125" s="3" t="s">
        <v>132</v>
      </c>
      <c r="E125" s="2" t="s">
        <v>42</v>
      </c>
      <c r="F125" s="4" t="b">
        <v>0</v>
      </c>
      <c r="G125" s="4" t="b">
        <v>0</v>
      </c>
      <c r="H125" s="4" t="b">
        <v>0</v>
      </c>
      <c r="I125" s="4" t="b">
        <v>0</v>
      </c>
      <c r="J125" s="4" t="b">
        <v>0</v>
      </c>
      <c r="K125" s="4" t="b">
        <v>0</v>
      </c>
      <c r="L125" s="4" t="b">
        <v>0</v>
      </c>
      <c r="M125" s="4" t="b">
        <v>0</v>
      </c>
      <c r="N125" s="4" t="b">
        <v>0</v>
      </c>
      <c r="O125" s="4" t="b">
        <v>0</v>
      </c>
      <c r="P125" s="4" t="b">
        <v>0</v>
      </c>
      <c r="Q125" s="4" t="b">
        <v>0</v>
      </c>
      <c r="R125" s="4" t="b">
        <v>0</v>
      </c>
      <c r="S125" s="4" t="b">
        <v>0</v>
      </c>
      <c r="T125" s="4" t="b">
        <v>0</v>
      </c>
      <c r="U125" s="4" t="b">
        <v>0</v>
      </c>
      <c r="V125" s="4" t="b">
        <v>0</v>
      </c>
      <c r="W125" s="4" t="b">
        <v>1</v>
      </c>
      <c r="X125" s="4" t="b">
        <v>1</v>
      </c>
      <c r="Y125" s="4" t="b">
        <v>0</v>
      </c>
      <c r="Z125" s="4" t="b">
        <v>0</v>
      </c>
      <c r="AA125" s="4" t="b">
        <v>0</v>
      </c>
      <c r="AB125" s="4" t="b">
        <v>0</v>
      </c>
      <c r="AC125" s="4" t="b">
        <v>0</v>
      </c>
      <c r="AD125" s="4" t="b">
        <v>0</v>
      </c>
      <c r="AE125" s="4" t="b">
        <v>0</v>
      </c>
      <c r="AF125" s="4" t="b">
        <v>1</v>
      </c>
      <c r="AG125" s="4" t="b">
        <v>0</v>
      </c>
      <c r="AH125" s="4" t="b">
        <v>1</v>
      </c>
      <c r="AI125" s="4" t="b">
        <v>0</v>
      </c>
      <c r="AJ125" s="4" t="b">
        <v>0</v>
      </c>
      <c r="AK125" s="4" t="b">
        <v>0</v>
      </c>
      <c r="AL125" s="2" t="s">
        <v>432</v>
      </c>
    </row>
    <row r="126" spans="1:38" ht="14.25" customHeight="1">
      <c r="A126" s="2" t="s">
        <v>38</v>
      </c>
      <c r="B126" s="2" t="s">
        <v>433</v>
      </c>
      <c r="C126" s="3" t="s">
        <v>273</v>
      </c>
      <c r="D126" s="3" t="s">
        <v>366</v>
      </c>
      <c r="E126" s="2" t="s">
        <v>42</v>
      </c>
      <c r="F126" s="4" t="b">
        <v>0</v>
      </c>
      <c r="G126" s="4" t="b">
        <v>0</v>
      </c>
      <c r="H126" s="4" t="b">
        <v>0</v>
      </c>
      <c r="I126" s="4" t="b">
        <v>0</v>
      </c>
      <c r="J126" s="4" t="b">
        <v>0</v>
      </c>
      <c r="K126" s="4" t="b">
        <v>0</v>
      </c>
      <c r="L126" s="4" t="b">
        <v>0</v>
      </c>
      <c r="M126" s="4" t="b">
        <v>0</v>
      </c>
      <c r="N126" s="4" t="b">
        <v>0</v>
      </c>
      <c r="O126" s="4" t="b">
        <v>0</v>
      </c>
      <c r="P126" s="4" t="b">
        <v>0</v>
      </c>
      <c r="Q126" s="4" t="b">
        <v>0</v>
      </c>
      <c r="R126" s="4" t="b">
        <v>0</v>
      </c>
      <c r="S126" s="4" t="b">
        <v>0</v>
      </c>
      <c r="T126" s="4" t="b">
        <v>0</v>
      </c>
      <c r="U126" s="4" t="b">
        <v>0</v>
      </c>
      <c r="V126" s="4" t="b">
        <v>0</v>
      </c>
      <c r="W126" s="4" t="b">
        <v>0</v>
      </c>
      <c r="X126" s="4" t="b">
        <v>0</v>
      </c>
      <c r="Y126" s="4" t="b">
        <v>0</v>
      </c>
      <c r="Z126" s="4" t="b">
        <v>0</v>
      </c>
      <c r="AA126" s="4" t="b">
        <v>0</v>
      </c>
      <c r="AB126" s="4" t="b">
        <v>0</v>
      </c>
      <c r="AC126" s="4" t="b">
        <v>1</v>
      </c>
      <c r="AD126" s="4" t="b">
        <v>0</v>
      </c>
      <c r="AE126" s="4" t="b">
        <v>1</v>
      </c>
      <c r="AF126" s="4" t="b">
        <v>0</v>
      </c>
      <c r="AG126" s="4" t="b">
        <v>0</v>
      </c>
      <c r="AH126" s="4" t="b">
        <v>0</v>
      </c>
      <c r="AI126" s="4" t="b">
        <v>0</v>
      </c>
      <c r="AJ126" s="4" t="b">
        <v>0</v>
      </c>
      <c r="AK126" s="4" t="b">
        <v>0</v>
      </c>
      <c r="AL126" s="2" t="s">
        <v>434</v>
      </c>
    </row>
    <row r="127" spans="1:38" ht="14.25" customHeight="1">
      <c r="A127" s="2" t="s">
        <v>38</v>
      </c>
      <c r="B127" s="3" t="s">
        <v>435</v>
      </c>
      <c r="C127" s="3" t="s">
        <v>436</v>
      </c>
      <c r="D127" s="3" t="s">
        <v>256</v>
      </c>
      <c r="E127" s="2" t="s">
        <v>42</v>
      </c>
      <c r="F127" s="4" t="b">
        <v>0</v>
      </c>
      <c r="G127" s="4" t="b">
        <v>0</v>
      </c>
      <c r="H127" s="4" t="b">
        <v>0</v>
      </c>
      <c r="I127" s="4" t="b">
        <v>0</v>
      </c>
      <c r="J127" s="4" t="b">
        <v>0</v>
      </c>
      <c r="K127" s="4" t="b">
        <v>0</v>
      </c>
      <c r="L127" s="4" t="b">
        <v>0</v>
      </c>
      <c r="M127" s="4" t="b">
        <v>0</v>
      </c>
      <c r="N127" s="4" t="b">
        <v>0</v>
      </c>
      <c r="O127" s="4" t="b">
        <v>0</v>
      </c>
      <c r="P127" s="4" t="b">
        <v>1</v>
      </c>
      <c r="Q127" s="4" t="b">
        <v>0</v>
      </c>
      <c r="R127" s="4" t="b">
        <v>0</v>
      </c>
      <c r="S127" s="4" t="b">
        <v>0</v>
      </c>
      <c r="T127" s="4" t="b">
        <v>0</v>
      </c>
      <c r="U127" s="4" t="b">
        <v>0</v>
      </c>
      <c r="V127" s="4" t="b">
        <v>0</v>
      </c>
      <c r="W127" s="4" t="b">
        <v>0</v>
      </c>
      <c r="X127" s="4" t="b">
        <v>0</v>
      </c>
      <c r="Y127" s="4" t="b">
        <v>0</v>
      </c>
      <c r="Z127" s="4" t="b">
        <v>0</v>
      </c>
      <c r="AA127" s="4" t="b">
        <v>0</v>
      </c>
      <c r="AB127" s="4" t="b">
        <v>0</v>
      </c>
      <c r="AC127" s="4" t="b">
        <v>0</v>
      </c>
      <c r="AD127" s="4" t="b">
        <v>0</v>
      </c>
      <c r="AE127" s="4" t="b">
        <v>1</v>
      </c>
      <c r="AF127" s="4" t="b">
        <v>0</v>
      </c>
      <c r="AG127" s="4" t="b">
        <v>1</v>
      </c>
      <c r="AH127" s="4" t="b">
        <v>1</v>
      </c>
      <c r="AI127" s="4" t="b">
        <v>0</v>
      </c>
      <c r="AJ127" s="4" t="b">
        <v>0</v>
      </c>
      <c r="AK127" s="4" t="b">
        <v>0</v>
      </c>
      <c r="AL127" s="2" t="s">
        <v>437</v>
      </c>
    </row>
    <row r="128" spans="1:38" ht="14.25" customHeight="1">
      <c r="A128" s="2" t="s">
        <v>38</v>
      </c>
      <c r="B128" s="2" t="s">
        <v>438</v>
      </c>
      <c r="C128" s="3" t="s">
        <v>439</v>
      </c>
      <c r="D128" s="3" t="s">
        <v>198</v>
      </c>
      <c r="E128" s="2" t="s">
        <v>42</v>
      </c>
      <c r="F128" s="4" t="b">
        <v>0</v>
      </c>
      <c r="G128" s="4" t="b">
        <v>0</v>
      </c>
      <c r="H128" s="4" t="b">
        <v>0</v>
      </c>
      <c r="I128" s="4" t="b">
        <v>0</v>
      </c>
      <c r="J128" s="4" t="b">
        <v>0</v>
      </c>
      <c r="K128" s="4" t="b">
        <v>0</v>
      </c>
      <c r="L128" s="4" t="b">
        <v>0</v>
      </c>
      <c r="M128" s="4" t="b">
        <v>0</v>
      </c>
      <c r="N128" s="4" t="b">
        <v>0</v>
      </c>
      <c r="O128" s="4" t="b">
        <v>0</v>
      </c>
      <c r="P128" s="4" t="b">
        <v>1</v>
      </c>
      <c r="Q128" s="4" t="b">
        <v>0</v>
      </c>
      <c r="R128" s="4" t="b">
        <v>0</v>
      </c>
      <c r="S128" s="4" t="b">
        <v>0</v>
      </c>
      <c r="T128" s="4" t="b">
        <v>0</v>
      </c>
      <c r="U128" s="4" t="b">
        <v>0</v>
      </c>
      <c r="V128" s="4" t="b">
        <v>0</v>
      </c>
      <c r="W128" s="4" t="b">
        <v>0</v>
      </c>
      <c r="X128" s="4" t="b">
        <v>0</v>
      </c>
      <c r="Y128" s="4" t="b">
        <v>0</v>
      </c>
      <c r="Z128" s="4" t="b">
        <v>0</v>
      </c>
      <c r="AA128" s="4" t="b">
        <v>0</v>
      </c>
      <c r="AB128" s="4" t="b">
        <v>0</v>
      </c>
      <c r="AC128" s="4" t="b">
        <v>0</v>
      </c>
      <c r="AD128" s="4" t="b">
        <v>0</v>
      </c>
      <c r="AE128" s="4" t="b">
        <v>1</v>
      </c>
      <c r="AF128" s="4" t="b">
        <v>1</v>
      </c>
      <c r="AG128" s="4" t="b">
        <v>1</v>
      </c>
      <c r="AH128" s="4" t="b">
        <v>0</v>
      </c>
      <c r="AI128" s="4" t="b">
        <v>0</v>
      </c>
      <c r="AJ128" s="4" t="b">
        <v>0</v>
      </c>
      <c r="AK128" s="4" t="b">
        <v>1</v>
      </c>
      <c r="AL128" s="2" t="s">
        <v>440</v>
      </c>
    </row>
    <row r="129" spans="1:38" ht="14.25" customHeight="1">
      <c r="A129" s="2" t="s">
        <v>38</v>
      </c>
      <c r="B129" s="2" t="s">
        <v>441</v>
      </c>
      <c r="C129" s="3" t="s">
        <v>442</v>
      </c>
      <c r="D129" s="3" t="s">
        <v>443</v>
      </c>
      <c r="E129" s="2" t="s">
        <v>42</v>
      </c>
      <c r="F129" s="4" t="b">
        <v>0</v>
      </c>
      <c r="G129" s="4" t="b">
        <v>0</v>
      </c>
      <c r="H129" s="4" t="b">
        <v>0</v>
      </c>
      <c r="I129" s="4" t="b">
        <v>0</v>
      </c>
      <c r="J129" s="4" t="b">
        <v>0</v>
      </c>
      <c r="K129" s="4" t="b">
        <v>0</v>
      </c>
      <c r="L129" s="4" t="b">
        <v>0</v>
      </c>
      <c r="M129" s="4" t="b">
        <v>0</v>
      </c>
      <c r="N129" s="4" t="b">
        <v>0</v>
      </c>
      <c r="O129" s="4" t="b">
        <v>0</v>
      </c>
      <c r="P129" s="4" t="b">
        <v>1</v>
      </c>
      <c r="Q129" s="4" t="b">
        <v>0</v>
      </c>
      <c r="R129" s="4" t="b">
        <v>0</v>
      </c>
      <c r="S129" s="4" t="b">
        <v>0</v>
      </c>
      <c r="T129" s="4" t="b">
        <v>0</v>
      </c>
      <c r="U129" s="4" t="b">
        <v>0</v>
      </c>
      <c r="V129" s="4" t="b">
        <v>0</v>
      </c>
      <c r="W129" s="4" t="b">
        <v>1</v>
      </c>
      <c r="X129" s="4" t="b">
        <v>1</v>
      </c>
      <c r="Y129" s="4" t="b">
        <v>0</v>
      </c>
      <c r="Z129" s="4" t="b">
        <v>0</v>
      </c>
      <c r="AA129" s="4" t="b">
        <v>0</v>
      </c>
      <c r="AB129" s="4" t="b">
        <v>0</v>
      </c>
      <c r="AC129" s="4" t="b">
        <v>0</v>
      </c>
      <c r="AD129" s="4" t="b">
        <v>0</v>
      </c>
      <c r="AE129" s="4" t="b">
        <v>0</v>
      </c>
      <c r="AF129" s="4" t="b">
        <v>1</v>
      </c>
      <c r="AG129" s="4" t="b">
        <v>0</v>
      </c>
      <c r="AH129" s="4" t="b">
        <v>0</v>
      </c>
      <c r="AI129" s="4" t="b">
        <v>0</v>
      </c>
      <c r="AJ129" s="4" t="b">
        <v>0</v>
      </c>
      <c r="AK129" s="4" t="b">
        <v>0</v>
      </c>
      <c r="AL129" s="2" t="s">
        <v>444</v>
      </c>
    </row>
    <row r="130" spans="1:38" ht="14.25" customHeight="1">
      <c r="A130" s="2" t="s">
        <v>38</v>
      </c>
      <c r="B130" s="2" t="s">
        <v>445</v>
      </c>
      <c r="C130" s="3" t="s">
        <v>446</v>
      </c>
      <c r="D130" s="3" t="s">
        <v>227</v>
      </c>
      <c r="E130" s="2" t="s">
        <v>42</v>
      </c>
      <c r="F130" s="4" t="b">
        <v>0</v>
      </c>
      <c r="G130" s="4" t="b">
        <v>0</v>
      </c>
      <c r="H130" s="4" t="b">
        <v>0</v>
      </c>
      <c r="I130" s="4" t="b">
        <v>0</v>
      </c>
      <c r="J130" s="4" t="b">
        <v>0</v>
      </c>
      <c r="K130" s="4" t="b">
        <v>0</v>
      </c>
      <c r="L130" s="4" t="b">
        <v>0</v>
      </c>
      <c r="M130" s="4" t="b">
        <v>0</v>
      </c>
      <c r="N130" s="4" t="b">
        <v>1</v>
      </c>
      <c r="O130" s="4" t="b">
        <v>1</v>
      </c>
      <c r="P130" s="4" t="b">
        <v>1</v>
      </c>
      <c r="Q130" s="4" t="b">
        <v>0</v>
      </c>
      <c r="R130" s="4" t="b">
        <v>0</v>
      </c>
      <c r="S130" s="4" t="b">
        <v>0</v>
      </c>
      <c r="T130" s="4" t="b">
        <v>0</v>
      </c>
      <c r="U130" s="4" t="b">
        <v>0</v>
      </c>
      <c r="V130" s="4" t="b">
        <v>0</v>
      </c>
      <c r="W130" s="4" t="b">
        <v>1</v>
      </c>
      <c r="X130" s="4" t="b">
        <v>1</v>
      </c>
      <c r="Y130" s="4" t="b">
        <v>0</v>
      </c>
      <c r="Z130" s="4" t="b">
        <v>0</v>
      </c>
      <c r="AA130" s="4" t="b">
        <v>0</v>
      </c>
      <c r="AB130" s="4" t="b">
        <v>0</v>
      </c>
      <c r="AC130" s="4" t="b">
        <v>1</v>
      </c>
      <c r="AD130" s="4" t="b">
        <v>0</v>
      </c>
      <c r="AE130" s="4" t="b">
        <v>0</v>
      </c>
      <c r="AF130" s="4" t="b">
        <v>1</v>
      </c>
      <c r="AG130" s="4" t="b">
        <v>0</v>
      </c>
      <c r="AH130" s="4" t="b">
        <v>0</v>
      </c>
      <c r="AI130" s="4" t="b">
        <v>0</v>
      </c>
      <c r="AJ130" s="4" t="b">
        <v>0</v>
      </c>
      <c r="AK130" s="4" t="b">
        <v>0</v>
      </c>
      <c r="AL130" s="2" t="s">
        <v>447</v>
      </c>
    </row>
    <row r="131" spans="1:38" ht="14.25" customHeight="1">
      <c r="A131" s="2" t="s">
        <v>38</v>
      </c>
      <c r="B131" s="2" t="s">
        <v>448</v>
      </c>
      <c r="C131" s="3" t="s">
        <v>449</v>
      </c>
      <c r="D131" s="3" t="s">
        <v>449</v>
      </c>
      <c r="E131" s="2" t="s">
        <v>181</v>
      </c>
      <c r="F131" s="4" t="b">
        <v>0</v>
      </c>
      <c r="G131" s="4" t="b">
        <v>1</v>
      </c>
      <c r="H131" s="4" t="b">
        <v>1</v>
      </c>
      <c r="I131" s="4" t="b">
        <v>1</v>
      </c>
      <c r="J131" s="4" t="b">
        <v>1</v>
      </c>
      <c r="K131" s="4" t="b">
        <v>1</v>
      </c>
      <c r="L131" s="4" t="b">
        <v>1</v>
      </c>
      <c r="M131" s="4" t="b">
        <v>1</v>
      </c>
      <c r="N131" s="4" t="b">
        <v>0</v>
      </c>
      <c r="O131" s="4" t="b">
        <v>1</v>
      </c>
      <c r="P131" s="4" t="b">
        <v>1</v>
      </c>
      <c r="Q131" s="4" t="b">
        <v>1</v>
      </c>
      <c r="R131" s="4" t="b">
        <v>1</v>
      </c>
      <c r="S131" s="4" t="b">
        <v>1</v>
      </c>
      <c r="T131" s="4" t="b">
        <v>0</v>
      </c>
      <c r="U131" s="4" t="b">
        <v>0</v>
      </c>
      <c r="V131" s="4" t="b">
        <v>1</v>
      </c>
      <c r="W131" s="4" t="b">
        <v>0</v>
      </c>
      <c r="X131" s="4" t="b">
        <v>0</v>
      </c>
      <c r="Y131" s="4" t="b">
        <v>1</v>
      </c>
      <c r="Z131" s="4" t="b">
        <v>1</v>
      </c>
      <c r="AA131" s="4" t="b">
        <v>0</v>
      </c>
      <c r="AB131" s="4" t="b">
        <v>1</v>
      </c>
      <c r="AC131" s="4" t="b">
        <v>1</v>
      </c>
      <c r="AD131" s="4" t="b">
        <v>1</v>
      </c>
      <c r="AE131" s="4" t="b">
        <v>1</v>
      </c>
      <c r="AF131" s="4" t="b">
        <v>0</v>
      </c>
      <c r="AG131" s="4" t="b">
        <v>1</v>
      </c>
      <c r="AH131" s="4" t="b">
        <v>1</v>
      </c>
      <c r="AI131" s="4" t="b">
        <v>1</v>
      </c>
      <c r="AJ131" s="4" t="b">
        <v>1</v>
      </c>
      <c r="AK131" s="4" t="b">
        <v>0</v>
      </c>
      <c r="AL131" s="2"/>
    </row>
    <row r="132" spans="1:38" ht="14.25" customHeight="1">
      <c r="A132" s="2" t="s">
        <v>38</v>
      </c>
      <c r="B132" s="2" t="s">
        <v>450</v>
      </c>
      <c r="C132" s="3" t="s">
        <v>449</v>
      </c>
      <c r="D132" s="3" t="s">
        <v>449</v>
      </c>
      <c r="E132" s="2" t="s">
        <v>181</v>
      </c>
      <c r="F132" s="4" t="b">
        <v>0</v>
      </c>
      <c r="G132" s="4" t="b">
        <v>0</v>
      </c>
      <c r="H132" s="4" t="b">
        <v>1</v>
      </c>
      <c r="I132" s="4" t="b">
        <v>1</v>
      </c>
      <c r="J132" s="4" t="b">
        <v>1</v>
      </c>
      <c r="K132" s="4" t="b">
        <v>0</v>
      </c>
      <c r="L132" s="4" t="b">
        <v>0</v>
      </c>
      <c r="M132" s="4" t="b">
        <v>1</v>
      </c>
      <c r="N132" s="4" t="b">
        <v>1</v>
      </c>
      <c r="O132" s="4" t="b">
        <v>1</v>
      </c>
      <c r="P132" s="4" t="b">
        <v>0</v>
      </c>
      <c r="Q132" s="4" t="b">
        <v>0</v>
      </c>
      <c r="R132" s="4" t="b">
        <v>1</v>
      </c>
      <c r="S132" s="4" t="b">
        <v>1</v>
      </c>
      <c r="T132" s="4" t="b">
        <v>1</v>
      </c>
      <c r="U132" s="4" t="b">
        <v>1</v>
      </c>
      <c r="V132" s="4" t="b">
        <v>1</v>
      </c>
      <c r="W132" s="4" t="b">
        <v>1</v>
      </c>
      <c r="X132" s="4" t="b">
        <v>1</v>
      </c>
      <c r="Y132" s="4" t="b">
        <v>1</v>
      </c>
      <c r="Z132" s="4" t="b">
        <v>1</v>
      </c>
      <c r="AA132" s="4" t="b">
        <v>0</v>
      </c>
      <c r="AB132" s="4" t="b">
        <v>1</v>
      </c>
      <c r="AC132" s="4" t="b">
        <v>1</v>
      </c>
      <c r="AD132" s="4" t="b">
        <v>1</v>
      </c>
      <c r="AE132" s="4" t="b">
        <v>1</v>
      </c>
      <c r="AF132" s="4" t="b">
        <v>1</v>
      </c>
      <c r="AG132" s="4" t="b">
        <v>1</v>
      </c>
      <c r="AH132" s="4" t="b">
        <v>0</v>
      </c>
      <c r="AI132" s="4" t="b">
        <v>1</v>
      </c>
      <c r="AJ132" s="4" t="b">
        <v>0</v>
      </c>
      <c r="AK132" s="4" t="b">
        <v>0</v>
      </c>
      <c r="AL132" s="2"/>
    </row>
    <row r="133" spans="1:38" ht="14.25" customHeight="1">
      <c r="A133" s="2" t="s">
        <v>38</v>
      </c>
      <c r="B133" s="2" t="s">
        <v>451</v>
      </c>
      <c r="C133" s="3" t="s">
        <v>449</v>
      </c>
      <c r="D133" s="3" t="s">
        <v>449</v>
      </c>
      <c r="E133" s="2" t="s">
        <v>237</v>
      </c>
      <c r="F133" s="4" t="b">
        <v>0</v>
      </c>
      <c r="G133" s="4" t="b">
        <v>1</v>
      </c>
      <c r="H133" s="4" t="b">
        <v>0</v>
      </c>
      <c r="I133" s="4" t="b">
        <v>0</v>
      </c>
      <c r="J133" s="4" t="b">
        <v>0</v>
      </c>
      <c r="K133" s="4" t="b">
        <v>0</v>
      </c>
      <c r="L133" s="4" t="b">
        <v>1</v>
      </c>
      <c r="M133" s="4" t="b">
        <v>1</v>
      </c>
      <c r="N133" s="4" t="b">
        <v>0</v>
      </c>
      <c r="O133" s="4" t="b">
        <v>1</v>
      </c>
      <c r="P133" s="4" t="b">
        <v>1</v>
      </c>
      <c r="Q133" s="4" t="b">
        <v>1</v>
      </c>
      <c r="R133" s="4" t="b">
        <v>1</v>
      </c>
      <c r="S133" s="4" t="b">
        <v>0</v>
      </c>
      <c r="T133" s="4" t="b">
        <v>1</v>
      </c>
      <c r="U133" s="4" t="b">
        <v>0</v>
      </c>
      <c r="V133" s="4" t="b">
        <v>0</v>
      </c>
      <c r="W133" s="4" t="b">
        <v>1</v>
      </c>
      <c r="X133" s="4" t="b">
        <v>1</v>
      </c>
      <c r="Y133" s="4" t="b">
        <v>0</v>
      </c>
      <c r="Z133" s="4" t="b">
        <v>0</v>
      </c>
      <c r="AA133" s="4" t="b">
        <v>0</v>
      </c>
      <c r="AB133" s="4" t="b">
        <v>0</v>
      </c>
      <c r="AC133" s="4" t="b">
        <v>0</v>
      </c>
      <c r="AD133" s="4" t="b">
        <v>1</v>
      </c>
      <c r="AE133" s="4" t="b">
        <v>1</v>
      </c>
      <c r="AF133" s="4" t="b">
        <v>0</v>
      </c>
      <c r="AG133" s="4" t="b">
        <v>1</v>
      </c>
      <c r="AH133" s="4" t="b">
        <v>0</v>
      </c>
      <c r="AI133" s="4" t="b">
        <v>0</v>
      </c>
      <c r="AJ133" s="4" t="b">
        <v>1</v>
      </c>
      <c r="AK133" s="4" t="b">
        <v>1</v>
      </c>
      <c r="AL133" s="2"/>
    </row>
    <row r="134" spans="1:38" ht="14.25" customHeight="1">
      <c r="A134" s="2" t="s">
        <v>38</v>
      </c>
      <c r="B134" s="2" t="s">
        <v>452</v>
      </c>
      <c r="C134" s="3" t="s">
        <v>449</v>
      </c>
      <c r="D134" s="3" t="s">
        <v>449</v>
      </c>
      <c r="E134" s="2" t="s">
        <v>181</v>
      </c>
      <c r="F134" s="4" t="b">
        <v>1</v>
      </c>
      <c r="G134" s="4" t="b">
        <v>1</v>
      </c>
      <c r="H134" s="4" t="b">
        <v>0</v>
      </c>
      <c r="I134" s="4" t="b">
        <v>0</v>
      </c>
      <c r="J134" s="4" t="b">
        <v>0</v>
      </c>
      <c r="K134" s="4" t="b">
        <v>1</v>
      </c>
      <c r="L134" s="4" t="b">
        <v>1</v>
      </c>
      <c r="M134" s="4" t="b">
        <v>1</v>
      </c>
      <c r="N134" s="4" t="b">
        <v>0</v>
      </c>
      <c r="O134" s="4" t="b">
        <v>1</v>
      </c>
      <c r="P134" s="4" t="b">
        <v>0</v>
      </c>
      <c r="Q134" s="4" t="b">
        <v>0</v>
      </c>
      <c r="R134" s="4" t="b">
        <v>1</v>
      </c>
      <c r="S134" s="4" t="b">
        <v>1</v>
      </c>
      <c r="T134" s="4" t="b">
        <v>1</v>
      </c>
      <c r="U134" s="4" t="b">
        <v>0</v>
      </c>
      <c r="V134" s="4" t="b">
        <v>0</v>
      </c>
      <c r="W134" s="4" t="b">
        <v>1</v>
      </c>
      <c r="X134" s="4" t="b">
        <v>1</v>
      </c>
      <c r="Y134" s="4" t="b">
        <v>0</v>
      </c>
      <c r="Z134" s="4" t="b">
        <v>0</v>
      </c>
      <c r="AA134" s="4" t="b">
        <v>1</v>
      </c>
      <c r="AB134" s="4" t="b">
        <v>1</v>
      </c>
      <c r="AC134" s="4" t="b">
        <v>1</v>
      </c>
      <c r="AD134" s="4" t="b">
        <v>1</v>
      </c>
      <c r="AE134" s="4" t="b">
        <v>1</v>
      </c>
      <c r="AF134" s="4" t="b">
        <v>1</v>
      </c>
      <c r="AG134" s="4" t="b">
        <v>1</v>
      </c>
      <c r="AH134" s="4" t="b">
        <v>1</v>
      </c>
      <c r="AI134" s="4" t="b">
        <v>1</v>
      </c>
      <c r="AJ134" s="4" t="b">
        <v>0</v>
      </c>
      <c r="AK134" s="4" t="b">
        <v>0</v>
      </c>
      <c r="AL134" s="2"/>
    </row>
    <row r="135" spans="1:38" ht="14.25" customHeight="1">
      <c r="A135" s="2" t="s">
        <v>38</v>
      </c>
      <c r="B135" s="2" t="s">
        <v>453</v>
      </c>
      <c r="C135" s="3" t="s">
        <v>449</v>
      </c>
      <c r="D135" s="3" t="s">
        <v>449</v>
      </c>
      <c r="E135" s="2" t="s">
        <v>181</v>
      </c>
      <c r="F135" s="4" t="b">
        <v>0</v>
      </c>
      <c r="G135" s="4" t="b">
        <v>1</v>
      </c>
      <c r="H135" s="4" t="b">
        <v>1</v>
      </c>
      <c r="I135" s="4" t="b">
        <v>0</v>
      </c>
      <c r="J135" s="4" t="b">
        <v>1</v>
      </c>
      <c r="K135" s="4" t="b">
        <v>1</v>
      </c>
      <c r="L135" s="4" t="b">
        <v>0</v>
      </c>
      <c r="M135" s="4" t="b">
        <v>0</v>
      </c>
      <c r="N135" s="4" t="b">
        <v>0</v>
      </c>
      <c r="O135" s="4" t="b">
        <v>1</v>
      </c>
      <c r="P135" s="4" t="b">
        <v>1</v>
      </c>
      <c r="Q135" s="4" t="b">
        <v>0</v>
      </c>
      <c r="R135" s="4" t="b">
        <v>1</v>
      </c>
      <c r="S135" s="4" t="b">
        <v>1</v>
      </c>
      <c r="T135" s="4" t="b">
        <v>1</v>
      </c>
      <c r="U135" s="4" t="b">
        <v>1</v>
      </c>
      <c r="V135" s="4" t="b">
        <v>0</v>
      </c>
      <c r="W135" s="4" t="b">
        <v>0</v>
      </c>
      <c r="X135" s="4" t="b">
        <v>0</v>
      </c>
      <c r="Y135" s="4" t="b">
        <v>0</v>
      </c>
      <c r="Z135" s="4" t="b">
        <v>1</v>
      </c>
      <c r="AA135" s="4" t="b">
        <v>1</v>
      </c>
      <c r="AB135" s="4" t="b">
        <v>0</v>
      </c>
      <c r="AC135" s="4" t="b">
        <v>1</v>
      </c>
      <c r="AD135" s="4" t="b">
        <v>1</v>
      </c>
      <c r="AE135" s="4" t="b">
        <v>0</v>
      </c>
      <c r="AF135" s="4" t="b">
        <v>1</v>
      </c>
      <c r="AG135" s="4" t="b">
        <v>0</v>
      </c>
      <c r="AH135" s="4" t="b">
        <v>0</v>
      </c>
      <c r="AI135" s="4" t="b">
        <v>1</v>
      </c>
      <c r="AJ135" s="4" t="b">
        <v>0</v>
      </c>
      <c r="AK135" s="4" t="b">
        <v>1</v>
      </c>
      <c r="AL135" s="2"/>
    </row>
    <row r="136" spans="1:38" ht="14.25" customHeight="1">
      <c r="A136" s="2" t="s">
        <v>38</v>
      </c>
      <c r="B136" s="2" t="s">
        <v>454</v>
      </c>
      <c r="C136" s="3" t="s">
        <v>455</v>
      </c>
      <c r="D136" s="3" t="s">
        <v>76</v>
      </c>
      <c r="E136" s="2" t="s">
        <v>42</v>
      </c>
      <c r="F136" s="4" t="b">
        <v>0</v>
      </c>
      <c r="G136" s="4" t="b">
        <v>0</v>
      </c>
      <c r="H136" s="4" t="b">
        <v>0</v>
      </c>
      <c r="I136" s="4" t="b">
        <v>0</v>
      </c>
      <c r="J136" s="4" t="b">
        <v>0</v>
      </c>
      <c r="K136" s="4" t="b">
        <v>0</v>
      </c>
      <c r="L136" s="4" t="b">
        <v>0</v>
      </c>
      <c r="M136" s="4" t="b">
        <v>0</v>
      </c>
      <c r="N136" s="4" t="b">
        <v>0</v>
      </c>
      <c r="O136" s="4" t="b">
        <v>0</v>
      </c>
      <c r="P136" s="4" t="b">
        <v>0</v>
      </c>
      <c r="Q136" s="4" t="b">
        <v>0</v>
      </c>
      <c r="R136" s="4" t="b">
        <v>0</v>
      </c>
      <c r="S136" s="4" t="b">
        <v>0</v>
      </c>
      <c r="T136" s="4" t="b">
        <v>0</v>
      </c>
      <c r="U136" s="4" t="b">
        <v>0</v>
      </c>
      <c r="V136" s="4" t="b">
        <v>0</v>
      </c>
      <c r="W136" s="4" t="b">
        <v>1</v>
      </c>
      <c r="X136" s="4" t="b">
        <v>0</v>
      </c>
      <c r="Y136" s="4" t="b">
        <v>0</v>
      </c>
      <c r="Z136" s="4" t="b">
        <v>0</v>
      </c>
      <c r="AA136" s="4" t="b">
        <v>0</v>
      </c>
      <c r="AB136" s="4" t="b">
        <v>0</v>
      </c>
      <c r="AC136" s="4" t="b">
        <v>0</v>
      </c>
      <c r="AD136" s="4" t="b">
        <v>0</v>
      </c>
      <c r="AE136" s="4" t="b">
        <v>0</v>
      </c>
      <c r="AF136" s="4" t="b">
        <v>0</v>
      </c>
      <c r="AG136" s="4" t="b">
        <v>0</v>
      </c>
      <c r="AH136" s="4" t="b">
        <v>0</v>
      </c>
      <c r="AI136" s="4" t="b">
        <v>0</v>
      </c>
      <c r="AJ136" s="4" t="b">
        <v>0</v>
      </c>
      <c r="AK136" s="4" t="b">
        <v>0</v>
      </c>
      <c r="AL136" s="2" t="s">
        <v>456</v>
      </c>
    </row>
    <row r="137" spans="1:38" ht="14.25" customHeight="1">
      <c r="A137" s="2" t="s">
        <v>38</v>
      </c>
      <c r="B137" s="2" t="s">
        <v>457</v>
      </c>
      <c r="C137" s="3" t="s">
        <v>458</v>
      </c>
      <c r="D137" s="3" t="s">
        <v>304</v>
      </c>
      <c r="E137" s="2" t="s">
        <v>42</v>
      </c>
      <c r="F137" s="4" t="b">
        <v>0</v>
      </c>
      <c r="G137" s="4" t="b">
        <v>0</v>
      </c>
      <c r="H137" s="4" t="b">
        <v>0</v>
      </c>
      <c r="I137" s="4" t="b">
        <v>0</v>
      </c>
      <c r="J137" s="4" t="b">
        <v>0</v>
      </c>
      <c r="K137" s="4" t="b">
        <v>0</v>
      </c>
      <c r="L137" s="4" t="b">
        <v>0</v>
      </c>
      <c r="M137" s="4" t="b">
        <v>0</v>
      </c>
      <c r="N137" s="4" t="b">
        <v>0</v>
      </c>
      <c r="O137" s="4" t="b">
        <v>0</v>
      </c>
      <c r="P137" s="4" t="b">
        <v>0</v>
      </c>
      <c r="Q137" s="4" t="b">
        <v>0</v>
      </c>
      <c r="R137" s="4" t="b">
        <v>0</v>
      </c>
      <c r="S137" s="4" t="b">
        <v>0</v>
      </c>
      <c r="T137" s="4" t="b">
        <v>0</v>
      </c>
      <c r="U137" s="4" t="b">
        <v>0</v>
      </c>
      <c r="V137" s="4" t="b">
        <v>0</v>
      </c>
      <c r="W137" s="4" t="b">
        <v>1</v>
      </c>
      <c r="X137" s="4" t="b">
        <v>0</v>
      </c>
      <c r="Y137" s="4" t="b">
        <v>0</v>
      </c>
      <c r="Z137" s="4" t="b">
        <v>0</v>
      </c>
      <c r="AA137" s="4" t="b">
        <v>0</v>
      </c>
      <c r="AB137" s="4" t="b">
        <v>0</v>
      </c>
      <c r="AC137" s="4" t="b">
        <v>0</v>
      </c>
      <c r="AD137" s="4" t="b">
        <v>0</v>
      </c>
      <c r="AE137" s="4" t="b">
        <v>0</v>
      </c>
      <c r="AF137" s="4" t="b">
        <v>0</v>
      </c>
      <c r="AG137" s="4" t="b">
        <v>0</v>
      </c>
      <c r="AH137" s="4" t="b">
        <v>0</v>
      </c>
      <c r="AI137" s="4" t="b">
        <v>0</v>
      </c>
      <c r="AJ137" s="4" t="b">
        <v>0</v>
      </c>
      <c r="AK137" s="4" t="b">
        <v>0</v>
      </c>
      <c r="AL137" s="2" t="s">
        <v>459</v>
      </c>
    </row>
    <row r="138" spans="1:38" ht="14.25" customHeight="1">
      <c r="A138" s="2" t="s">
        <v>38</v>
      </c>
      <c r="B138" s="2" t="s">
        <v>460</v>
      </c>
      <c r="C138" s="3" t="s">
        <v>461</v>
      </c>
      <c r="D138" s="3" t="s">
        <v>76</v>
      </c>
      <c r="E138" s="2" t="s">
        <v>42</v>
      </c>
      <c r="F138" s="4" t="b">
        <v>0</v>
      </c>
      <c r="G138" s="4" t="b">
        <v>0</v>
      </c>
      <c r="H138" s="4" t="b">
        <v>0</v>
      </c>
      <c r="I138" s="4" t="b">
        <v>0</v>
      </c>
      <c r="J138" s="4" t="b">
        <v>0</v>
      </c>
      <c r="K138" s="4" t="b">
        <v>0</v>
      </c>
      <c r="L138" s="4" t="b">
        <v>0</v>
      </c>
      <c r="M138" s="4" t="b">
        <v>0</v>
      </c>
      <c r="N138" s="4" t="b">
        <v>1</v>
      </c>
      <c r="O138" s="4" t="b">
        <v>0</v>
      </c>
      <c r="P138" s="4" t="b">
        <v>0</v>
      </c>
      <c r="Q138" s="4" t="b">
        <v>0</v>
      </c>
      <c r="R138" s="4" t="b">
        <v>0</v>
      </c>
      <c r="S138" s="4" t="b">
        <v>0</v>
      </c>
      <c r="T138" s="4" t="b">
        <v>0</v>
      </c>
      <c r="U138" s="4" t="b">
        <v>0</v>
      </c>
      <c r="V138" s="4" t="b">
        <v>0</v>
      </c>
      <c r="W138" s="4" t="b">
        <v>0</v>
      </c>
      <c r="X138" s="4" t="b">
        <v>0</v>
      </c>
      <c r="Y138" s="4" t="b">
        <v>0</v>
      </c>
      <c r="Z138" s="4" t="b">
        <v>0</v>
      </c>
      <c r="AA138" s="4" t="b">
        <v>0</v>
      </c>
      <c r="AB138" s="4" t="b">
        <v>0</v>
      </c>
      <c r="AC138" s="4" t="b">
        <v>0</v>
      </c>
      <c r="AD138" s="4" t="b">
        <v>0</v>
      </c>
      <c r="AE138" s="4" t="b">
        <v>0</v>
      </c>
      <c r="AF138" s="4" t="b">
        <v>0</v>
      </c>
      <c r="AG138" s="4" t="b">
        <v>0</v>
      </c>
      <c r="AH138" s="4" t="b">
        <v>0</v>
      </c>
      <c r="AI138" s="4" t="b">
        <v>0</v>
      </c>
      <c r="AJ138" s="4" t="b">
        <v>0</v>
      </c>
      <c r="AK138" s="4" t="b">
        <v>0</v>
      </c>
      <c r="AL138" s="2" t="s">
        <v>462</v>
      </c>
    </row>
    <row r="139" spans="1:38" ht="14.25" customHeight="1">
      <c r="A139" s="2" t="s">
        <v>38</v>
      </c>
      <c r="B139" s="2" t="s">
        <v>463</v>
      </c>
      <c r="C139" s="3" t="s">
        <v>464</v>
      </c>
      <c r="D139" s="3" t="s">
        <v>132</v>
      </c>
      <c r="E139" s="2" t="s">
        <v>42</v>
      </c>
      <c r="F139" s="4" t="b">
        <v>0</v>
      </c>
      <c r="G139" s="4" t="b">
        <v>0</v>
      </c>
      <c r="H139" s="4" t="b">
        <v>0</v>
      </c>
      <c r="I139" s="4" t="b">
        <v>0</v>
      </c>
      <c r="J139" s="4" t="b">
        <v>0</v>
      </c>
      <c r="K139" s="4" t="b">
        <v>0</v>
      </c>
      <c r="L139" s="4" t="b">
        <v>0</v>
      </c>
      <c r="M139" s="4" t="b">
        <v>0</v>
      </c>
      <c r="N139" s="4" t="b">
        <v>0</v>
      </c>
      <c r="O139" s="4" t="b">
        <v>0</v>
      </c>
      <c r="P139" s="4" t="b">
        <v>1</v>
      </c>
      <c r="Q139" s="4" t="b">
        <v>0</v>
      </c>
      <c r="R139" s="4" t="b">
        <v>0</v>
      </c>
      <c r="S139" s="4" t="b">
        <v>0</v>
      </c>
      <c r="T139" s="4" t="b">
        <v>0</v>
      </c>
      <c r="U139" s="4" t="b">
        <v>0</v>
      </c>
      <c r="V139" s="4" t="b">
        <v>0</v>
      </c>
      <c r="W139" s="4" t="b">
        <v>1</v>
      </c>
      <c r="X139" s="4" t="b">
        <v>1</v>
      </c>
      <c r="Y139" s="4" t="b">
        <v>0</v>
      </c>
      <c r="Z139" s="4" t="b">
        <v>0</v>
      </c>
      <c r="AA139" s="4" t="b">
        <v>0</v>
      </c>
      <c r="AB139" s="4" t="b">
        <v>1</v>
      </c>
      <c r="AC139" s="4" t="b">
        <v>1</v>
      </c>
      <c r="AD139" s="4" t="b">
        <v>0</v>
      </c>
      <c r="AE139" s="4" t="b">
        <v>0</v>
      </c>
      <c r="AF139" s="4" t="b">
        <v>1</v>
      </c>
      <c r="AG139" s="4" t="b">
        <v>0</v>
      </c>
      <c r="AH139" s="4" t="b">
        <v>0</v>
      </c>
      <c r="AI139" s="4" t="b">
        <v>0</v>
      </c>
      <c r="AJ139" s="4" t="b">
        <v>0</v>
      </c>
      <c r="AK139" s="4" t="b">
        <v>0</v>
      </c>
      <c r="AL139" s="2" t="s">
        <v>465</v>
      </c>
    </row>
    <row r="140" spans="1:38" ht="14.25" customHeight="1">
      <c r="A140" s="2" t="s">
        <v>38</v>
      </c>
      <c r="B140" s="2" t="s">
        <v>466</v>
      </c>
      <c r="C140" s="3" t="s">
        <v>467</v>
      </c>
      <c r="D140" s="3" t="s">
        <v>468</v>
      </c>
      <c r="E140" s="2" t="s">
        <v>42</v>
      </c>
      <c r="F140" s="4" t="b">
        <v>0</v>
      </c>
      <c r="G140" s="4" t="b">
        <v>0</v>
      </c>
      <c r="H140" s="4" t="b">
        <v>0</v>
      </c>
      <c r="I140" s="4" t="b">
        <v>0</v>
      </c>
      <c r="J140" s="4" t="b">
        <v>0</v>
      </c>
      <c r="K140" s="4" t="b">
        <v>0</v>
      </c>
      <c r="L140" s="4" t="b">
        <v>0</v>
      </c>
      <c r="M140" s="4" t="b">
        <v>0</v>
      </c>
      <c r="N140" s="4" t="b">
        <v>0</v>
      </c>
      <c r="O140" s="4" t="b">
        <v>0</v>
      </c>
      <c r="P140" s="4" t="b">
        <v>0</v>
      </c>
      <c r="Q140" s="4" t="b">
        <v>0</v>
      </c>
      <c r="R140" s="4" t="b">
        <v>0</v>
      </c>
      <c r="S140" s="4" t="b">
        <v>0</v>
      </c>
      <c r="T140" s="4" t="b">
        <v>0</v>
      </c>
      <c r="U140" s="4" t="b">
        <v>0</v>
      </c>
      <c r="V140" s="4" t="b">
        <v>0</v>
      </c>
      <c r="W140" s="4" t="b">
        <v>1</v>
      </c>
      <c r="X140" s="4" t="b">
        <v>0</v>
      </c>
      <c r="Y140" s="4" t="b">
        <v>0</v>
      </c>
      <c r="Z140" s="4" t="b">
        <v>0</v>
      </c>
      <c r="AA140" s="4" t="b">
        <v>0</v>
      </c>
      <c r="AB140" s="4" t="b">
        <v>0</v>
      </c>
      <c r="AC140" s="4" t="b">
        <v>0</v>
      </c>
      <c r="AD140" s="4" t="b">
        <v>1</v>
      </c>
      <c r="AE140" s="4" t="b">
        <v>0</v>
      </c>
      <c r="AF140" s="4" t="b">
        <v>0</v>
      </c>
      <c r="AG140" s="4" t="b">
        <v>0</v>
      </c>
      <c r="AH140" s="4" t="b">
        <v>0</v>
      </c>
      <c r="AI140" s="4" t="b">
        <v>0</v>
      </c>
      <c r="AJ140" s="4" t="b">
        <v>0</v>
      </c>
      <c r="AK140" s="4" t="b">
        <v>0</v>
      </c>
      <c r="AL140" s="2" t="s">
        <v>469</v>
      </c>
    </row>
    <row r="141" spans="1:38" ht="14.25" customHeight="1">
      <c r="A141" s="2" t="s">
        <v>38</v>
      </c>
      <c r="B141" s="2" t="s">
        <v>470</v>
      </c>
      <c r="C141" s="3" t="s">
        <v>76</v>
      </c>
      <c r="D141" s="3" t="s">
        <v>227</v>
      </c>
      <c r="E141" s="2" t="s">
        <v>181</v>
      </c>
      <c r="F141" s="4" t="b">
        <v>1</v>
      </c>
      <c r="G141" s="4" t="b">
        <v>0</v>
      </c>
      <c r="H141" s="4" t="b">
        <v>1</v>
      </c>
      <c r="I141" s="4" t="b">
        <v>0</v>
      </c>
      <c r="J141" s="4" t="b">
        <v>1</v>
      </c>
      <c r="K141" s="4" t="b">
        <v>0</v>
      </c>
      <c r="L141" s="4" t="b">
        <v>0</v>
      </c>
      <c r="M141" s="4" t="b">
        <v>1</v>
      </c>
      <c r="N141" s="4" t="b">
        <v>1</v>
      </c>
      <c r="O141" s="4" t="b">
        <v>0</v>
      </c>
      <c r="P141" s="4" t="b">
        <v>1</v>
      </c>
      <c r="Q141" s="4" t="b">
        <v>1</v>
      </c>
      <c r="R141" s="4" t="b">
        <v>1</v>
      </c>
      <c r="S141" s="4" t="b">
        <v>0</v>
      </c>
      <c r="T141" s="4" t="b">
        <v>1</v>
      </c>
      <c r="U141" s="4" t="b">
        <v>1</v>
      </c>
      <c r="V141" s="4" t="b">
        <v>0</v>
      </c>
      <c r="W141" s="4" t="b">
        <v>1</v>
      </c>
      <c r="X141" s="4" t="b">
        <v>1</v>
      </c>
      <c r="Y141" s="4" t="b">
        <v>0</v>
      </c>
      <c r="Z141" s="4" t="b">
        <v>0</v>
      </c>
      <c r="AA141" s="4" t="b">
        <v>0</v>
      </c>
      <c r="AB141" s="4" t="b">
        <v>0</v>
      </c>
      <c r="AC141" s="4" t="b">
        <v>1</v>
      </c>
      <c r="AD141" s="4" t="b">
        <v>0</v>
      </c>
      <c r="AE141" s="4" t="b">
        <v>1</v>
      </c>
      <c r="AF141" s="4" t="b">
        <v>1</v>
      </c>
      <c r="AG141" s="4" t="b">
        <v>0</v>
      </c>
      <c r="AH141" s="4" t="b">
        <v>0</v>
      </c>
      <c r="AI141" s="4" t="b">
        <v>0</v>
      </c>
      <c r="AJ141" s="4" t="b">
        <v>1</v>
      </c>
      <c r="AK141" s="4" t="b">
        <v>1</v>
      </c>
      <c r="AL141" s="2" t="s">
        <v>471</v>
      </c>
    </row>
    <row r="142" spans="1:38" ht="14.25" customHeight="1">
      <c r="A142" s="2" t="s">
        <v>38</v>
      </c>
      <c r="B142" s="2" t="s">
        <v>472</v>
      </c>
      <c r="C142" s="3" t="s">
        <v>76</v>
      </c>
      <c r="D142" s="3" t="s">
        <v>76</v>
      </c>
      <c r="E142" s="2" t="s">
        <v>181</v>
      </c>
      <c r="F142" s="4" t="b">
        <v>1</v>
      </c>
      <c r="G142" s="4" t="b">
        <v>1</v>
      </c>
      <c r="H142" s="4" t="b">
        <v>1</v>
      </c>
      <c r="I142" s="4" t="b">
        <v>1</v>
      </c>
      <c r="J142" s="4" t="b">
        <v>1</v>
      </c>
      <c r="K142" s="4" t="b">
        <v>1</v>
      </c>
      <c r="L142" s="4" t="b">
        <v>1</v>
      </c>
      <c r="M142" s="4" t="b">
        <v>1</v>
      </c>
      <c r="N142" s="4" t="b">
        <v>1</v>
      </c>
      <c r="O142" s="4" t="b">
        <v>1</v>
      </c>
      <c r="P142" s="4" t="b">
        <v>1</v>
      </c>
      <c r="Q142" s="4" t="b">
        <v>1</v>
      </c>
      <c r="R142" s="4" t="b">
        <v>1</v>
      </c>
      <c r="S142" s="4" t="b">
        <v>1</v>
      </c>
      <c r="T142" s="4" t="b">
        <v>1</v>
      </c>
      <c r="U142" s="4" t="b">
        <v>1</v>
      </c>
      <c r="V142" s="4" t="b">
        <v>1</v>
      </c>
      <c r="W142" s="4" t="b">
        <v>1</v>
      </c>
      <c r="X142" s="4" t="b">
        <v>1</v>
      </c>
      <c r="Y142" s="4" t="b">
        <v>1</v>
      </c>
      <c r="Z142" s="4" t="b">
        <v>1</v>
      </c>
      <c r="AA142" s="4" t="b">
        <v>1</v>
      </c>
      <c r="AB142" s="4" t="b">
        <v>1</v>
      </c>
      <c r="AC142" s="4" t="b">
        <v>1</v>
      </c>
      <c r="AD142" s="4" t="b">
        <v>1</v>
      </c>
      <c r="AE142" s="4" t="b">
        <v>1</v>
      </c>
      <c r="AF142" s="4" t="b">
        <v>1</v>
      </c>
      <c r="AG142" s="4" t="b">
        <v>1</v>
      </c>
      <c r="AH142" s="4" t="b">
        <v>1</v>
      </c>
      <c r="AI142" s="4" t="b">
        <v>1</v>
      </c>
      <c r="AJ142" s="4" t="b">
        <v>1</v>
      </c>
      <c r="AK142" s="4" t="b">
        <v>1</v>
      </c>
      <c r="AL142" s="2" t="s">
        <v>473</v>
      </c>
    </row>
    <row r="143" spans="1:38" ht="14.25" customHeight="1">
      <c r="A143" s="2" t="s">
        <v>38</v>
      </c>
      <c r="B143" s="3" t="s">
        <v>474</v>
      </c>
      <c r="C143" s="3" t="s">
        <v>475</v>
      </c>
      <c r="D143" s="3" t="s">
        <v>227</v>
      </c>
      <c r="E143" s="2" t="s">
        <v>42</v>
      </c>
      <c r="F143" s="4" t="b">
        <v>1</v>
      </c>
      <c r="G143" s="4" t="b">
        <v>0</v>
      </c>
      <c r="H143" s="4" t="b">
        <v>0</v>
      </c>
      <c r="I143" s="4" t="b">
        <v>0</v>
      </c>
      <c r="J143" s="4" t="b">
        <v>0</v>
      </c>
      <c r="K143" s="4" t="b">
        <v>0</v>
      </c>
      <c r="L143" s="4" t="b">
        <v>0</v>
      </c>
      <c r="M143" s="4" t="b">
        <v>0</v>
      </c>
      <c r="N143" s="4" t="b">
        <v>0</v>
      </c>
      <c r="O143" s="4" t="b">
        <v>0</v>
      </c>
      <c r="P143" s="4" t="b">
        <v>0</v>
      </c>
      <c r="Q143" s="4" t="b">
        <v>0</v>
      </c>
      <c r="R143" s="4" t="b">
        <v>1</v>
      </c>
      <c r="S143" s="4" t="b">
        <v>0</v>
      </c>
      <c r="T143" s="4" t="b">
        <v>0</v>
      </c>
      <c r="U143" s="4" t="b">
        <v>0</v>
      </c>
      <c r="V143" s="4" t="b">
        <v>1</v>
      </c>
      <c r="W143" s="4" t="b">
        <v>1</v>
      </c>
      <c r="X143" s="4" t="b">
        <v>1</v>
      </c>
      <c r="Y143" s="4" t="b">
        <v>0</v>
      </c>
      <c r="Z143" s="4" t="b">
        <v>0</v>
      </c>
      <c r="AA143" s="4" t="b">
        <v>0</v>
      </c>
      <c r="AB143" s="4" t="b">
        <v>0</v>
      </c>
      <c r="AC143" s="4" t="b">
        <v>0</v>
      </c>
      <c r="AD143" s="4" t="b">
        <v>0</v>
      </c>
      <c r="AE143" s="4" t="b">
        <v>0</v>
      </c>
      <c r="AF143" s="4" t="b">
        <v>0</v>
      </c>
      <c r="AG143" s="4" t="b">
        <v>0</v>
      </c>
      <c r="AH143" s="4" t="b">
        <v>1</v>
      </c>
      <c r="AI143" s="4" t="b">
        <v>0</v>
      </c>
      <c r="AJ143" s="4" t="b">
        <v>0</v>
      </c>
      <c r="AK143" s="4" t="b">
        <v>1</v>
      </c>
      <c r="AL143" s="2" t="s">
        <v>476</v>
      </c>
    </row>
    <row r="144" spans="1:38" ht="14.25" customHeight="1">
      <c r="A144" s="2" t="s">
        <v>38</v>
      </c>
      <c r="B144" s="3" t="s">
        <v>477</v>
      </c>
      <c r="C144" s="3" t="s">
        <v>478</v>
      </c>
      <c r="D144" s="3" t="s">
        <v>109</v>
      </c>
      <c r="E144" s="2" t="s">
        <v>42</v>
      </c>
      <c r="F144" s="4" t="b">
        <v>0</v>
      </c>
      <c r="G144" s="4" t="b">
        <v>0</v>
      </c>
      <c r="H144" s="4" t="b">
        <v>0</v>
      </c>
      <c r="I144" s="4" t="b">
        <v>0</v>
      </c>
      <c r="J144" s="4" t="b">
        <v>0</v>
      </c>
      <c r="K144" s="4" t="b">
        <v>0</v>
      </c>
      <c r="L144" s="4" t="b">
        <v>0</v>
      </c>
      <c r="M144" s="4" t="b">
        <v>0</v>
      </c>
      <c r="N144" s="4" t="b">
        <v>0</v>
      </c>
      <c r="O144" s="4" t="b">
        <v>0</v>
      </c>
      <c r="P144" s="4" t="b">
        <v>0</v>
      </c>
      <c r="Q144" s="4" t="b">
        <v>0</v>
      </c>
      <c r="R144" s="4" t="b">
        <v>0</v>
      </c>
      <c r="S144" s="4" t="b">
        <v>0</v>
      </c>
      <c r="T144" s="4" t="b">
        <v>0</v>
      </c>
      <c r="U144" s="4" t="b">
        <v>0</v>
      </c>
      <c r="V144" s="4" t="b">
        <v>0</v>
      </c>
      <c r="W144" s="4" t="b">
        <v>0</v>
      </c>
      <c r="X144" s="4" t="b">
        <v>0</v>
      </c>
      <c r="Y144" s="4" t="b">
        <v>0</v>
      </c>
      <c r="Z144" s="4" t="b">
        <v>0</v>
      </c>
      <c r="AA144" s="4" t="b">
        <v>0</v>
      </c>
      <c r="AB144" s="4" t="b">
        <v>0</v>
      </c>
      <c r="AC144" s="4" t="b">
        <v>0</v>
      </c>
      <c r="AD144" s="4" t="b">
        <v>0</v>
      </c>
      <c r="AE144" s="4" t="b">
        <v>0</v>
      </c>
      <c r="AF144" s="4" t="b">
        <v>0</v>
      </c>
      <c r="AG144" s="4" t="b">
        <v>0</v>
      </c>
      <c r="AH144" s="4" t="b">
        <v>0</v>
      </c>
      <c r="AI144" s="4" t="b">
        <v>0</v>
      </c>
      <c r="AJ144" s="4" t="b">
        <v>0</v>
      </c>
      <c r="AK144" s="4" t="b">
        <v>0</v>
      </c>
      <c r="AL144" s="2"/>
    </row>
    <row r="145" spans="1:38" ht="14.25" customHeight="1">
      <c r="A145" s="2" t="s">
        <v>38</v>
      </c>
      <c r="B145" s="2" t="s">
        <v>479</v>
      </c>
      <c r="C145" s="3" t="s">
        <v>480</v>
      </c>
      <c r="D145" s="3" t="s">
        <v>481</v>
      </c>
      <c r="E145" s="2" t="s">
        <v>42</v>
      </c>
      <c r="F145" s="4" t="b">
        <v>0</v>
      </c>
      <c r="G145" s="4" t="b">
        <v>0</v>
      </c>
      <c r="H145" s="4" t="b">
        <v>0</v>
      </c>
      <c r="I145" s="4" t="b">
        <v>0</v>
      </c>
      <c r="J145" s="4" t="b">
        <v>0</v>
      </c>
      <c r="K145" s="4" t="b">
        <v>0</v>
      </c>
      <c r="L145" s="4" t="b">
        <v>0</v>
      </c>
      <c r="M145" s="4" t="b">
        <v>0</v>
      </c>
      <c r="N145" s="4" t="b">
        <v>0</v>
      </c>
      <c r="O145" s="4" t="b">
        <v>0</v>
      </c>
      <c r="P145" s="4" t="b">
        <v>0</v>
      </c>
      <c r="Q145" s="4" t="b">
        <v>0</v>
      </c>
      <c r="R145" s="4" t="b">
        <v>0</v>
      </c>
      <c r="S145" s="4" t="b">
        <v>0</v>
      </c>
      <c r="T145" s="4" t="b">
        <v>0</v>
      </c>
      <c r="U145" s="4" t="b">
        <v>0</v>
      </c>
      <c r="V145" s="4" t="b">
        <v>0</v>
      </c>
      <c r="W145" s="4" t="b">
        <v>0</v>
      </c>
      <c r="X145" s="4" t="b">
        <v>0</v>
      </c>
      <c r="Y145" s="4" t="b">
        <v>0</v>
      </c>
      <c r="Z145" s="4" t="b">
        <v>0</v>
      </c>
      <c r="AA145" s="4" t="b">
        <v>0</v>
      </c>
      <c r="AB145" s="4" t="b">
        <v>0</v>
      </c>
      <c r="AC145" s="4" t="b">
        <v>0</v>
      </c>
      <c r="AD145" s="4" t="b">
        <v>0</v>
      </c>
      <c r="AE145" s="4" t="b">
        <v>0</v>
      </c>
      <c r="AF145" s="4" t="b">
        <v>0</v>
      </c>
      <c r="AG145" s="4" t="b">
        <v>0</v>
      </c>
      <c r="AH145" s="4" t="b">
        <v>0</v>
      </c>
      <c r="AI145" s="4" t="b">
        <v>0</v>
      </c>
      <c r="AJ145" s="4" t="b">
        <v>0</v>
      </c>
      <c r="AK145" s="4" t="b">
        <v>0</v>
      </c>
      <c r="AL145" s="2" t="s">
        <v>482</v>
      </c>
    </row>
    <row r="146" spans="1:38" ht="14.25" customHeight="1">
      <c r="A146" s="2" t="s">
        <v>38</v>
      </c>
      <c r="B146" s="2" t="s">
        <v>483</v>
      </c>
      <c r="C146" s="3" t="s">
        <v>484</v>
      </c>
      <c r="D146" s="3" t="s">
        <v>481</v>
      </c>
      <c r="E146" s="2" t="s">
        <v>42</v>
      </c>
      <c r="F146" s="4" t="b">
        <v>0</v>
      </c>
      <c r="G146" s="4" t="b">
        <v>0</v>
      </c>
      <c r="H146" s="4" t="b">
        <v>0</v>
      </c>
      <c r="I146" s="4" t="b">
        <v>0</v>
      </c>
      <c r="J146" s="4" t="b">
        <v>0</v>
      </c>
      <c r="K146" s="4" t="b">
        <v>0</v>
      </c>
      <c r="L146" s="4" t="b">
        <v>0</v>
      </c>
      <c r="M146" s="4" t="b">
        <v>0</v>
      </c>
      <c r="N146" s="4" t="b">
        <v>0</v>
      </c>
      <c r="O146" s="4" t="b">
        <v>0</v>
      </c>
      <c r="P146" s="4" t="b">
        <v>0</v>
      </c>
      <c r="Q146" s="4" t="b">
        <v>0</v>
      </c>
      <c r="R146" s="4" t="b">
        <v>0</v>
      </c>
      <c r="S146" s="4" t="b">
        <v>0</v>
      </c>
      <c r="T146" s="4" t="b">
        <v>0</v>
      </c>
      <c r="U146" s="4" t="b">
        <v>0</v>
      </c>
      <c r="V146" s="4" t="b">
        <v>0</v>
      </c>
      <c r="W146" s="4" t="b">
        <v>0</v>
      </c>
      <c r="X146" s="4" t="b">
        <v>0</v>
      </c>
      <c r="Y146" s="4" t="b">
        <v>0</v>
      </c>
      <c r="Z146" s="4" t="b">
        <v>0</v>
      </c>
      <c r="AA146" s="4" t="b">
        <v>0</v>
      </c>
      <c r="AB146" s="4" t="b">
        <v>0</v>
      </c>
      <c r="AC146" s="4" t="b">
        <v>0</v>
      </c>
      <c r="AD146" s="4" t="b">
        <v>0</v>
      </c>
      <c r="AE146" s="4" t="b">
        <v>0</v>
      </c>
      <c r="AF146" s="4" t="b">
        <v>0</v>
      </c>
      <c r="AG146" s="4" t="b">
        <v>0</v>
      </c>
      <c r="AH146" s="4" t="b">
        <v>0</v>
      </c>
      <c r="AI146" s="4" t="b">
        <v>0</v>
      </c>
      <c r="AJ146" s="4" t="b">
        <v>0</v>
      </c>
      <c r="AK146" s="4" t="b">
        <v>0</v>
      </c>
      <c r="AL146" s="2" t="s">
        <v>482</v>
      </c>
    </row>
    <row r="147" spans="1:38" ht="14.25" customHeight="1">
      <c r="A147" s="2" t="s">
        <v>38</v>
      </c>
      <c r="B147" s="2" t="s">
        <v>485</v>
      </c>
      <c r="C147" s="3" t="s">
        <v>486</v>
      </c>
      <c r="D147" s="3" t="s">
        <v>477</v>
      </c>
      <c r="E147" s="2" t="s">
        <v>42</v>
      </c>
      <c r="F147" s="4" t="b">
        <v>0</v>
      </c>
      <c r="G147" s="4" t="b">
        <v>0</v>
      </c>
      <c r="H147" s="4" t="b">
        <v>0</v>
      </c>
      <c r="I147" s="4" t="b">
        <v>0</v>
      </c>
      <c r="J147" s="4" t="b">
        <v>0</v>
      </c>
      <c r="K147" s="4" t="b">
        <v>0</v>
      </c>
      <c r="L147" s="4" t="b">
        <v>0</v>
      </c>
      <c r="M147" s="4" t="b">
        <v>0</v>
      </c>
      <c r="N147" s="4" t="b">
        <v>0</v>
      </c>
      <c r="O147" s="4" t="b">
        <v>0</v>
      </c>
      <c r="P147" s="4" t="b">
        <v>1</v>
      </c>
      <c r="Q147" s="4" t="b">
        <v>0</v>
      </c>
      <c r="R147" s="4" t="b">
        <v>0</v>
      </c>
      <c r="S147" s="4" t="b">
        <v>1</v>
      </c>
      <c r="T147" s="4" t="b">
        <v>0</v>
      </c>
      <c r="U147" s="4" t="b">
        <v>0</v>
      </c>
      <c r="V147" s="4" t="b">
        <v>0</v>
      </c>
      <c r="W147" s="4" t="b">
        <v>1</v>
      </c>
      <c r="X147" s="4" t="b">
        <v>1</v>
      </c>
      <c r="Y147" s="4" t="b">
        <v>0</v>
      </c>
      <c r="Z147" s="4" t="b">
        <v>0</v>
      </c>
      <c r="AA147" s="4" t="b">
        <v>0</v>
      </c>
      <c r="AB147" s="4" t="b">
        <v>0</v>
      </c>
      <c r="AC147" s="4" t="b">
        <v>0</v>
      </c>
      <c r="AD147" s="4" t="b">
        <v>0</v>
      </c>
      <c r="AE147" s="4" t="b">
        <v>0</v>
      </c>
      <c r="AF147" s="4" t="b">
        <v>0</v>
      </c>
      <c r="AG147" s="4" t="b">
        <v>0</v>
      </c>
      <c r="AH147" s="4" t="b">
        <v>0</v>
      </c>
      <c r="AI147" s="4" t="b">
        <v>0</v>
      </c>
      <c r="AJ147" s="4" t="b">
        <v>0</v>
      </c>
      <c r="AK147" s="4" t="b">
        <v>0</v>
      </c>
      <c r="AL147" s="2" t="s">
        <v>487</v>
      </c>
    </row>
    <row r="148" spans="1:38" ht="14.25" customHeight="1">
      <c r="A148" s="2" t="s">
        <v>38</v>
      </c>
      <c r="B148" s="2" t="s">
        <v>488</v>
      </c>
      <c r="C148" s="3" t="s">
        <v>77</v>
      </c>
      <c r="D148" s="3" t="s">
        <v>489</v>
      </c>
      <c r="E148" s="2" t="s">
        <v>42</v>
      </c>
      <c r="F148" s="4" t="b">
        <v>0</v>
      </c>
      <c r="G148" s="4" t="b">
        <v>0</v>
      </c>
      <c r="H148" s="4" t="b">
        <v>0</v>
      </c>
      <c r="I148" s="4" t="b">
        <v>0</v>
      </c>
      <c r="J148" s="4" t="b">
        <v>0</v>
      </c>
      <c r="K148" s="4" t="b">
        <v>0</v>
      </c>
      <c r="L148" s="4" t="b">
        <v>0</v>
      </c>
      <c r="M148" s="4" t="b">
        <v>0</v>
      </c>
      <c r="N148" s="4" t="b">
        <v>0</v>
      </c>
      <c r="O148" s="4" t="b">
        <v>1</v>
      </c>
      <c r="P148" s="4" t="b">
        <v>0</v>
      </c>
      <c r="Q148" s="4" t="b">
        <v>0</v>
      </c>
      <c r="R148" s="4" t="b">
        <v>0</v>
      </c>
      <c r="S148" s="4" t="b">
        <v>0</v>
      </c>
      <c r="T148" s="4" t="b">
        <v>0</v>
      </c>
      <c r="U148" s="4" t="b">
        <v>0</v>
      </c>
      <c r="V148" s="4" t="b">
        <v>0</v>
      </c>
      <c r="W148" s="4" t="b">
        <v>0</v>
      </c>
      <c r="X148" s="4" t="b">
        <v>0</v>
      </c>
      <c r="Y148" s="4" t="b">
        <v>0</v>
      </c>
      <c r="Z148" s="4" t="b">
        <v>0</v>
      </c>
      <c r="AA148" s="4" t="b">
        <v>0</v>
      </c>
      <c r="AB148" s="4" t="b">
        <v>0</v>
      </c>
      <c r="AC148" s="4" t="b">
        <v>0</v>
      </c>
      <c r="AD148" s="4" t="b">
        <v>0</v>
      </c>
      <c r="AE148" s="4" t="b">
        <v>0</v>
      </c>
      <c r="AF148" s="4" t="b">
        <v>0</v>
      </c>
      <c r="AG148" s="4" t="b">
        <v>0</v>
      </c>
      <c r="AH148" s="4" t="b">
        <v>0</v>
      </c>
      <c r="AI148" s="4" t="b">
        <v>0</v>
      </c>
      <c r="AJ148" s="4" t="b">
        <v>0</v>
      </c>
      <c r="AK148" s="4" t="b">
        <v>0</v>
      </c>
      <c r="AL148" s="2" t="s">
        <v>490</v>
      </c>
    </row>
    <row r="149" spans="1:38" ht="14.25" customHeight="1">
      <c r="A149" s="2" t="s">
        <v>38</v>
      </c>
      <c r="B149" s="2" t="s">
        <v>491</v>
      </c>
      <c r="C149" s="3" t="s">
        <v>486</v>
      </c>
      <c r="D149" s="3" t="s">
        <v>492</v>
      </c>
      <c r="E149" s="2" t="s">
        <v>42</v>
      </c>
      <c r="F149" s="4" t="b">
        <v>1</v>
      </c>
      <c r="G149" s="4" t="b">
        <v>0</v>
      </c>
      <c r="H149" s="4" t="b">
        <v>0</v>
      </c>
      <c r="I149" s="4" t="b">
        <v>0</v>
      </c>
      <c r="J149" s="4" t="b">
        <v>0</v>
      </c>
      <c r="K149" s="4" t="b">
        <v>0</v>
      </c>
      <c r="L149" s="4" t="b">
        <v>0</v>
      </c>
      <c r="M149" s="4" t="b">
        <v>0</v>
      </c>
      <c r="N149" s="4" t="b">
        <v>0</v>
      </c>
      <c r="O149" s="4" t="b">
        <v>0</v>
      </c>
      <c r="P149" s="4" t="b">
        <v>0</v>
      </c>
      <c r="Q149" s="4" t="b">
        <v>0</v>
      </c>
      <c r="R149" s="4" t="b">
        <v>0</v>
      </c>
      <c r="S149" s="4" t="b">
        <v>0</v>
      </c>
      <c r="T149" s="4" t="b">
        <v>0</v>
      </c>
      <c r="U149" s="4" t="b">
        <v>0</v>
      </c>
      <c r="V149" s="4" t="b">
        <v>0</v>
      </c>
      <c r="W149" s="4" t="b">
        <v>0</v>
      </c>
      <c r="X149" s="4" t="b">
        <v>0</v>
      </c>
      <c r="Y149" s="4" t="b">
        <v>0</v>
      </c>
      <c r="Z149" s="4" t="b">
        <v>0</v>
      </c>
      <c r="AA149" s="4" t="b">
        <v>0</v>
      </c>
      <c r="AB149" s="4" t="b">
        <v>0</v>
      </c>
      <c r="AC149" s="4" t="b">
        <v>0</v>
      </c>
      <c r="AD149" s="4" t="b">
        <v>0</v>
      </c>
      <c r="AE149" s="4" t="b">
        <v>0</v>
      </c>
      <c r="AF149" s="4" t="b">
        <v>0</v>
      </c>
      <c r="AG149" s="4" t="b">
        <v>0</v>
      </c>
      <c r="AH149" s="4" t="b">
        <v>0</v>
      </c>
      <c r="AI149" s="4" t="b">
        <v>0</v>
      </c>
      <c r="AJ149" s="4" t="b">
        <v>0</v>
      </c>
      <c r="AK149" s="4" t="b">
        <v>0</v>
      </c>
      <c r="AL149" s="2" t="s">
        <v>493</v>
      </c>
    </row>
    <row r="150" spans="1:38" ht="14.25" customHeight="1">
      <c r="A150" s="2" t="s">
        <v>38</v>
      </c>
      <c r="B150" s="2" t="s">
        <v>494</v>
      </c>
      <c r="C150" s="3" t="s">
        <v>77</v>
      </c>
      <c r="D150" s="3" t="s">
        <v>489</v>
      </c>
      <c r="E150" s="2" t="s">
        <v>42</v>
      </c>
      <c r="F150" s="4" t="b">
        <v>0</v>
      </c>
      <c r="G150" s="4" t="b">
        <v>0</v>
      </c>
      <c r="H150" s="4" t="b">
        <v>0</v>
      </c>
      <c r="I150" s="4" t="b">
        <v>0</v>
      </c>
      <c r="J150" s="4" t="b">
        <v>0</v>
      </c>
      <c r="K150" s="4" t="b">
        <v>0</v>
      </c>
      <c r="L150" s="4" t="b">
        <v>0</v>
      </c>
      <c r="M150" s="4" t="b">
        <v>0</v>
      </c>
      <c r="N150" s="4" t="b">
        <v>0</v>
      </c>
      <c r="O150" s="4" t="b">
        <v>0</v>
      </c>
      <c r="P150" s="4" t="b">
        <v>0</v>
      </c>
      <c r="Q150" s="4" t="b">
        <v>0</v>
      </c>
      <c r="R150" s="4" t="b">
        <v>0</v>
      </c>
      <c r="S150" s="4" t="b">
        <v>0</v>
      </c>
      <c r="T150" s="4" t="b">
        <v>0</v>
      </c>
      <c r="U150" s="4" t="b">
        <v>0</v>
      </c>
      <c r="V150" s="4" t="b">
        <v>0</v>
      </c>
      <c r="W150" s="4" t="b">
        <v>0</v>
      </c>
      <c r="X150" s="4" t="b">
        <v>0</v>
      </c>
      <c r="Y150" s="4" t="b">
        <v>0</v>
      </c>
      <c r="Z150" s="4" t="b">
        <v>0</v>
      </c>
      <c r="AA150" s="4" t="b">
        <v>0</v>
      </c>
      <c r="AB150" s="4" t="b">
        <v>0</v>
      </c>
      <c r="AC150" s="4" t="b">
        <v>0</v>
      </c>
      <c r="AD150" s="4" t="b">
        <v>0</v>
      </c>
      <c r="AE150" s="4" t="b">
        <v>0</v>
      </c>
      <c r="AF150" s="4" t="b">
        <v>0</v>
      </c>
      <c r="AG150" s="4" t="b">
        <v>0</v>
      </c>
      <c r="AH150" s="4" t="b">
        <v>0</v>
      </c>
      <c r="AI150" s="4" t="b">
        <v>0</v>
      </c>
      <c r="AJ150" s="4" t="b">
        <v>0</v>
      </c>
      <c r="AK150" s="4" t="b">
        <v>0</v>
      </c>
      <c r="AL150" s="2" t="s">
        <v>495</v>
      </c>
    </row>
    <row r="151" spans="1:38" ht="14.25" customHeight="1">
      <c r="A151" s="2" t="s">
        <v>38</v>
      </c>
      <c r="B151" s="2" t="s">
        <v>496</v>
      </c>
      <c r="C151" s="3" t="s">
        <v>497</v>
      </c>
      <c r="D151" s="3" t="s">
        <v>197</v>
      </c>
      <c r="E151" s="2" t="s">
        <v>181</v>
      </c>
      <c r="F151" s="4" t="b">
        <v>0</v>
      </c>
      <c r="G151" s="4" t="b">
        <v>0</v>
      </c>
      <c r="H151" s="4" t="b">
        <v>0</v>
      </c>
      <c r="I151" s="4" t="b">
        <v>0</v>
      </c>
      <c r="J151" s="4" t="b">
        <v>0</v>
      </c>
      <c r="K151" s="4" t="b">
        <v>0</v>
      </c>
      <c r="L151" s="4" t="b">
        <v>0</v>
      </c>
      <c r="M151" s="4" t="b">
        <v>0</v>
      </c>
      <c r="N151" s="4" t="b">
        <v>0</v>
      </c>
      <c r="O151" s="4" t="b">
        <v>0</v>
      </c>
      <c r="P151" s="4" t="b">
        <v>0</v>
      </c>
      <c r="Q151" s="4" t="b">
        <v>0</v>
      </c>
      <c r="R151" s="4" t="b">
        <v>0</v>
      </c>
      <c r="S151" s="4" t="b">
        <v>0</v>
      </c>
      <c r="T151" s="4" t="b">
        <v>0</v>
      </c>
      <c r="U151" s="4" t="b">
        <v>0</v>
      </c>
      <c r="V151" s="4" t="b">
        <v>0</v>
      </c>
      <c r="W151" s="4" t="b">
        <v>1</v>
      </c>
      <c r="X151" s="4" t="b">
        <v>1</v>
      </c>
      <c r="Y151" s="4" t="b">
        <v>0</v>
      </c>
      <c r="Z151" s="4" t="b">
        <v>0</v>
      </c>
      <c r="AA151" s="4" t="b">
        <v>0</v>
      </c>
      <c r="AB151" s="4" t="b">
        <v>0</v>
      </c>
      <c r="AC151" s="4" t="b">
        <v>1</v>
      </c>
      <c r="AD151" s="4" t="b">
        <v>0</v>
      </c>
      <c r="AE151" s="4" t="b">
        <v>0</v>
      </c>
      <c r="AF151" s="4" t="b">
        <v>0</v>
      </c>
      <c r="AG151" s="4" t="b">
        <v>0</v>
      </c>
      <c r="AH151" s="4" t="b">
        <v>1</v>
      </c>
      <c r="AI151" s="4" t="b">
        <v>0</v>
      </c>
      <c r="AJ151" s="4" t="b">
        <v>0</v>
      </c>
      <c r="AK151" s="4" t="b">
        <v>0</v>
      </c>
      <c r="AL151" s="2" t="s">
        <v>498</v>
      </c>
    </row>
    <row r="152" spans="1:38" ht="14.25" customHeight="1">
      <c r="A152" s="2" t="s">
        <v>38</v>
      </c>
      <c r="B152" s="2" t="s">
        <v>499</v>
      </c>
      <c r="C152" s="3" t="s">
        <v>77</v>
      </c>
      <c r="D152" s="3" t="s">
        <v>489</v>
      </c>
      <c r="E152" s="2" t="s">
        <v>42</v>
      </c>
      <c r="F152" s="4" t="b">
        <v>0</v>
      </c>
      <c r="G152" s="4" t="b">
        <v>0</v>
      </c>
      <c r="H152" s="4" t="b">
        <v>0</v>
      </c>
      <c r="I152" s="4" t="b">
        <v>0</v>
      </c>
      <c r="J152" s="4" t="b">
        <v>0</v>
      </c>
      <c r="K152" s="4" t="b">
        <v>0</v>
      </c>
      <c r="L152" s="4" t="b">
        <v>0</v>
      </c>
      <c r="M152" s="4" t="b">
        <v>0</v>
      </c>
      <c r="N152" s="4" t="b">
        <v>0</v>
      </c>
      <c r="O152" s="4" t="b">
        <v>0</v>
      </c>
      <c r="P152" s="4" t="b">
        <v>0</v>
      </c>
      <c r="Q152" s="4" t="b">
        <v>0</v>
      </c>
      <c r="R152" s="4" t="b">
        <v>0</v>
      </c>
      <c r="S152" s="4" t="b">
        <v>0</v>
      </c>
      <c r="T152" s="4" t="b">
        <v>0</v>
      </c>
      <c r="U152" s="4" t="b">
        <v>0</v>
      </c>
      <c r="V152" s="4" t="b">
        <v>0</v>
      </c>
      <c r="W152" s="4" t="b">
        <v>0</v>
      </c>
      <c r="X152" s="4" t="b">
        <v>0</v>
      </c>
      <c r="Y152" s="4" t="b">
        <v>0</v>
      </c>
      <c r="Z152" s="4" t="b">
        <v>0</v>
      </c>
      <c r="AA152" s="4" t="b">
        <v>0</v>
      </c>
      <c r="AB152" s="4" t="b">
        <v>0</v>
      </c>
      <c r="AC152" s="4" t="b">
        <v>0</v>
      </c>
      <c r="AD152" s="4" t="b">
        <v>0</v>
      </c>
      <c r="AE152" s="4" t="b">
        <v>0</v>
      </c>
      <c r="AF152" s="4" t="b">
        <v>0</v>
      </c>
      <c r="AG152" s="4" t="b">
        <v>0</v>
      </c>
      <c r="AH152" s="4" t="b">
        <v>0</v>
      </c>
      <c r="AI152" s="4" t="b">
        <v>0</v>
      </c>
      <c r="AJ152" s="4" t="b">
        <v>0</v>
      </c>
      <c r="AK152" s="4" t="b">
        <v>0</v>
      </c>
      <c r="AL152" s="2" t="s">
        <v>500</v>
      </c>
    </row>
    <row r="153" spans="1:38" ht="14.25" customHeight="1">
      <c r="A153" s="2" t="s">
        <v>38</v>
      </c>
      <c r="B153" s="2" t="s">
        <v>501</v>
      </c>
      <c r="C153" s="3" t="s">
        <v>502</v>
      </c>
      <c r="D153" s="3" t="s">
        <v>503</v>
      </c>
      <c r="E153" s="2" t="s">
        <v>42</v>
      </c>
      <c r="F153" s="4" t="b">
        <v>1</v>
      </c>
      <c r="G153" s="4" t="b">
        <v>1</v>
      </c>
      <c r="H153" s="4" t="b">
        <v>0</v>
      </c>
      <c r="I153" s="4" t="b">
        <v>0</v>
      </c>
      <c r="J153" s="4" t="b">
        <v>0</v>
      </c>
      <c r="K153" s="4" t="b">
        <v>0</v>
      </c>
      <c r="L153" s="4" t="b">
        <v>0</v>
      </c>
      <c r="M153" s="4" t="b">
        <v>0</v>
      </c>
      <c r="N153" s="4" t="b">
        <v>0</v>
      </c>
      <c r="O153" s="4" t="b">
        <v>1</v>
      </c>
      <c r="P153" s="4" t="b">
        <v>1</v>
      </c>
      <c r="Q153" s="4" t="b">
        <v>0</v>
      </c>
      <c r="R153" s="4" t="b">
        <v>1</v>
      </c>
      <c r="S153" s="4" t="b">
        <v>0</v>
      </c>
      <c r="T153" s="4" t="b">
        <v>0</v>
      </c>
      <c r="U153" s="4" t="b">
        <v>0</v>
      </c>
      <c r="V153" s="4" t="b">
        <v>0</v>
      </c>
      <c r="W153" s="4" t="b">
        <v>1</v>
      </c>
      <c r="X153" s="4" t="b">
        <v>1</v>
      </c>
      <c r="Y153" s="4" t="b">
        <v>0</v>
      </c>
      <c r="Z153" s="4" t="b">
        <v>0</v>
      </c>
      <c r="AA153" s="4" t="b">
        <v>0</v>
      </c>
      <c r="AB153" s="4" t="b">
        <v>1</v>
      </c>
      <c r="AC153" s="4" t="b">
        <v>0</v>
      </c>
      <c r="AD153" s="4" t="b">
        <v>0</v>
      </c>
      <c r="AE153" s="4" t="b">
        <v>0</v>
      </c>
      <c r="AF153" s="4" t="b">
        <v>1</v>
      </c>
      <c r="AG153" s="4" t="b">
        <v>0</v>
      </c>
      <c r="AH153" s="4" t="b">
        <v>0</v>
      </c>
      <c r="AI153" s="4" t="b">
        <v>0</v>
      </c>
      <c r="AJ153" s="4" t="b">
        <v>0</v>
      </c>
      <c r="AK153" s="4" t="b">
        <v>0</v>
      </c>
      <c r="AL153" s="2" t="s">
        <v>504</v>
      </c>
    </row>
    <row r="154" spans="1:38" ht="14.25" customHeight="1">
      <c r="A154" s="2" t="s">
        <v>38</v>
      </c>
      <c r="B154" s="2" t="s">
        <v>505</v>
      </c>
      <c r="C154" s="3" t="s">
        <v>506</v>
      </c>
      <c r="D154" s="3" t="s">
        <v>506</v>
      </c>
      <c r="E154" s="2" t="s">
        <v>42</v>
      </c>
      <c r="F154" s="4" t="b">
        <v>0</v>
      </c>
      <c r="G154" s="4" t="b">
        <v>0</v>
      </c>
      <c r="H154" s="4" t="b">
        <v>0</v>
      </c>
      <c r="I154" s="4" t="b">
        <v>0</v>
      </c>
      <c r="J154" s="4" t="b">
        <v>0</v>
      </c>
      <c r="K154" s="4" t="b">
        <v>0</v>
      </c>
      <c r="L154" s="4" t="b">
        <v>0</v>
      </c>
      <c r="M154" s="4" t="b">
        <v>0</v>
      </c>
      <c r="N154" s="4" t="b">
        <v>0</v>
      </c>
      <c r="O154" s="4" t="b">
        <v>0</v>
      </c>
      <c r="P154" s="4" t="b">
        <v>0</v>
      </c>
      <c r="Q154" s="4" t="b">
        <v>0</v>
      </c>
      <c r="R154" s="4" t="b">
        <v>0</v>
      </c>
      <c r="S154" s="4" t="b">
        <v>0</v>
      </c>
      <c r="T154" s="4" t="b">
        <v>0</v>
      </c>
      <c r="U154" s="4" t="b">
        <v>0</v>
      </c>
      <c r="V154" s="4" t="b">
        <v>0</v>
      </c>
      <c r="W154" s="4" t="b">
        <v>1</v>
      </c>
      <c r="X154" s="4" t="b">
        <v>1</v>
      </c>
      <c r="Y154" s="4" t="b">
        <v>0</v>
      </c>
      <c r="Z154" s="4" t="b">
        <v>0</v>
      </c>
      <c r="AA154" s="4" t="b">
        <v>0</v>
      </c>
      <c r="AB154" s="4" t="b">
        <v>0</v>
      </c>
      <c r="AC154" s="4" t="b">
        <v>0</v>
      </c>
      <c r="AD154" s="4" t="b">
        <v>0</v>
      </c>
      <c r="AE154" s="4" t="b">
        <v>0</v>
      </c>
      <c r="AF154" s="4" t="b">
        <v>0</v>
      </c>
      <c r="AG154" s="4" t="b">
        <v>0</v>
      </c>
      <c r="AH154" s="4" t="b">
        <v>0</v>
      </c>
      <c r="AI154" s="4" t="b">
        <v>0</v>
      </c>
      <c r="AJ154" s="4" t="b">
        <v>0</v>
      </c>
      <c r="AK154" s="4" t="b">
        <v>0</v>
      </c>
      <c r="AL154" s="2" t="s">
        <v>507</v>
      </c>
    </row>
    <row r="155" spans="1:38" ht="14.25" customHeight="1">
      <c r="A155" s="2" t="s">
        <v>38</v>
      </c>
      <c r="B155" s="2" t="s">
        <v>508</v>
      </c>
      <c r="C155" s="3" t="s">
        <v>509</v>
      </c>
      <c r="D155" s="3" t="s">
        <v>41</v>
      </c>
      <c r="E155" s="2" t="s">
        <v>237</v>
      </c>
      <c r="F155" s="4" t="b">
        <v>1</v>
      </c>
      <c r="G155" s="4" t="b">
        <v>1</v>
      </c>
      <c r="H155" s="4" t="b">
        <v>1</v>
      </c>
      <c r="I155" s="4" t="b">
        <v>0</v>
      </c>
      <c r="J155" s="4" t="b">
        <v>0</v>
      </c>
      <c r="K155" s="4" t="b">
        <v>0</v>
      </c>
      <c r="L155" s="4" t="b">
        <v>0</v>
      </c>
      <c r="M155" s="4" t="b">
        <v>0</v>
      </c>
      <c r="N155" s="4" t="b">
        <v>0</v>
      </c>
      <c r="O155" s="4" t="b">
        <v>0</v>
      </c>
      <c r="P155" s="4" t="b">
        <v>0</v>
      </c>
      <c r="Q155" s="4" t="b">
        <v>0</v>
      </c>
      <c r="R155" s="4" t="b">
        <v>0</v>
      </c>
      <c r="S155" s="4" t="b">
        <v>0</v>
      </c>
      <c r="T155" s="4" t="b">
        <v>0</v>
      </c>
      <c r="U155" s="4" t="b">
        <v>0</v>
      </c>
      <c r="V155" s="4" t="b">
        <v>0</v>
      </c>
      <c r="W155" s="4" t="b">
        <v>0</v>
      </c>
      <c r="X155" s="4" t="b">
        <v>0</v>
      </c>
      <c r="Y155" s="4" t="b">
        <v>0</v>
      </c>
      <c r="Z155" s="4" t="b">
        <v>0</v>
      </c>
      <c r="AA155" s="4" t="b">
        <v>0</v>
      </c>
      <c r="AB155" s="4" t="b">
        <v>0</v>
      </c>
      <c r="AC155" s="4" t="b">
        <v>0</v>
      </c>
      <c r="AD155" s="4" t="b">
        <v>0</v>
      </c>
      <c r="AE155" s="4" t="b">
        <v>1</v>
      </c>
      <c r="AF155" s="4" t="b">
        <v>0</v>
      </c>
      <c r="AG155" s="4" t="b">
        <v>0</v>
      </c>
      <c r="AH155" s="4" t="b">
        <v>0</v>
      </c>
      <c r="AI155" s="4" t="b">
        <v>0</v>
      </c>
      <c r="AJ155" s="4" t="b">
        <v>0</v>
      </c>
      <c r="AK155" s="4" t="b">
        <v>0</v>
      </c>
      <c r="AL155" s="2" t="s">
        <v>510</v>
      </c>
    </row>
    <row r="156" spans="1:38" ht="14.25" customHeight="1">
      <c r="A156" s="2" t="s">
        <v>38</v>
      </c>
      <c r="B156" s="2" t="s">
        <v>511</v>
      </c>
      <c r="C156" s="3" t="s">
        <v>113</v>
      </c>
      <c r="D156" s="3" t="s">
        <v>197</v>
      </c>
      <c r="E156" s="2" t="s">
        <v>42</v>
      </c>
      <c r="F156" s="4" t="b">
        <v>0</v>
      </c>
      <c r="G156" s="4" t="b">
        <v>0</v>
      </c>
      <c r="H156" s="4" t="b">
        <v>0</v>
      </c>
      <c r="I156" s="4" t="b">
        <v>1</v>
      </c>
      <c r="J156" s="4" t="b">
        <v>0</v>
      </c>
      <c r="K156" s="4" t="b">
        <v>0</v>
      </c>
      <c r="L156" s="4" t="b">
        <v>0</v>
      </c>
      <c r="M156" s="4" t="b">
        <v>0</v>
      </c>
      <c r="N156" s="4" t="b">
        <v>0</v>
      </c>
      <c r="O156" s="4" t="b">
        <v>0</v>
      </c>
      <c r="P156" s="4" t="b">
        <v>0</v>
      </c>
      <c r="Q156" s="4" t="b">
        <v>0</v>
      </c>
      <c r="R156" s="4" t="b">
        <v>0</v>
      </c>
      <c r="S156" s="4" t="b">
        <v>0</v>
      </c>
      <c r="T156" s="4" t="b">
        <v>0</v>
      </c>
      <c r="U156" s="4" t="b">
        <v>0</v>
      </c>
      <c r="V156" s="4" t="b">
        <v>0</v>
      </c>
      <c r="W156" s="4" t="b">
        <v>1</v>
      </c>
      <c r="X156" s="4" t="b">
        <v>0</v>
      </c>
      <c r="Y156" s="4" t="b">
        <v>0</v>
      </c>
      <c r="Z156" s="4" t="b">
        <v>0</v>
      </c>
      <c r="AA156" s="4" t="b">
        <v>0</v>
      </c>
      <c r="AB156" s="4" t="b">
        <v>0</v>
      </c>
      <c r="AC156" s="4" t="b">
        <v>0</v>
      </c>
      <c r="AD156" s="4" t="b">
        <v>1</v>
      </c>
      <c r="AE156" s="4" t="b">
        <v>0</v>
      </c>
      <c r="AF156" s="4" t="b">
        <v>1</v>
      </c>
      <c r="AG156" s="4" t="b">
        <v>0</v>
      </c>
      <c r="AH156" s="4" t="b">
        <v>0</v>
      </c>
      <c r="AI156" s="4" t="b">
        <v>0</v>
      </c>
      <c r="AJ156" s="4" t="b">
        <v>0</v>
      </c>
      <c r="AK156" s="4" t="b">
        <v>0</v>
      </c>
      <c r="AL156" s="2" t="s">
        <v>512</v>
      </c>
    </row>
    <row r="157" spans="1:38" ht="14.25" customHeight="1">
      <c r="A157" s="2" t="s">
        <v>38</v>
      </c>
      <c r="B157" s="2" t="s">
        <v>513</v>
      </c>
      <c r="C157" s="3" t="s">
        <v>514</v>
      </c>
      <c r="D157" s="3" t="s">
        <v>515</v>
      </c>
      <c r="E157" s="2" t="s">
        <v>42</v>
      </c>
      <c r="F157" s="4" t="b">
        <v>0</v>
      </c>
      <c r="G157" s="4" t="b">
        <v>0</v>
      </c>
      <c r="H157" s="4" t="b">
        <v>0</v>
      </c>
      <c r="I157" s="4" t="b">
        <v>0</v>
      </c>
      <c r="J157" s="4" t="b">
        <v>0</v>
      </c>
      <c r="K157" s="4" t="b">
        <v>0</v>
      </c>
      <c r="L157" s="4" t="b">
        <v>0</v>
      </c>
      <c r="M157" s="4" t="b">
        <v>0</v>
      </c>
      <c r="N157" s="4" t="b">
        <v>0</v>
      </c>
      <c r="O157" s="4" t="b">
        <v>0</v>
      </c>
      <c r="P157" s="4" t="b">
        <v>0</v>
      </c>
      <c r="Q157" s="4" t="b">
        <v>0</v>
      </c>
      <c r="R157" s="4" t="b">
        <v>1</v>
      </c>
      <c r="S157" s="4" t="b">
        <v>0</v>
      </c>
      <c r="T157" s="4" t="b">
        <v>0</v>
      </c>
      <c r="U157" s="4" t="b">
        <v>0</v>
      </c>
      <c r="V157" s="4" t="b">
        <v>0</v>
      </c>
      <c r="W157" s="4" t="b">
        <v>1</v>
      </c>
      <c r="X157" s="4" t="b">
        <v>1</v>
      </c>
      <c r="Y157" s="4" t="b">
        <v>0</v>
      </c>
      <c r="Z157" s="4" t="b">
        <v>0</v>
      </c>
      <c r="AA157" s="4" t="b">
        <v>1</v>
      </c>
      <c r="AB157" s="4" t="b">
        <v>1</v>
      </c>
      <c r="AC157" s="4" t="b">
        <v>0</v>
      </c>
      <c r="AD157" s="4" t="b">
        <v>0</v>
      </c>
      <c r="AE157" s="4" t="b">
        <v>0</v>
      </c>
      <c r="AF157" s="4" t="b">
        <v>0</v>
      </c>
      <c r="AG157" s="4" t="b">
        <v>0</v>
      </c>
      <c r="AH157" s="4" t="b">
        <v>0</v>
      </c>
      <c r="AI157" s="4" t="b">
        <v>0</v>
      </c>
      <c r="AJ157" s="4" t="b">
        <v>0</v>
      </c>
      <c r="AK157" s="4" t="b">
        <v>0</v>
      </c>
      <c r="AL157" s="2" t="s">
        <v>516</v>
      </c>
    </row>
    <row r="158" spans="1:38" ht="14.25" customHeight="1">
      <c r="A158" s="2" t="s">
        <v>38</v>
      </c>
      <c r="B158" s="2" t="s">
        <v>517</v>
      </c>
      <c r="C158" s="3" t="s">
        <v>514</v>
      </c>
      <c r="D158" s="3" t="s">
        <v>518</v>
      </c>
      <c r="E158" s="2" t="s">
        <v>42</v>
      </c>
      <c r="F158" s="4" t="b">
        <v>0</v>
      </c>
      <c r="G158" s="4" t="b">
        <v>0</v>
      </c>
      <c r="H158" s="4" t="b">
        <v>0</v>
      </c>
      <c r="I158" s="4" t="b">
        <v>0</v>
      </c>
      <c r="J158" s="4" t="b">
        <v>0</v>
      </c>
      <c r="K158" s="4" t="b">
        <v>0</v>
      </c>
      <c r="L158" s="4" t="b">
        <v>0</v>
      </c>
      <c r="M158" s="4" t="b">
        <v>0</v>
      </c>
      <c r="N158" s="4" t="b">
        <v>0</v>
      </c>
      <c r="O158" s="4" t="b">
        <v>0</v>
      </c>
      <c r="P158" s="4" t="b">
        <v>0</v>
      </c>
      <c r="Q158" s="4" t="b">
        <v>0</v>
      </c>
      <c r="R158" s="4" t="b">
        <v>1</v>
      </c>
      <c r="S158" s="4" t="b">
        <v>0</v>
      </c>
      <c r="T158" s="4" t="b">
        <v>0</v>
      </c>
      <c r="U158" s="4" t="b">
        <v>0</v>
      </c>
      <c r="V158" s="4" t="b">
        <v>0</v>
      </c>
      <c r="W158" s="4" t="b">
        <v>1</v>
      </c>
      <c r="X158" s="4" t="b">
        <v>1</v>
      </c>
      <c r="Y158" s="4" t="b">
        <v>0</v>
      </c>
      <c r="Z158" s="4" t="b">
        <v>0</v>
      </c>
      <c r="AA158" s="4" t="b">
        <v>1</v>
      </c>
      <c r="AB158" s="4" t="b">
        <v>1</v>
      </c>
      <c r="AC158" s="4" t="b">
        <v>0</v>
      </c>
      <c r="AD158" s="4" t="b">
        <v>0</v>
      </c>
      <c r="AE158" s="4" t="b">
        <v>0</v>
      </c>
      <c r="AF158" s="4" t="b">
        <v>0</v>
      </c>
      <c r="AG158" s="4" t="b">
        <v>0</v>
      </c>
      <c r="AH158" s="4" t="b">
        <v>0</v>
      </c>
      <c r="AI158" s="4" t="b">
        <v>0</v>
      </c>
      <c r="AJ158" s="4" t="b">
        <v>0</v>
      </c>
      <c r="AK158" s="4" t="b">
        <v>0</v>
      </c>
      <c r="AL158" s="2" t="s">
        <v>516</v>
      </c>
    </row>
    <row r="159" spans="1:38" ht="14.25" customHeight="1">
      <c r="A159" s="2" t="s">
        <v>38</v>
      </c>
      <c r="B159" s="2" t="s">
        <v>519</v>
      </c>
      <c r="C159" s="3" t="s">
        <v>502</v>
      </c>
      <c r="D159" s="3" t="s">
        <v>520</v>
      </c>
      <c r="E159" s="2" t="s">
        <v>42</v>
      </c>
      <c r="F159" s="4" t="b">
        <v>0</v>
      </c>
      <c r="G159" s="4" t="b">
        <v>0</v>
      </c>
      <c r="H159" s="4" t="b">
        <v>0</v>
      </c>
      <c r="I159" s="4" t="b">
        <v>0</v>
      </c>
      <c r="J159" s="4" t="b">
        <v>0</v>
      </c>
      <c r="K159" s="4" t="b">
        <v>0</v>
      </c>
      <c r="L159" s="4" t="b">
        <v>0</v>
      </c>
      <c r="M159" s="4" t="b">
        <v>0</v>
      </c>
      <c r="N159" s="4" t="b">
        <v>0</v>
      </c>
      <c r="O159" s="4" t="b">
        <v>0</v>
      </c>
      <c r="P159" s="4" t="b">
        <v>0</v>
      </c>
      <c r="Q159" s="4" t="b">
        <v>0</v>
      </c>
      <c r="R159" s="4" t="b">
        <v>1</v>
      </c>
      <c r="S159" s="4" t="b">
        <v>0</v>
      </c>
      <c r="T159" s="4" t="b">
        <v>0</v>
      </c>
      <c r="U159" s="4" t="b">
        <v>0</v>
      </c>
      <c r="V159" s="4" t="b">
        <v>0</v>
      </c>
      <c r="W159" s="4" t="b">
        <v>1</v>
      </c>
      <c r="X159" s="4" t="b">
        <v>1</v>
      </c>
      <c r="Y159" s="4" t="b">
        <v>0</v>
      </c>
      <c r="Z159" s="4" t="b">
        <v>0</v>
      </c>
      <c r="AA159" s="4" t="b">
        <v>0</v>
      </c>
      <c r="AB159" s="4" t="b">
        <v>0</v>
      </c>
      <c r="AC159" s="4" t="b">
        <v>0</v>
      </c>
      <c r="AD159" s="4" t="b">
        <v>0</v>
      </c>
      <c r="AE159" s="4" t="b">
        <v>0</v>
      </c>
      <c r="AF159" s="4" t="b">
        <v>1</v>
      </c>
      <c r="AG159" s="4" t="b">
        <v>1</v>
      </c>
      <c r="AH159" s="4" t="b">
        <v>0</v>
      </c>
      <c r="AI159" s="4" t="b">
        <v>0</v>
      </c>
      <c r="AJ159" s="4" t="b">
        <v>0</v>
      </c>
      <c r="AK159" s="4" t="b">
        <v>0</v>
      </c>
      <c r="AL159" s="2" t="s">
        <v>521</v>
      </c>
    </row>
    <row r="160" spans="1:38" ht="14.25" customHeight="1">
      <c r="A160" s="2" t="s">
        <v>38</v>
      </c>
      <c r="B160" s="2" t="s">
        <v>522</v>
      </c>
      <c r="C160" s="3" t="s">
        <v>523</v>
      </c>
      <c r="D160" s="3" t="s">
        <v>227</v>
      </c>
      <c r="E160" s="2" t="s">
        <v>42</v>
      </c>
      <c r="F160" s="4" t="b">
        <v>0</v>
      </c>
      <c r="G160" s="4" t="b">
        <v>0</v>
      </c>
      <c r="H160" s="4" t="b">
        <v>0</v>
      </c>
      <c r="I160" s="4" t="b">
        <v>0</v>
      </c>
      <c r="J160" s="4" t="b">
        <v>0</v>
      </c>
      <c r="K160" s="4" t="b">
        <v>0</v>
      </c>
      <c r="L160" s="4" t="b">
        <v>0</v>
      </c>
      <c r="M160" s="4" t="b">
        <v>0</v>
      </c>
      <c r="N160" s="4" t="b">
        <v>0</v>
      </c>
      <c r="O160" s="4" t="b">
        <v>0</v>
      </c>
      <c r="P160" s="4" t="b">
        <v>0</v>
      </c>
      <c r="Q160" s="4" t="b">
        <v>0</v>
      </c>
      <c r="R160" s="4" t="b">
        <v>0</v>
      </c>
      <c r="S160" s="4" t="b">
        <v>0</v>
      </c>
      <c r="T160" s="4" t="b">
        <v>0</v>
      </c>
      <c r="U160" s="4" t="b">
        <v>0</v>
      </c>
      <c r="V160" s="4" t="b">
        <v>0</v>
      </c>
      <c r="W160" s="4" t="b">
        <v>0</v>
      </c>
      <c r="X160" s="4" t="b">
        <v>0</v>
      </c>
      <c r="Y160" s="4" t="b">
        <v>0</v>
      </c>
      <c r="Z160" s="4" t="b">
        <v>0</v>
      </c>
      <c r="AA160" s="4" t="b">
        <v>0</v>
      </c>
      <c r="AB160" s="4" t="b">
        <v>0</v>
      </c>
      <c r="AC160" s="4" t="b">
        <v>0</v>
      </c>
      <c r="AD160" s="4" t="b">
        <v>0</v>
      </c>
      <c r="AE160" s="4" t="b">
        <v>0</v>
      </c>
      <c r="AF160" s="4" t="b">
        <v>0</v>
      </c>
      <c r="AG160" s="4" t="b">
        <v>0</v>
      </c>
      <c r="AH160" s="4" t="b">
        <v>0</v>
      </c>
      <c r="AI160" s="4" t="b">
        <v>0</v>
      </c>
      <c r="AJ160" s="4" t="b">
        <v>0</v>
      </c>
      <c r="AK160" s="4" t="b">
        <v>0</v>
      </c>
      <c r="AL160" s="2" t="s">
        <v>524</v>
      </c>
    </row>
    <row r="161" spans="1:38" ht="14.25" customHeight="1">
      <c r="A161" s="2" t="s">
        <v>38</v>
      </c>
      <c r="B161" s="2" t="s">
        <v>525</v>
      </c>
      <c r="C161" s="3" t="s">
        <v>526</v>
      </c>
      <c r="D161" s="3" t="s">
        <v>227</v>
      </c>
      <c r="E161" s="2" t="s">
        <v>42</v>
      </c>
      <c r="F161" s="4" t="b">
        <v>0</v>
      </c>
      <c r="G161" s="4" t="b">
        <v>0</v>
      </c>
      <c r="H161" s="4" t="b">
        <v>0</v>
      </c>
      <c r="I161" s="4" t="b">
        <v>0</v>
      </c>
      <c r="J161" s="4" t="b">
        <v>0</v>
      </c>
      <c r="K161" s="4" t="b">
        <v>0</v>
      </c>
      <c r="L161" s="4" t="b">
        <v>0</v>
      </c>
      <c r="M161" s="4" t="b">
        <v>0</v>
      </c>
      <c r="N161" s="4" t="b">
        <v>0</v>
      </c>
      <c r="O161" s="4" t="b">
        <v>0</v>
      </c>
      <c r="P161" s="4" t="b">
        <v>0</v>
      </c>
      <c r="Q161" s="4" t="b">
        <v>0</v>
      </c>
      <c r="R161" s="4" t="b">
        <v>0</v>
      </c>
      <c r="S161" s="4" t="b">
        <v>0</v>
      </c>
      <c r="T161" s="4" t="b">
        <v>0</v>
      </c>
      <c r="U161" s="4" t="b">
        <v>0</v>
      </c>
      <c r="V161" s="4" t="b">
        <v>0</v>
      </c>
      <c r="W161" s="4" t="b">
        <v>0</v>
      </c>
      <c r="X161" s="4" t="b">
        <v>0</v>
      </c>
      <c r="Y161" s="4" t="b">
        <v>0</v>
      </c>
      <c r="Z161" s="4" t="b">
        <v>0</v>
      </c>
      <c r="AA161" s="4" t="b">
        <v>0</v>
      </c>
      <c r="AB161" s="4" t="b">
        <v>0</v>
      </c>
      <c r="AC161" s="4" t="b">
        <v>0</v>
      </c>
      <c r="AD161" s="4" t="b">
        <v>0</v>
      </c>
      <c r="AE161" s="4" t="b">
        <v>0</v>
      </c>
      <c r="AF161" s="4" t="b">
        <v>0</v>
      </c>
      <c r="AG161" s="4" t="b">
        <v>0</v>
      </c>
      <c r="AH161" s="4" t="b">
        <v>0</v>
      </c>
      <c r="AI161" s="4" t="b">
        <v>0</v>
      </c>
      <c r="AJ161" s="4" t="b">
        <v>0</v>
      </c>
      <c r="AK161" s="4" t="b">
        <v>0</v>
      </c>
      <c r="AL161" s="2" t="s">
        <v>527</v>
      </c>
    </row>
    <row r="162" spans="1:38" ht="14.25" customHeight="1">
      <c r="A162" s="2" t="s">
        <v>38</v>
      </c>
      <c r="B162" s="2" t="s">
        <v>528</v>
      </c>
      <c r="C162" s="3" t="s">
        <v>529</v>
      </c>
      <c r="D162" s="3" t="s">
        <v>163</v>
      </c>
      <c r="E162" s="2" t="s">
        <v>42</v>
      </c>
      <c r="F162" s="4" t="b">
        <v>0</v>
      </c>
      <c r="G162" s="4" t="b">
        <v>1</v>
      </c>
      <c r="H162" s="4" t="b">
        <v>1</v>
      </c>
      <c r="I162" s="4" t="b">
        <v>1</v>
      </c>
      <c r="J162" s="4" t="b">
        <v>0</v>
      </c>
      <c r="K162" s="4" t="b">
        <v>0</v>
      </c>
      <c r="L162" s="4" t="b">
        <v>0</v>
      </c>
      <c r="M162" s="4" t="b">
        <v>1</v>
      </c>
      <c r="N162" s="4" t="b">
        <v>0</v>
      </c>
      <c r="O162" s="4" t="b">
        <v>0</v>
      </c>
      <c r="P162" s="4" t="b">
        <v>0</v>
      </c>
      <c r="Q162" s="4" t="b">
        <v>0</v>
      </c>
      <c r="R162" s="4" t="b">
        <v>0</v>
      </c>
      <c r="S162" s="4" t="b">
        <v>1</v>
      </c>
      <c r="T162" s="4" t="b">
        <v>0</v>
      </c>
      <c r="U162" s="4" t="b">
        <v>0</v>
      </c>
      <c r="V162" s="4" t="b">
        <v>0</v>
      </c>
      <c r="W162" s="4" t="b">
        <v>1</v>
      </c>
      <c r="X162" s="4" t="b">
        <v>0</v>
      </c>
      <c r="Y162" s="4" t="b">
        <v>0</v>
      </c>
      <c r="Z162" s="4" t="b">
        <v>0</v>
      </c>
      <c r="AA162" s="4" t="b">
        <v>0</v>
      </c>
      <c r="AB162" s="4" t="b">
        <v>1</v>
      </c>
      <c r="AC162" s="4" t="b">
        <v>0</v>
      </c>
      <c r="AD162" s="4" t="b">
        <v>0</v>
      </c>
      <c r="AE162" s="4" t="b">
        <v>0</v>
      </c>
      <c r="AF162" s="4" t="b">
        <v>0</v>
      </c>
      <c r="AG162" s="4" t="b">
        <v>0</v>
      </c>
      <c r="AH162" s="4" t="b">
        <v>0</v>
      </c>
      <c r="AI162" s="4" t="b">
        <v>0</v>
      </c>
      <c r="AJ162" s="4" t="b">
        <v>0</v>
      </c>
      <c r="AK162" s="4" t="b">
        <v>0</v>
      </c>
      <c r="AL162" s="2" t="s">
        <v>530</v>
      </c>
    </row>
    <row r="163" spans="1:38" ht="14.25" customHeight="1">
      <c r="A163" s="2" t="s">
        <v>38</v>
      </c>
      <c r="B163" s="2" t="s">
        <v>531</v>
      </c>
      <c r="C163" s="3" t="s">
        <v>214</v>
      </c>
      <c r="D163" s="3" t="s">
        <v>532</v>
      </c>
      <c r="E163" s="2" t="s">
        <v>42</v>
      </c>
      <c r="F163" s="4" t="b">
        <v>0</v>
      </c>
      <c r="G163" s="4" t="b">
        <v>0</v>
      </c>
      <c r="H163" s="4" t="b">
        <v>0</v>
      </c>
      <c r="I163" s="4" t="b">
        <v>0</v>
      </c>
      <c r="J163" s="4" t="b">
        <v>1</v>
      </c>
      <c r="K163" s="4" t="b">
        <v>0</v>
      </c>
      <c r="L163" s="4" t="b">
        <v>0</v>
      </c>
      <c r="M163" s="4" t="b">
        <v>0</v>
      </c>
      <c r="N163" s="4" t="b">
        <v>0</v>
      </c>
      <c r="O163" s="4" t="b">
        <v>0</v>
      </c>
      <c r="P163" s="4" t="b">
        <v>0</v>
      </c>
      <c r="Q163" s="4" t="b">
        <v>0</v>
      </c>
      <c r="R163" s="4" t="b">
        <v>1</v>
      </c>
      <c r="S163" s="4" t="b">
        <v>0</v>
      </c>
      <c r="T163" s="4" t="b">
        <v>0</v>
      </c>
      <c r="U163" s="4" t="b">
        <v>0</v>
      </c>
      <c r="V163" s="4" t="b">
        <v>0</v>
      </c>
      <c r="W163" s="4" t="b">
        <v>0</v>
      </c>
      <c r="X163" s="4" t="b">
        <v>0</v>
      </c>
      <c r="Y163" s="4" t="b">
        <v>0</v>
      </c>
      <c r="Z163" s="4" t="b">
        <v>0</v>
      </c>
      <c r="AA163" s="4" t="b">
        <v>0</v>
      </c>
      <c r="AB163" s="4" t="b">
        <v>0</v>
      </c>
      <c r="AC163" s="4" t="b">
        <v>0</v>
      </c>
      <c r="AD163" s="4" t="b">
        <v>0</v>
      </c>
      <c r="AE163" s="4" t="b">
        <v>0</v>
      </c>
      <c r="AF163" s="4" t="b">
        <v>0</v>
      </c>
      <c r="AG163" s="4" t="b">
        <v>0</v>
      </c>
      <c r="AH163" s="4" t="b">
        <v>0</v>
      </c>
      <c r="AI163" s="4" t="b">
        <v>0</v>
      </c>
      <c r="AJ163" s="4" t="b">
        <v>0</v>
      </c>
      <c r="AK163" s="4" t="b">
        <v>0</v>
      </c>
      <c r="AL163" s="2" t="s">
        <v>533</v>
      </c>
    </row>
    <row r="164" spans="1:38" ht="14.25" customHeight="1">
      <c r="A164" s="2" t="s">
        <v>38</v>
      </c>
      <c r="B164" s="2" t="s">
        <v>534</v>
      </c>
      <c r="C164" s="3" t="s">
        <v>214</v>
      </c>
      <c r="D164" s="3" t="s">
        <v>532</v>
      </c>
      <c r="E164" s="2" t="s">
        <v>42</v>
      </c>
      <c r="F164" s="4" t="b">
        <v>0</v>
      </c>
      <c r="G164" s="4" t="b">
        <v>0</v>
      </c>
      <c r="H164" s="4" t="b">
        <v>0</v>
      </c>
      <c r="I164" s="4" t="b">
        <v>0</v>
      </c>
      <c r="J164" s="4" t="b">
        <v>1</v>
      </c>
      <c r="K164" s="4" t="b">
        <v>0</v>
      </c>
      <c r="L164" s="4" t="b">
        <v>0</v>
      </c>
      <c r="M164" s="4" t="b">
        <v>0</v>
      </c>
      <c r="N164" s="4" t="b">
        <v>0</v>
      </c>
      <c r="O164" s="4" t="b">
        <v>0</v>
      </c>
      <c r="P164" s="4" t="b">
        <v>0</v>
      </c>
      <c r="Q164" s="4" t="b">
        <v>0</v>
      </c>
      <c r="R164" s="4" t="b">
        <v>1</v>
      </c>
      <c r="S164" s="4" t="b">
        <v>0</v>
      </c>
      <c r="T164" s="4" t="b">
        <v>0</v>
      </c>
      <c r="U164" s="4" t="b">
        <v>0</v>
      </c>
      <c r="V164" s="4" t="b">
        <v>0</v>
      </c>
      <c r="W164" s="4" t="b">
        <v>0</v>
      </c>
      <c r="X164" s="4" t="b">
        <v>1</v>
      </c>
      <c r="Y164" s="4" t="b">
        <v>0</v>
      </c>
      <c r="Z164" s="4" t="b">
        <v>0</v>
      </c>
      <c r="AA164" s="4" t="b">
        <v>0</v>
      </c>
      <c r="AB164" s="4" t="b">
        <v>0</v>
      </c>
      <c r="AC164" s="4" t="b">
        <v>0</v>
      </c>
      <c r="AD164" s="4" t="b">
        <v>0</v>
      </c>
      <c r="AE164" s="4" t="b">
        <v>0</v>
      </c>
      <c r="AF164" s="4" t="b">
        <v>0</v>
      </c>
      <c r="AG164" s="4" t="b">
        <v>0</v>
      </c>
      <c r="AH164" s="4" t="b">
        <v>0</v>
      </c>
      <c r="AI164" s="4" t="b">
        <v>0</v>
      </c>
      <c r="AJ164" s="4" t="b">
        <v>0</v>
      </c>
      <c r="AK164" s="4" t="b">
        <v>0</v>
      </c>
      <c r="AL164" s="2" t="s">
        <v>533</v>
      </c>
    </row>
    <row r="165" spans="1:38" ht="14.25" customHeight="1">
      <c r="A165" s="2" t="s">
        <v>38</v>
      </c>
      <c r="B165" s="2" t="s">
        <v>535</v>
      </c>
      <c r="C165" s="3" t="s">
        <v>536</v>
      </c>
      <c r="D165" s="3" t="s">
        <v>537</v>
      </c>
      <c r="E165" s="2" t="s">
        <v>42</v>
      </c>
      <c r="F165" s="4" t="b">
        <v>0</v>
      </c>
      <c r="G165" s="4" t="b">
        <v>0</v>
      </c>
      <c r="H165" s="4" t="b">
        <v>0</v>
      </c>
      <c r="I165" s="4" t="b">
        <v>0</v>
      </c>
      <c r="J165" s="4" t="b">
        <v>0</v>
      </c>
      <c r="K165" s="4" t="b">
        <v>0</v>
      </c>
      <c r="L165" s="4" t="b">
        <v>0</v>
      </c>
      <c r="M165" s="4" t="b">
        <v>0</v>
      </c>
      <c r="N165" s="4" t="b">
        <v>0</v>
      </c>
      <c r="O165" s="4" t="b">
        <v>0</v>
      </c>
      <c r="P165" s="4" t="b">
        <v>0</v>
      </c>
      <c r="Q165" s="4" t="b">
        <v>0</v>
      </c>
      <c r="R165" s="4" t="b">
        <v>0</v>
      </c>
      <c r="S165" s="4" t="b">
        <v>0</v>
      </c>
      <c r="T165" s="4" t="b">
        <v>0</v>
      </c>
      <c r="U165" s="4" t="b">
        <v>0</v>
      </c>
      <c r="V165" s="4" t="b">
        <v>0</v>
      </c>
      <c r="W165" s="4" t="b">
        <v>1</v>
      </c>
      <c r="X165" s="4" t="b">
        <v>0</v>
      </c>
      <c r="Y165" s="4" t="b">
        <v>0</v>
      </c>
      <c r="Z165" s="4" t="b">
        <v>0</v>
      </c>
      <c r="AA165" s="4" t="b">
        <v>0</v>
      </c>
      <c r="AB165" s="4" t="b">
        <v>0</v>
      </c>
      <c r="AC165" s="4" t="b">
        <v>0</v>
      </c>
      <c r="AD165" s="4" t="b">
        <v>1</v>
      </c>
      <c r="AE165" s="4" t="b">
        <v>0</v>
      </c>
      <c r="AF165" s="4" t="b">
        <v>0</v>
      </c>
      <c r="AG165" s="4" t="b">
        <v>0</v>
      </c>
      <c r="AH165" s="4" t="b">
        <v>0</v>
      </c>
      <c r="AI165" s="4" t="b">
        <v>0</v>
      </c>
      <c r="AJ165" s="4" t="b">
        <v>0</v>
      </c>
      <c r="AK165" s="4" t="b">
        <v>0</v>
      </c>
      <c r="AL165" s="2" t="s">
        <v>538</v>
      </c>
    </row>
    <row r="166" spans="1:38" ht="14.25" customHeight="1">
      <c r="A166" s="2" t="s">
        <v>38</v>
      </c>
      <c r="B166" s="2" t="s">
        <v>539</v>
      </c>
      <c r="C166" s="3" t="s">
        <v>540</v>
      </c>
      <c r="D166" s="3" t="s">
        <v>541</v>
      </c>
      <c r="E166" s="2" t="s">
        <v>42</v>
      </c>
      <c r="F166" s="4" t="b">
        <v>1</v>
      </c>
      <c r="G166" s="4" t="b">
        <v>0</v>
      </c>
      <c r="H166" s="4" t="b">
        <v>0</v>
      </c>
      <c r="I166" s="4" t="b">
        <v>1</v>
      </c>
      <c r="J166" s="4" t="b">
        <v>0</v>
      </c>
      <c r="K166" s="4" t="b">
        <v>0</v>
      </c>
      <c r="L166" s="4" t="b">
        <v>0</v>
      </c>
      <c r="M166" s="4" t="b">
        <v>0</v>
      </c>
      <c r="N166" s="4" t="b">
        <v>0</v>
      </c>
      <c r="O166" s="4" t="b">
        <v>0</v>
      </c>
      <c r="P166" s="4" t="b">
        <v>0</v>
      </c>
      <c r="Q166" s="4" t="b">
        <v>0</v>
      </c>
      <c r="R166" s="4" t="b">
        <v>0</v>
      </c>
      <c r="S166" s="4" t="b">
        <v>1</v>
      </c>
      <c r="T166" s="4" t="b">
        <v>0</v>
      </c>
      <c r="U166" s="4" t="b">
        <v>0</v>
      </c>
      <c r="V166" s="4" t="b">
        <v>0</v>
      </c>
      <c r="W166" s="4" t="b">
        <v>0</v>
      </c>
      <c r="X166" s="4" t="b">
        <v>0</v>
      </c>
      <c r="Y166" s="4" t="b">
        <v>0</v>
      </c>
      <c r="Z166" s="4" t="b">
        <v>0</v>
      </c>
      <c r="AA166" s="4" t="b">
        <v>0</v>
      </c>
      <c r="AB166" s="4" t="b">
        <v>0</v>
      </c>
      <c r="AC166" s="4" t="b">
        <v>0</v>
      </c>
      <c r="AD166" s="4" t="b">
        <v>1</v>
      </c>
      <c r="AE166" s="4" t="b">
        <v>0</v>
      </c>
      <c r="AF166" s="4" t="b">
        <v>0</v>
      </c>
      <c r="AG166" s="4" t="b">
        <v>0</v>
      </c>
      <c r="AH166" s="4" t="b">
        <v>0</v>
      </c>
      <c r="AI166" s="4" t="b">
        <v>0</v>
      </c>
      <c r="AJ166" s="4" t="b">
        <v>0</v>
      </c>
      <c r="AK166" s="4" t="b">
        <v>0</v>
      </c>
      <c r="AL166" s="2" t="s">
        <v>542</v>
      </c>
    </row>
    <row r="167" spans="1:38" ht="14.25" customHeight="1">
      <c r="A167" s="2" t="s">
        <v>38</v>
      </c>
      <c r="B167" s="2" t="s">
        <v>543</v>
      </c>
      <c r="C167" s="3" t="s">
        <v>544</v>
      </c>
      <c r="D167" s="3" t="s">
        <v>541</v>
      </c>
      <c r="E167" s="2" t="s">
        <v>42</v>
      </c>
      <c r="F167" s="4" t="b">
        <v>1</v>
      </c>
      <c r="G167" s="4" t="b">
        <v>0</v>
      </c>
      <c r="H167" s="4" t="b">
        <v>0</v>
      </c>
      <c r="I167" s="4" t="b">
        <v>0</v>
      </c>
      <c r="J167" s="4" t="b">
        <v>0</v>
      </c>
      <c r="K167" s="4" t="b">
        <v>0</v>
      </c>
      <c r="L167" s="4" t="b">
        <v>0</v>
      </c>
      <c r="M167" s="4" t="b">
        <v>0</v>
      </c>
      <c r="N167" s="4" t="b">
        <v>0</v>
      </c>
      <c r="O167" s="4" t="b">
        <v>0</v>
      </c>
      <c r="P167" s="4" t="b">
        <v>0</v>
      </c>
      <c r="Q167" s="4" t="b">
        <v>0</v>
      </c>
      <c r="R167" s="4" t="b">
        <v>0</v>
      </c>
      <c r="S167" s="4" t="b">
        <v>1</v>
      </c>
      <c r="T167" s="4" t="b">
        <v>0</v>
      </c>
      <c r="U167" s="4" t="b">
        <v>0</v>
      </c>
      <c r="V167" s="4" t="b">
        <v>0</v>
      </c>
      <c r="W167" s="4" t="b">
        <v>0</v>
      </c>
      <c r="X167" s="4" t="b">
        <v>0</v>
      </c>
      <c r="Y167" s="4" t="b">
        <v>0</v>
      </c>
      <c r="Z167" s="4" t="b">
        <v>0</v>
      </c>
      <c r="AA167" s="4" t="b">
        <v>0</v>
      </c>
      <c r="AB167" s="4" t="b">
        <v>0</v>
      </c>
      <c r="AC167" s="4" t="b">
        <v>0</v>
      </c>
      <c r="AD167" s="4" t="b">
        <v>1</v>
      </c>
      <c r="AE167" s="4" t="b">
        <v>0</v>
      </c>
      <c r="AF167" s="4" t="b">
        <v>0</v>
      </c>
      <c r="AG167" s="4" t="b">
        <v>0</v>
      </c>
      <c r="AH167" s="4" t="b">
        <v>0</v>
      </c>
      <c r="AI167" s="4" t="b">
        <v>0</v>
      </c>
      <c r="AJ167" s="4" t="b">
        <v>0</v>
      </c>
      <c r="AK167" s="4" t="b">
        <v>0</v>
      </c>
      <c r="AL167" s="2" t="s">
        <v>542</v>
      </c>
    </row>
    <row r="168" spans="1:38" ht="14.25" customHeight="1">
      <c r="A168" s="2" t="s">
        <v>38</v>
      </c>
      <c r="B168" s="2" t="s">
        <v>545</v>
      </c>
      <c r="C168" s="3" t="s">
        <v>546</v>
      </c>
      <c r="D168" s="3" t="s">
        <v>541</v>
      </c>
      <c r="E168" s="2" t="s">
        <v>42</v>
      </c>
      <c r="F168" s="4" t="b">
        <v>1</v>
      </c>
      <c r="G168" s="4" t="b">
        <v>0</v>
      </c>
      <c r="H168" s="4" t="b">
        <v>0</v>
      </c>
      <c r="I168" s="4" t="b">
        <v>0</v>
      </c>
      <c r="J168" s="4" t="b">
        <v>0</v>
      </c>
      <c r="K168" s="4" t="b">
        <v>0</v>
      </c>
      <c r="L168" s="4" t="b">
        <v>0</v>
      </c>
      <c r="M168" s="4" t="b">
        <v>0</v>
      </c>
      <c r="N168" s="4" t="b">
        <v>0</v>
      </c>
      <c r="O168" s="4" t="b">
        <v>0</v>
      </c>
      <c r="P168" s="4" t="b">
        <v>0</v>
      </c>
      <c r="Q168" s="4" t="b">
        <v>0</v>
      </c>
      <c r="R168" s="4" t="b">
        <v>0</v>
      </c>
      <c r="S168" s="4" t="b">
        <v>1</v>
      </c>
      <c r="T168" s="4" t="b">
        <v>0</v>
      </c>
      <c r="U168" s="4" t="b">
        <v>0</v>
      </c>
      <c r="V168" s="4" t="b">
        <v>0</v>
      </c>
      <c r="W168" s="4" t="b">
        <v>0</v>
      </c>
      <c r="X168" s="4" t="b">
        <v>0</v>
      </c>
      <c r="Y168" s="4" t="b">
        <v>0</v>
      </c>
      <c r="Z168" s="4" t="b">
        <v>0</v>
      </c>
      <c r="AA168" s="4" t="b">
        <v>0</v>
      </c>
      <c r="AB168" s="4" t="b">
        <v>0</v>
      </c>
      <c r="AC168" s="4" t="b">
        <v>0</v>
      </c>
      <c r="AD168" s="4" t="b">
        <v>1</v>
      </c>
      <c r="AE168" s="4" t="b">
        <v>0</v>
      </c>
      <c r="AF168" s="4" t="b">
        <v>0</v>
      </c>
      <c r="AG168" s="4" t="b">
        <v>0</v>
      </c>
      <c r="AH168" s="4" t="b">
        <v>0</v>
      </c>
      <c r="AI168" s="4" t="b">
        <v>0</v>
      </c>
      <c r="AJ168" s="4" t="b">
        <v>0</v>
      </c>
      <c r="AK168" s="4" t="b">
        <v>0</v>
      </c>
      <c r="AL168" s="2" t="s">
        <v>542</v>
      </c>
    </row>
    <row r="169" spans="1:38" ht="14.25" customHeight="1">
      <c r="A169" s="2" t="s">
        <v>38</v>
      </c>
      <c r="B169" s="2" t="s">
        <v>547</v>
      </c>
      <c r="C169" s="3" t="s">
        <v>548</v>
      </c>
      <c r="D169" s="3" t="s">
        <v>541</v>
      </c>
      <c r="E169" s="2" t="s">
        <v>42</v>
      </c>
      <c r="F169" s="4" t="b">
        <v>1</v>
      </c>
      <c r="G169" s="4" t="b">
        <v>0</v>
      </c>
      <c r="H169" s="4" t="b">
        <v>0</v>
      </c>
      <c r="I169" s="4" t="b">
        <v>0</v>
      </c>
      <c r="J169" s="4" t="b">
        <v>0</v>
      </c>
      <c r="K169" s="4" t="b">
        <v>0</v>
      </c>
      <c r="L169" s="4" t="b">
        <v>0</v>
      </c>
      <c r="M169" s="4" t="b">
        <v>0</v>
      </c>
      <c r="N169" s="4" t="b">
        <v>0</v>
      </c>
      <c r="O169" s="4" t="b">
        <v>0</v>
      </c>
      <c r="P169" s="4" t="b">
        <v>0</v>
      </c>
      <c r="Q169" s="4" t="b">
        <v>0</v>
      </c>
      <c r="R169" s="4" t="b">
        <v>0</v>
      </c>
      <c r="S169" s="4" t="b">
        <v>1</v>
      </c>
      <c r="T169" s="4" t="b">
        <v>0</v>
      </c>
      <c r="U169" s="4" t="b">
        <v>0</v>
      </c>
      <c r="V169" s="4" t="b">
        <v>0</v>
      </c>
      <c r="W169" s="4" t="b">
        <v>0</v>
      </c>
      <c r="X169" s="4" t="b">
        <v>0</v>
      </c>
      <c r="Y169" s="4" t="b">
        <v>0</v>
      </c>
      <c r="Z169" s="4" t="b">
        <v>0</v>
      </c>
      <c r="AA169" s="4" t="b">
        <v>0</v>
      </c>
      <c r="AB169" s="4" t="b">
        <v>0</v>
      </c>
      <c r="AC169" s="4" t="b">
        <v>0</v>
      </c>
      <c r="AD169" s="4" t="b">
        <v>1</v>
      </c>
      <c r="AE169" s="4" t="b">
        <v>0</v>
      </c>
      <c r="AF169" s="4" t="b">
        <v>0</v>
      </c>
      <c r="AG169" s="4" t="b">
        <v>0</v>
      </c>
      <c r="AH169" s="4" t="b">
        <v>0</v>
      </c>
      <c r="AI169" s="4" t="b">
        <v>0</v>
      </c>
      <c r="AJ169" s="4" t="b">
        <v>0</v>
      </c>
      <c r="AK169" s="4" t="b">
        <v>0</v>
      </c>
      <c r="AL169" s="2" t="s">
        <v>542</v>
      </c>
    </row>
    <row r="170" spans="1:38" ht="14.25" customHeight="1">
      <c r="A170" s="2" t="s">
        <v>38</v>
      </c>
      <c r="B170" s="2" t="s">
        <v>549</v>
      </c>
      <c r="C170" s="3" t="s">
        <v>550</v>
      </c>
      <c r="D170" s="3" t="s">
        <v>551</v>
      </c>
      <c r="E170" s="2" t="s">
        <v>42</v>
      </c>
      <c r="F170" s="4" t="b">
        <v>0</v>
      </c>
      <c r="G170" s="4" t="b">
        <v>0</v>
      </c>
      <c r="H170" s="4" t="b">
        <v>0</v>
      </c>
      <c r="I170" s="4" t="b">
        <v>0</v>
      </c>
      <c r="J170" s="4" t="b">
        <v>0</v>
      </c>
      <c r="K170" s="4" t="b">
        <v>0</v>
      </c>
      <c r="L170" s="4" t="b">
        <v>0</v>
      </c>
      <c r="M170" s="4" t="b">
        <v>0</v>
      </c>
      <c r="N170" s="4" t="b">
        <v>0</v>
      </c>
      <c r="O170" s="4" t="b">
        <v>1</v>
      </c>
      <c r="P170" s="4" t="b">
        <v>1</v>
      </c>
      <c r="Q170" s="4" t="b">
        <v>0</v>
      </c>
      <c r="R170" s="4" t="b">
        <v>0</v>
      </c>
      <c r="S170" s="4" t="b">
        <v>0</v>
      </c>
      <c r="T170" s="4" t="b">
        <v>0</v>
      </c>
      <c r="U170" s="4" t="b">
        <v>0</v>
      </c>
      <c r="V170" s="4" t="b">
        <v>0</v>
      </c>
      <c r="W170" s="4" t="b">
        <v>1</v>
      </c>
      <c r="X170" s="4" t="b">
        <v>1</v>
      </c>
      <c r="Y170" s="4" t="b">
        <v>0</v>
      </c>
      <c r="Z170" s="4" t="b">
        <v>0</v>
      </c>
      <c r="AA170" s="4" t="b">
        <v>0</v>
      </c>
      <c r="AB170" s="4" t="b">
        <v>1</v>
      </c>
      <c r="AC170" s="4" t="b">
        <v>1</v>
      </c>
      <c r="AD170" s="4" t="b">
        <v>0</v>
      </c>
      <c r="AE170" s="4" t="b">
        <v>0</v>
      </c>
      <c r="AF170" s="4" t="b">
        <v>0</v>
      </c>
      <c r="AG170" s="4" t="b">
        <v>0</v>
      </c>
      <c r="AH170" s="4" t="b">
        <v>0</v>
      </c>
      <c r="AI170" s="4" t="b">
        <v>0</v>
      </c>
      <c r="AJ170" s="4" t="b">
        <v>0</v>
      </c>
      <c r="AK170" s="4" t="b">
        <v>0</v>
      </c>
      <c r="AL170" s="2" t="s">
        <v>552</v>
      </c>
    </row>
    <row r="171" spans="1:38" ht="14.25" customHeight="1">
      <c r="A171" s="2" t="s">
        <v>38</v>
      </c>
      <c r="B171" s="2" t="s">
        <v>553</v>
      </c>
      <c r="C171" s="3" t="s">
        <v>554</v>
      </c>
      <c r="D171" s="3" t="s">
        <v>555</v>
      </c>
      <c r="E171" s="2" t="s">
        <v>42</v>
      </c>
      <c r="F171" s="4" t="b">
        <v>0</v>
      </c>
      <c r="G171" s="4" t="b">
        <v>0</v>
      </c>
      <c r="H171" s="4" t="b">
        <v>0</v>
      </c>
      <c r="I171" s="4" t="b">
        <v>0</v>
      </c>
      <c r="J171" s="4" t="b">
        <v>0</v>
      </c>
      <c r="K171" s="4" t="b">
        <v>0</v>
      </c>
      <c r="L171" s="4" t="b">
        <v>0</v>
      </c>
      <c r="M171" s="4" t="b">
        <v>0</v>
      </c>
      <c r="N171" s="4" t="b">
        <v>0</v>
      </c>
      <c r="O171" s="4" t="b">
        <v>0</v>
      </c>
      <c r="P171" s="4" t="b">
        <v>0</v>
      </c>
      <c r="Q171" s="4" t="b">
        <v>0</v>
      </c>
      <c r="R171" s="4" t="b">
        <v>0</v>
      </c>
      <c r="S171" s="4" t="b">
        <v>0</v>
      </c>
      <c r="T171" s="4" t="b">
        <v>0</v>
      </c>
      <c r="U171" s="4" t="b">
        <v>0</v>
      </c>
      <c r="V171" s="4" t="b">
        <v>0</v>
      </c>
      <c r="W171" s="4" t="b">
        <v>0</v>
      </c>
      <c r="X171" s="4" t="b">
        <v>0</v>
      </c>
      <c r="Y171" s="4" t="b">
        <v>0</v>
      </c>
      <c r="Z171" s="4" t="b">
        <v>0</v>
      </c>
      <c r="AA171" s="4" t="b">
        <v>0</v>
      </c>
      <c r="AB171" s="4" t="b">
        <v>0</v>
      </c>
      <c r="AC171" s="4" t="b">
        <v>0</v>
      </c>
      <c r="AD171" s="4" t="b">
        <v>0</v>
      </c>
      <c r="AE171" s="4" t="b">
        <v>0</v>
      </c>
      <c r="AF171" s="4" t="b">
        <v>0</v>
      </c>
      <c r="AG171" s="4" t="b">
        <v>0</v>
      </c>
      <c r="AH171" s="4" t="b">
        <v>0</v>
      </c>
      <c r="AI171" s="4" t="b">
        <v>0</v>
      </c>
      <c r="AJ171" s="4" t="b">
        <v>0</v>
      </c>
      <c r="AK171" s="4" t="b">
        <v>0</v>
      </c>
      <c r="AL171" s="2" t="s">
        <v>556</v>
      </c>
    </row>
    <row r="172" spans="1:38" ht="14.25" customHeight="1">
      <c r="A172" s="2" t="s">
        <v>38</v>
      </c>
      <c r="B172" s="2" t="s">
        <v>557</v>
      </c>
      <c r="C172" s="3" t="s">
        <v>558</v>
      </c>
      <c r="D172" s="3" t="s">
        <v>132</v>
      </c>
      <c r="E172" s="2" t="s">
        <v>42</v>
      </c>
      <c r="F172" s="4" t="b">
        <v>0</v>
      </c>
      <c r="G172" s="4" t="b">
        <v>0</v>
      </c>
      <c r="H172" s="4" t="b">
        <v>0</v>
      </c>
      <c r="I172" s="4" t="b">
        <v>1</v>
      </c>
      <c r="J172" s="4" t="b">
        <v>0</v>
      </c>
      <c r="K172" s="4" t="b">
        <v>0</v>
      </c>
      <c r="L172" s="4" t="b">
        <v>0</v>
      </c>
      <c r="M172" s="4" t="b">
        <v>0</v>
      </c>
      <c r="N172" s="4" t="b">
        <v>0</v>
      </c>
      <c r="O172" s="4" t="b">
        <v>0</v>
      </c>
      <c r="P172" s="4" t="b">
        <v>0</v>
      </c>
      <c r="Q172" s="4" t="b">
        <v>0</v>
      </c>
      <c r="R172" s="4" t="b">
        <v>0</v>
      </c>
      <c r="S172" s="4" t="b">
        <v>0</v>
      </c>
      <c r="T172" s="4" t="b">
        <v>0</v>
      </c>
      <c r="U172" s="4" t="b">
        <v>0</v>
      </c>
      <c r="V172" s="4" t="b">
        <v>0</v>
      </c>
      <c r="W172" s="4" t="b">
        <v>1</v>
      </c>
      <c r="X172" s="4" t="b">
        <v>0</v>
      </c>
      <c r="Y172" s="4" t="b">
        <v>0</v>
      </c>
      <c r="Z172" s="4" t="b">
        <v>0</v>
      </c>
      <c r="AA172" s="4" t="b">
        <v>0</v>
      </c>
      <c r="AB172" s="4" t="b">
        <v>0</v>
      </c>
      <c r="AC172" s="4" t="b">
        <v>0</v>
      </c>
      <c r="AD172" s="4" t="b">
        <v>1</v>
      </c>
      <c r="AE172" s="4" t="b">
        <v>0</v>
      </c>
      <c r="AF172" s="4" t="b">
        <v>1</v>
      </c>
      <c r="AG172" s="4" t="b">
        <v>0</v>
      </c>
      <c r="AH172" s="4" t="b">
        <v>0</v>
      </c>
      <c r="AI172" s="4" t="b">
        <v>0</v>
      </c>
      <c r="AJ172" s="4" t="b">
        <v>0</v>
      </c>
      <c r="AK172" s="4" t="b">
        <v>0</v>
      </c>
      <c r="AL172" s="2" t="s">
        <v>559</v>
      </c>
    </row>
    <row r="173" spans="1:38" ht="14.25" customHeight="1">
      <c r="A173" s="2" t="s">
        <v>38</v>
      </c>
      <c r="B173" s="2" t="s">
        <v>560</v>
      </c>
      <c r="C173" s="3" t="s">
        <v>561</v>
      </c>
      <c r="D173" s="3" t="s">
        <v>292</v>
      </c>
      <c r="E173" s="2" t="s">
        <v>42</v>
      </c>
      <c r="F173" s="4" t="b">
        <v>0</v>
      </c>
      <c r="G173" s="4" t="b">
        <v>0</v>
      </c>
      <c r="H173" s="4" t="b">
        <v>0</v>
      </c>
      <c r="I173" s="4" t="b">
        <v>0</v>
      </c>
      <c r="J173" s="4" t="b">
        <v>0</v>
      </c>
      <c r="K173" s="4" t="b">
        <v>0</v>
      </c>
      <c r="L173" s="4" t="b">
        <v>0</v>
      </c>
      <c r="M173" s="4" t="b">
        <v>1</v>
      </c>
      <c r="N173" s="4" t="b">
        <v>0</v>
      </c>
      <c r="O173" s="4" t="b">
        <v>0</v>
      </c>
      <c r="P173" s="4" t="b">
        <v>0</v>
      </c>
      <c r="Q173" s="4" t="b">
        <v>0</v>
      </c>
      <c r="R173" s="4" t="b">
        <v>0</v>
      </c>
      <c r="S173" s="4" t="b">
        <v>0</v>
      </c>
      <c r="T173" s="4" t="b">
        <v>0</v>
      </c>
      <c r="U173" s="4" t="b">
        <v>0</v>
      </c>
      <c r="V173" s="4" t="b">
        <v>0</v>
      </c>
      <c r="W173" s="4" t="b">
        <v>1</v>
      </c>
      <c r="X173" s="4" t="b">
        <v>0</v>
      </c>
      <c r="Y173" s="4" t="b">
        <v>0</v>
      </c>
      <c r="Z173" s="4" t="b">
        <v>0</v>
      </c>
      <c r="AA173" s="4" t="b">
        <v>0</v>
      </c>
      <c r="AB173" s="4" t="b">
        <v>0</v>
      </c>
      <c r="AC173" s="4" t="b">
        <v>0</v>
      </c>
      <c r="AD173" s="4" t="b">
        <v>0</v>
      </c>
      <c r="AE173" s="4" t="b">
        <v>0</v>
      </c>
      <c r="AF173" s="4" t="b">
        <v>1</v>
      </c>
      <c r="AG173" s="4" t="b">
        <v>0</v>
      </c>
      <c r="AH173" s="4" t="b">
        <v>0</v>
      </c>
      <c r="AI173" s="4" t="b">
        <v>0</v>
      </c>
      <c r="AJ173" s="4" t="b">
        <v>0</v>
      </c>
      <c r="AK173" s="4" t="b">
        <v>0</v>
      </c>
      <c r="AL173" s="2" t="s">
        <v>562</v>
      </c>
    </row>
    <row r="174" spans="1:38" ht="14.25" customHeight="1">
      <c r="A174" s="2" t="s">
        <v>38</v>
      </c>
      <c r="B174" s="2" t="s">
        <v>563</v>
      </c>
      <c r="C174" s="3" t="s">
        <v>564</v>
      </c>
      <c r="D174" s="3" t="s">
        <v>331</v>
      </c>
      <c r="E174" s="2" t="s">
        <v>42</v>
      </c>
      <c r="F174" s="4" t="b">
        <v>0</v>
      </c>
      <c r="G174" s="4" t="b">
        <v>0</v>
      </c>
      <c r="H174" s="4" t="b">
        <v>0</v>
      </c>
      <c r="I174" s="4" t="b">
        <v>0</v>
      </c>
      <c r="J174" s="4" t="b">
        <v>0</v>
      </c>
      <c r="K174" s="4" t="b">
        <v>0</v>
      </c>
      <c r="L174" s="4" t="b">
        <v>0</v>
      </c>
      <c r="M174" s="4" t="b">
        <v>0</v>
      </c>
      <c r="N174" s="4" t="b">
        <v>1</v>
      </c>
      <c r="O174" s="4" t="b">
        <v>0</v>
      </c>
      <c r="P174" s="4" t="b">
        <v>0</v>
      </c>
      <c r="Q174" s="4" t="b">
        <v>0</v>
      </c>
      <c r="R174" s="4" t="b">
        <v>0</v>
      </c>
      <c r="S174" s="4" t="b">
        <v>0</v>
      </c>
      <c r="T174" s="4" t="b">
        <v>0</v>
      </c>
      <c r="U174" s="4" t="b">
        <v>0</v>
      </c>
      <c r="V174" s="4" t="b">
        <v>0</v>
      </c>
      <c r="W174" s="4" t="b">
        <v>0</v>
      </c>
      <c r="X174" s="4" t="b">
        <v>0</v>
      </c>
      <c r="Y174" s="4" t="b">
        <v>0</v>
      </c>
      <c r="Z174" s="4" t="b">
        <v>0</v>
      </c>
      <c r="AA174" s="4" t="b">
        <v>0</v>
      </c>
      <c r="AB174" s="4" t="b">
        <v>0</v>
      </c>
      <c r="AC174" s="4" t="b">
        <v>0</v>
      </c>
      <c r="AD174" s="4" t="b">
        <v>0</v>
      </c>
      <c r="AE174" s="4" t="b">
        <v>0</v>
      </c>
      <c r="AF174" s="4" t="b">
        <v>0</v>
      </c>
      <c r="AG174" s="4" t="b">
        <v>0</v>
      </c>
      <c r="AH174" s="4" t="b">
        <v>0</v>
      </c>
      <c r="AI174" s="4" t="b">
        <v>0</v>
      </c>
      <c r="AJ174" s="4" t="b">
        <v>0</v>
      </c>
      <c r="AK174" s="4" t="b">
        <v>0</v>
      </c>
      <c r="AL174" s="2" t="s">
        <v>565</v>
      </c>
    </row>
    <row r="175" spans="1:38" ht="14.25" customHeight="1">
      <c r="A175" s="2" t="s">
        <v>38</v>
      </c>
      <c r="B175" s="2" t="s">
        <v>566</v>
      </c>
      <c r="C175" s="3" t="s">
        <v>567</v>
      </c>
      <c r="D175" s="3" t="s">
        <v>567</v>
      </c>
      <c r="E175" s="2" t="s">
        <v>42</v>
      </c>
      <c r="F175" s="4" t="b">
        <v>0</v>
      </c>
      <c r="G175" s="4" t="b">
        <v>1</v>
      </c>
      <c r="H175" s="4" t="b">
        <v>0</v>
      </c>
      <c r="I175" s="4" t="b">
        <v>1</v>
      </c>
      <c r="J175" s="4" t="b">
        <v>0</v>
      </c>
      <c r="K175" s="4" t="b">
        <v>1</v>
      </c>
      <c r="L175" s="4" t="b">
        <v>1</v>
      </c>
      <c r="M175" s="4" t="b">
        <v>0</v>
      </c>
      <c r="N175" s="4" t="b">
        <v>0</v>
      </c>
      <c r="O175" s="4" t="b">
        <v>0</v>
      </c>
      <c r="P175" s="4" t="b">
        <v>0</v>
      </c>
      <c r="Q175" s="4" t="b">
        <v>0</v>
      </c>
      <c r="R175" s="4" t="b">
        <v>0</v>
      </c>
      <c r="S175" s="4" t="b">
        <v>1</v>
      </c>
      <c r="T175" s="4" t="b">
        <v>1</v>
      </c>
      <c r="U175" s="4" t="b">
        <v>0</v>
      </c>
      <c r="V175" s="4" t="b">
        <v>0</v>
      </c>
      <c r="W175" s="4" t="b">
        <v>0</v>
      </c>
      <c r="X175" s="4" t="b">
        <v>0</v>
      </c>
      <c r="Y175" s="4" t="b">
        <v>0</v>
      </c>
      <c r="Z175" s="4" t="b">
        <v>0</v>
      </c>
      <c r="AA175" s="4" t="b">
        <v>0</v>
      </c>
      <c r="AB175" s="4" t="b">
        <v>0</v>
      </c>
      <c r="AC175" s="4" t="b">
        <v>1</v>
      </c>
      <c r="AD175" s="4" t="b">
        <v>0</v>
      </c>
      <c r="AE175" s="4" t="b">
        <v>0</v>
      </c>
      <c r="AF175" s="4" t="b">
        <v>0</v>
      </c>
      <c r="AG175" s="4" t="b">
        <v>0</v>
      </c>
      <c r="AH175" s="4" t="b">
        <v>0</v>
      </c>
      <c r="AI175" s="4" t="b">
        <v>0</v>
      </c>
      <c r="AJ175" s="4" t="b">
        <v>0</v>
      </c>
      <c r="AK175" s="4" t="b">
        <v>0</v>
      </c>
      <c r="AL175" s="2" t="s">
        <v>568</v>
      </c>
    </row>
    <row r="176" spans="1:38" ht="14.25" customHeight="1">
      <c r="A176" s="2" t="s">
        <v>38</v>
      </c>
      <c r="B176" s="2" t="s">
        <v>569</v>
      </c>
      <c r="C176" s="3" t="s">
        <v>567</v>
      </c>
      <c r="D176" s="3" t="s">
        <v>567</v>
      </c>
      <c r="E176" s="2" t="s">
        <v>42</v>
      </c>
      <c r="F176" s="4" t="b">
        <v>0</v>
      </c>
      <c r="G176" s="4" t="b">
        <v>1</v>
      </c>
      <c r="H176" s="4" t="b">
        <v>0</v>
      </c>
      <c r="I176" s="4" t="b">
        <v>1</v>
      </c>
      <c r="J176" s="4" t="b">
        <v>0</v>
      </c>
      <c r="K176" s="4" t="b">
        <v>1</v>
      </c>
      <c r="L176" s="4" t="b">
        <v>1</v>
      </c>
      <c r="M176" s="4" t="b">
        <v>0</v>
      </c>
      <c r="N176" s="4" t="b">
        <v>0</v>
      </c>
      <c r="O176" s="4" t="b">
        <v>0</v>
      </c>
      <c r="P176" s="4" t="b">
        <v>0</v>
      </c>
      <c r="Q176" s="4" t="b">
        <v>0</v>
      </c>
      <c r="R176" s="4" t="b">
        <v>0</v>
      </c>
      <c r="S176" s="4" t="b">
        <v>1</v>
      </c>
      <c r="T176" s="4" t="b">
        <v>1</v>
      </c>
      <c r="U176" s="4" t="b">
        <v>0</v>
      </c>
      <c r="V176" s="4" t="b">
        <v>0</v>
      </c>
      <c r="W176" s="4" t="b">
        <v>0</v>
      </c>
      <c r="X176" s="4" t="b">
        <v>0</v>
      </c>
      <c r="Y176" s="4" t="b">
        <v>0</v>
      </c>
      <c r="Z176" s="4" t="b">
        <v>0</v>
      </c>
      <c r="AA176" s="4" t="b">
        <v>0</v>
      </c>
      <c r="AB176" s="4" t="b">
        <v>0</v>
      </c>
      <c r="AC176" s="4" t="b">
        <v>1</v>
      </c>
      <c r="AD176" s="4" t="b">
        <v>0</v>
      </c>
      <c r="AE176" s="4" t="b">
        <v>0</v>
      </c>
      <c r="AF176" s="4" t="b">
        <v>0</v>
      </c>
      <c r="AG176" s="4" t="b">
        <v>0</v>
      </c>
      <c r="AH176" s="4" t="b">
        <v>0</v>
      </c>
      <c r="AI176" s="4" t="b">
        <v>0</v>
      </c>
      <c r="AJ176" s="4" t="b">
        <v>0</v>
      </c>
      <c r="AK176" s="4" t="b">
        <v>0</v>
      </c>
      <c r="AL176" s="2" t="s">
        <v>568</v>
      </c>
    </row>
    <row r="177" spans="1:38" ht="14.25" customHeight="1">
      <c r="A177" s="2" t="s">
        <v>38</v>
      </c>
      <c r="B177" s="2" t="s">
        <v>570</v>
      </c>
      <c r="C177" s="3" t="s">
        <v>571</v>
      </c>
      <c r="D177" s="3" t="s">
        <v>572</v>
      </c>
      <c r="E177" s="2" t="s">
        <v>42</v>
      </c>
      <c r="F177" s="4" t="b">
        <v>0</v>
      </c>
      <c r="G177" s="4" t="b">
        <v>0</v>
      </c>
      <c r="H177" s="4" t="b">
        <v>0</v>
      </c>
      <c r="I177" s="4" t="b">
        <v>0</v>
      </c>
      <c r="J177" s="4" t="b">
        <v>0</v>
      </c>
      <c r="K177" s="4" t="b">
        <v>0</v>
      </c>
      <c r="L177" s="4" t="b">
        <v>0</v>
      </c>
      <c r="M177" s="4" t="b">
        <v>0</v>
      </c>
      <c r="N177" s="4" t="b">
        <v>0</v>
      </c>
      <c r="O177" s="4" t="b">
        <v>0</v>
      </c>
      <c r="P177" s="4" t="b">
        <v>0</v>
      </c>
      <c r="Q177" s="4" t="b">
        <v>0</v>
      </c>
      <c r="R177" s="4" t="b">
        <v>1</v>
      </c>
      <c r="S177" s="4" t="b">
        <v>1</v>
      </c>
      <c r="T177" s="4" t="b">
        <v>0</v>
      </c>
      <c r="U177" s="4" t="b">
        <v>0</v>
      </c>
      <c r="V177" s="4" t="b">
        <v>0</v>
      </c>
      <c r="W177" s="4" t="b">
        <v>1</v>
      </c>
      <c r="X177" s="4" t="b">
        <v>1</v>
      </c>
      <c r="Y177" s="4" t="b">
        <v>0</v>
      </c>
      <c r="Z177" s="4" t="b">
        <v>0</v>
      </c>
      <c r="AA177" s="4" t="b">
        <v>0</v>
      </c>
      <c r="AB177" s="4" t="b">
        <v>0</v>
      </c>
      <c r="AC177" s="4" t="b">
        <v>0</v>
      </c>
      <c r="AD177" s="4" t="b">
        <v>0</v>
      </c>
      <c r="AE177" s="4" t="b">
        <v>0</v>
      </c>
      <c r="AF177" s="4" t="b">
        <v>0</v>
      </c>
      <c r="AG177" s="4" t="b">
        <v>0</v>
      </c>
      <c r="AH177" s="4" t="b">
        <v>0</v>
      </c>
      <c r="AI177" s="4" t="b">
        <v>0</v>
      </c>
      <c r="AJ177" s="4" t="b">
        <v>0</v>
      </c>
      <c r="AK177" s="4" t="b">
        <v>0</v>
      </c>
      <c r="AL177" s="2" t="s">
        <v>573</v>
      </c>
    </row>
    <row r="178" spans="1:38" ht="14.25" customHeight="1">
      <c r="A178" s="2" t="s">
        <v>38</v>
      </c>
      <c r="B178" s="2" t="s">
        <v>574</v>
      </c>
      <c r="C178" s="3" t="s">
        <v>575</v>
      </c>
      <c r="D178" s="3" t="s">
        <v>132</v>
      </c>
      <c r="E178" s="2" t="s">
        <v>42</v>
      </c>
      <c r="F178" s="4" t="b">
        <v>0</v>
      </c>
      <c r="G178" s="4" t="b">
        <v>0</v>
      </c>
      <c r="H178" s="4" t="b">
        <v>0</v>
      </c>
      <c r="I178" s="4" t="b">
        <v>0</v>
      </c>
      <c r="J178" s="4" t="b">
        <v>0</v>
      </c>
      <c r="K178" s="4" t="b">
        <v>0</v>
      </c>
      <c r="L178" s="4" t="b">
        <v>0</v>
      </c>
      <c r="M178" s="4" t="b">
        <v>0</v>
      </c>
      <c r="N178" s="4" t="b">
        <v>0</v>
      </c>
      <c r="O178" s="4" t="b">
        <v>0</v>
      </c>
      <c r="P178" s="4" t="b">
        <v>0</v>
      </c>
      <c r="Q178" s="4" t="b">
        <v>0</v>
      </c>
      <c r="R178" s="4" t="b">
        <v>0</v>
      </c>
      <c r="S178" s="4" t="b">
        <v>0</v>
      </c>
      <c r="T178" s="4" t="b">
        <v>0</v>
      </c>
      <c r="U178" s="4" t="b">
        <v>0</v>
      </c>
      <c r="V178" s="4" t="b">
        <v>0</v>
      </c>
      <c r="W178" s="4" t="b">
        <v>1</v>
      </c>
      <c r="X178" s="4" t="b">
        <v>0</v>
      </c>
      <c r="Y178" s="4" t="b">
        <v>0</v>
      </c>
      <c r="Z178" s="4" t="b">
        <v>0</v>
      </c>
      <c r="AA178" s="4" t="b">
        <v>0</v>
      </c>
      <c r="AB178" s="4" t="b">
        <v>0</v>
      </c>
      <c r="AC178" s="4" t="b">
        <v>0</v>
      </c>
      <c r="AD178" s="4" t="b">
        <v>0</v>
      </c>
      <c r="AE178" s="4" t="b">
        <v>0</v>
      </c>
      <c r="AF178" s="4" t="b">
        <v>0</v>
      </c>
      <c r="AG178" s="4" t="b">
        <v>0</v>
      </c>
      <c r="AH178" s="4" t="b">
        <v>0</v>
      </c>
      <c r="AI178" s="4" t="b">
        <v>0</v>
      </c>
      <c r="AJ178" s="4" t="b">
        <v>0</v>
      </c>
      <c r="AK178" s="4" t="b">
        <v>0</v>
      </c>
      <c r="AL178" s="2" t="s">
        <v>576</v>
      </c>
    </row>
    <row r="179" spans="1:38" ht="14.25" customHeight="1">
      <c r="A179" s="2" t="s">
        <v>38</v>
      </c>
      <c r="B179" s="2" t="s">
        <v>577</v>
      </c>
      <c r="C179" s="3" t="s">
        <v>578</v>
      </c>
      <c r="D179" s="3" t="s">
        <v>579</v>
      </c>
      <c r="E179" s="2" t="s">
        <v>42</v>
      </c>
      <c r="F179" s="4" t="b">
        <v>0</v>
      </c>
      <c r="G179" s="4" t="b">
        <v>0</v>
      </c>
      <c r="H179" s="4" t="b">
        <v>0</v>
      </c>
      <c r="I179" s="4" t="b">
        <v>0</v>
      </c>
      <c r="J179" s="4" t="b">
        <v>0</v>
      </c>
      <c r="K179" s="4" t="b">
        <v>0</v>
      </c>
      <c r="L179" s="4" t="b">
        <v>0</v>
      </c>
      <c r="M179" s="4" t="b">
        <v>0</v>
      </c>
      <c r="N179" s="4" t="b">
        <v>0</v>
      </c>
      <c r="O179" s="4" t="b">
        <v>0</v>
      </c>
      <c r="P179" s="4" t="b">
        <v>1</v>
      </c>
      <c r="Q179" s="4" t="b">
        <v>0</v>
      </c>
      <c r="R179" s="4" t="b">
        <v>0</v>
      </c>
      <c r="S179" s="4" t="b">
        <v>1</v>
      </c>
      <c r="T179" s="4" t="b">
        <v>0</v>
      </c>
      <c r="U179" s="4" t="b">
        <v>0</v>
      </c>
      <c r="V179" s="4" t="b">
        <v>0</v>
      </c>
      <c r="W179" s="4" t="b">
        <v>1</v>
      </c>
      <c r="X179" s="4" t="b">
        <v>1</v>
      </c>
      <c r="Y179" s="4" t="b">
        <v>0</v>
      </c>
      <c r="Z179" s="4" t="b">
        <v>0</v>
      </c>
      <c r="AA179" s="4" t="b">
        <v>0</v>
      </c>
      <c r="AB179" s="4" t="b">
        <v>0</v>
      </c>
      <c r="AC179" s="4" t="b">
        <v>0</v>
      </c>
      <c r="AD179" s="4" t="b">
        <v>0</v>
      </c>
      <c r="AE179" s="4" t="b">
        <v>1</v>
      </c>
      <c r="AF179" s="4" t="b">
        <v>0</v>
      </c>
      <c r="AG179" s="4" t="b">
        <v>0</v>
      </c>
      <c r="AH179" s="4" t="b">
        <v>0</v>
      </c>
      <c r="AI179" s="4" t="b">
        <v>0</v>
      </c>
      <c r="AJ179" s="4" t="b">
        <v>1</v>
      </c>
      <c r="AK179" s="4" t="b">
        <v>0</v>
      </c>
      <c r="AL179" s="2" t="s">
        <v>580</v>
      </c>
    </row>
    <row r="180" spans="1:38" ht="14.25" customHeight="1">
      <c r="A180" s="2" t="s">
        <v>38</v>
      </c>
      <c r="B180" s="2" t="s">
        <v>581</v>
      </c>
      <c r="C180" s="3" t="s">
        <v>582</v>
      </c>
      <c r="D180" s="3" t="s">
        <v>489</v>
      </c>
      <c r="E180" s="2" t="s">
        <v>42</v>
      </c>
      <c r="F180" s="4" t="b">
        <v>0</v>
      </c>
      <c r="G180" s="4" t="b">
        <v>0</v>
      </c>
      <c r="H180" s="4" t="b">
        <v>0</v>
      </c>
      <c r="I180" s="4" t="b">
        <v>0</v>
      </c>
      <c r="J180" s="4" t="b">
        <v>0</v>
      </c>
      <c r="K180" s="4" t="b">
        <v>0</v>
      </c>
      <c r="L180" s="4" t="b">
        <v>0</v>
      </c>
      <c r="M180" s="4" t="b">
        <v>0</v>
      </c>
      <c r="N180" s="4" t="b">
        <v>0</v>
      </c>
      <c r="O180" s="4" t="b">
        <v>0</v>
      </c>
      <c r="P180" s="4" t="b">
        <v>0</v>
      </c>
      <c r="Q180" s="4" t="b">
        <v>0</v>
      </c>
      <c r="R180" s="4" t="b">
        <v>0</v>
      </c>
      <c r="S180" s="4" t="b">
        <v>0</v>
      </c>
      <c r="T180" s="4" t="b">
        <v>0</v>
      </c>
      <c r="U180" s="4" t="b">
        <v>0</v>
      </c>
      <c r="V180" s="4" t="b">
        <v>0</v>
      </c>
      <c r="W180" s="4" t="b">
        <v>0</v>
      </c>
      <c r="X180" s="4" t="b">
        <v>0</v>
      </c>
      <c r="Y180" s="4" t="b">
        <v>0</v>
      </c>
      <c r="Z180" s="4" t="b">
        <v>0</v>
      </c>
      <c r="AA180" s="4" t="b">
        <v>0</v>
      </c>
      <c r="AB180" s="4" t="b">
        <v>0</v>
      </c>
      <c r="AC180" s="4" t="b">
        <v>0</v>
      </c>
      <c r="AD180" s="4" t="b">
        <v>0</v>
      </c>
      <c r="AE180" s="4" t="b">
        <v>0</v>
      </c>
      <c r="AF180" s="4" t="b">
        <v>0</v>
      </c>
      <c r="AG180" s="4" t="b">
        <v>0</v>
      </c>
      <c r="AH180" s="4" t="b">
        <v>0</v>
      </c>
      <c r="AI180" s="4" t="b">
        <v>0</v>
      </c>
      <c r="AJ180" s="4" t="b">
        <v>0</v>
      </c>
      <c r="AK180" s="4" t="b">
        <v>0</v>
      </c>
      <c r="AL180" s="2" t="s">
        <v>583</v>
      </c>
    </row>
    <row r="181" spans="1:38" ht="14.25" customHeight="1">
      <c r="A181" s="2" t="s">
        <v>38</v>
      </c>
      <c r="B181" s="2" t="s">
        <v>584</v>
      </c>
      <c r="C181" s="3" t="s">
        <v>585</v>
      </c>
      <c r="D181" s="3" t="s">
        <v>585</v>
      </c>
      <c r="E181" s="2" t="s">
        <v>42</v>
      </c>
      <c r="F181" s="4" t="b">
        <v>0</v>
      </c>
      <c r="G181" s="4" t="b">
        <v>0</v>
      </c>
      <c r="H181" s="4" t="b">
        <v>0</v>
      </c>
      <c r="I181" s="4" t="b">
        <v>0</v>
      </c>
      <c r="J181" s="4" t="b">
        <v>0</v>
      </c>
      <c r="K181" s="4" t="b">
        <v>0</v>
      </c>
      <c r="L181" s="4" t="b">
        <v>0</v>
      </c>
      <c r="M181" s="4" t="b">
        <v>0</v>
      </c>
      <c r="N181" s="4" t="b">
        <v>0</v>
      </c>
      <c r="O181" s="4" t="b">
        <v>0</v>
      </c>
      <c r="P181" s="4" t="b">
        <v>0</v>
      </c>
      <c r="Q181" s="4" t="b">
        <v>0</v>
      </c>
      <c r="R181" s="4" t="b">
        <v>0</v>
      </c>
      <c r="S181" s="4" t="b">
        <v>0</v>
      </c>
      <c r="T181" s="4" t="b">
        <v>0</v>
      </c>
      <c r="U181" s="4" t="b">
        <v>0</v>
      </c>
      <c r="V181" s="4" t="b">
        <v>0</v>
      </c>
      <c r="W181" s="4" t="b">
        <v>1</v>
      </c>
      <c r="X181" s="4" t="b">
        <v>1</v>
      </c>
      <c r="Y181" s="4" t="b">
        <v>0</v>
      </c>
      <c r="Z181" s="4" t="b">
        <v>0</v>
      </c>
      <c r="AA181" s="4" t="b">
        <v>0</v>
      </c>
      <c r="AB181" s="4" t="b">
        <v>0</v>
      </c>
      <c r="AC181" s="4" t="b">
        <v>0</v>
      </c>
      <c r="AD181" s="4" t="b">
        <v>0</v>
      </c>
      <c r="AE181" s="4" t="b">
        <v>0</v>
      </c>
      <c r="AF181" s="4" t="b">
        <v>0</v>
      </c>
      <c r="AG181" s="4" t="b">
        <v>0</v>
      </c>
      <c r="AH181" s="4" t="b">
        <v>0</v>
      </c>
      <c r="AI181" s="4" t="b">
        <v>0</v>
      </c>
      <c r="AJ181" s="4" t="b">
        <v>0</v>
      </c>
      <c r="AK181" s="4" t="b">
        <v>0</v>
      </c>
      <c r="AL181" s="2" t="s">
        <v>586</v>
      </c>
    </row>
    <row r="182" spans="1:38" ht="14.25" customHeight="1">
      <c r="A182" s="2" t="s">
        <v>38</v>
      </c>
      <c r="B182" s="2" t="s">
        <v>587</v>
      </c>
      <c r="C182" s="3" t="s">
        <v>588</v>
      </c>
      <c r="D182" s="3" t="s">
        <v>588</v>
      </c>
      <c r="E182" s="2" t="s">
        <v>42</v>
      </c>
      <c r="F182" s="4" t="b">
        <v>0</v>
      </c>
      <c r="G182" s="4" t="b">
        <v>0</v>
      </c>
      <c r="H182" s="4" t="b">
        <v>0</v>
      </c>
      <c r="I182" s="4" t="b">
        <v>0</v>
      </c>
      <c r="J182" s="4" t="b">
        <v>0</v>
      </c>
      <c r="K182" s="4" t="b">
        <v>0</v>
      </c>
      <c r="L182" s="4" t="b">
        <v>0</v>
      </c>
      <c r="M182" s="4" t="b">
        <v>0</v>
      </c>
      <c r="N182" s="4" t="b">
        <v>0</v>
      </c>
      <c r="O182" s="4" t="b">
        <v>0</v>
      </c>
      <c r="P182" s="4" t="b">
        <v>0</v>
      </c>
      <c r="Q182" s="4" t="b">
        <v>0</v>
      </c>
      <c r="R182" s="4" t="b">
        <v>0</v>
      </c>
      <c r="S182" s="4" t="b">
        <v>0</v>
      </c>
      <c r="T182" s="4" t="b">
        <v>0</v>
      </c>
      <c r="U182" s="4" t="b">
        <v>0</v>
      </c>
      <c r="V182" s="4" t="b">
        <v>0</v>
      </c>
      <c r="W182" s="4" t="b">
        <v>0</v>
      </c>
      <c r="X182" s="4" t="b">
        <v>0</v>
      </c>
      <c r="Y182" s="4" t="b">
        <v>0</v>
      </c>
      <c r="Z182" s="4" t="b">
        <v>0</v>
      </c>
      <c r="AA182" s="4" t="b">
        <v>0</v>
      </c>
      <c r="AB182" s="4" t="b">
        <v>0</v>
      </c>
      <c r="AC182" s="4" t="b">
        <v>0</v>
      </c>
      <c r="AD182" s="4" t="b">
        <v>0</v>
      </c>
      <c r="AE182" s="4" t="b">
        <v>0</v>
      </c>
      <c r="AF182" s="4" t="b">
        <v>1</v>
      </c>
      <c r="AG182" s="4" t="b">
        <v>0</v>
      </c>
      <c r="AH182" s="4" t="b">
        <v>0</v>
      </c>
      <c r="AI182" s="4" t="b">
        <v>0</v>
      </c>
      <c r="AJ182" s="4" t="b">
        <v>0</v>
      </c>
      <c r="AK182" s="4" t="b">
        <v>0</v>
      </c>
      <c r="AL182" s="2" t="s">
        <v>589</v>
      </c>
    </row>
    <row r="183" spans="1:38" ht="14.25" customHeight="1">
      <c r="A183" s="2" t="s">
        <v>38</v>
      </c>
      <c r="B183" s="2" t="s">
        <v>590</v>
      </c>
      <c r="C183" s="3" t="s">
        <v>113</v>
      </c>
      <c r="D183" s="3" t="s">
        <v>198</v>
      </c>
      <c r="E183" s="2" t="s">
        <v>42</v>
      </c>
      <c r="F183" s="4" t="b">
        <v>0</v>
      </c>
      <c r="G183" s="4" t="b">
        <v>1</v>
      </c>
      <c r="H183" s="4" t="b">
        <v>0</v>
      </c>
      <c r="I183" s="4" t="b">
        <v>1</v>
      </c>
      <c r="J183" s="4" t="b">
        <v>0</v>
      </c>
      <c r="K183" s="4" t="b">
        <v>1</v>
      </c>
      <c r="L183" s="4" t="b">
        <v>1</v>
      </c>
      <c r="M183" s="4" t="b">
        <v>1</v>
      </c>
      <c r="N183" s="4" t="b">
        <v>0</v>
      </c>
      <c r="O183" s="4" t="b">
        <v>0</v>
      </c>
      <c r="P183" s="4" t="b">
        <v>0</v>
      </c>
      <c r="Q183" s="4" t="b">
        <v>0</v>
      </c>
      <c r="R183" s="4" t="b">
        <v>0</v>
      </c>
      <c r="S183" s="4" t="b">
        <v>1</v>
      </c>
      <c r="T183" s="4" t="b">
        <v>0</v>
      </c>
      <c r="U183" s="4" t="b">
        <v>0</v>
      </c>
      <c r="V183" s="4" t="b">
        <v>0</v>
      </c>
      <c r="W183" s="4" t="b">
        <v>0</v>
      </c>
      <c r="X183" s="4" t="b">
        <v>0</v>
      </c>
      <c r="Y183" s="4" t="b">
        <v>1</v>
      </c>
      <c r="Z183" s="4" t="b">
        <v>0</v>
      </c>
      <c r="AA183" s="4" t="b">
        <v>0</v>
      </c>
      <c r="AB183" s="4" t="b">
        <v>0</v>
      </c>
      <c r="AC183" s="4" t="b">
        <v>0</v>
      </c>
      <c r="AD183" s="4" t="b">
        <v>1</v>
      </c>
      <c r="AE183" s="4" t="b">
        <v>0</v>
      </c>
      <c r="AF183" s="4" t="b">
        <v>0</v>
      </c>
      <c r="AG183" s="4" t="b">
        <v>0</v>
      </c>
      <c r="AH183" s="4" t="b">
        <v>1</v>
      </c>
      <c r="AI183" s="4" t="b">
        <v>0</v>
      </c>
      <c r="AJ183" s="4" t="b">
        <v>0</v>
      </c>
      <c r="AK183" s="4" t="b">
        <v>1</v>
      </c>
      <c r="AL183" s="2" t="s">
        <v>591</v>
      </c>
    </row>
    <row r="184" spans="1:38" ht="14.25" customHeight="1">
      <c r="A184" s="2" t="s">
        <v>38</v>
      </c>
      <c r="B184" s="2" t="s">
        <v>592</v>
      </c>
      <c r="C184" s="3" t="s">
        <v>593</v>
      </c>
      <c r="D184" s="3" t="s">
        <v>593</v>
      </c>
      <c r="E184" s="2" t="s">
        <v>42</v>
      </c>
      <c r="F184" s="4" t="b">
        <v>0</v>
      </c>
      <c r="G184" s="4" t="b">
        <v>0</v>
      </c>
      <c r="H184" s="4" t="b">
        <v>0</v>
      </c>
      <c r="I184" s="4" t="b">
        <v>0</v>
      </c>
      <c r="J184" s="4" t="b">
        <v>0</v>
      </c>
      <c r="K184" s="4" t="b">
        <v>0</v>
      </c>
      <c r="L184" s="4" t="b">
        <v>0</v>
      </c>
      <c r="M184" s="4" t="b">
        <v>0</v>
      </c>
      <c r="N184" s="4" t="b">
        <v>0</v>
      </c>
      <c r="O184" s="4" t="b">
        <v>0</v>
      </c>
      <c r="P184" s="4" t="b">
        <v>0</v>
      </c>
      <c r="Q184" s="4" t="b">
        <v>0</v>
      </c>
      <c r="R184" s="4" t="b">
        <v>0</v>
      </c>
      <c r="S184" s="4" t="b">
        <v>0</v>
      </c>
      <c r="T184" s="4" t="b">
        <v>0</v>
      </c>
      <c r="U184" s="4" t="b">
        <v>0</v>
      </c>
      <c r="V184" s="4" t="b">
        <v>0</v>
      </c>
      <c r="W184" s="4" t="b">
        <v>0</v>
      </c>
      <c r="X184" s="4" t="b">
        <v>0</v>
      </c>
      <c r="Y184" s="4" t="b">
        <v>0</v>
      </c>
      <c r="Z184" s="4" t="b">
        <v>0</v>
      </c>
      <c r="AA184" s="4" t="b">
        <v>0</v>
      </c>
      <c r="AB184" s="4" t="b">
        <v>1</v>
      </c>
      <c r="AC184" s="4" t="b">
        <v>1</v>
      </c>
      <c r="AD184" s="4" t="b">
        <v>0</v>
      </c>
      <c r="AE184" s="4" t="b">
        <v>0</v>
      </c>
      <c r="AF184" s="4" t="b">
        <v>0</v>
      </c>
      <c r="AG184" s="4" t="b">
        <v>0</v>
      </c>
      <c r="AH184" s="4" t="b">
        <v>0</v>
      </c>
      <c r="AI184" s="4" t="b">
        <v>0</v>
      </c>
      <c r="AJ184" s="4" t="b">
        <v>0</v>
      </c>
      <c r="AK184" s="4" t="b">
        <v>0</v>
      </c>
      <c r="AL184" s="2" t="s">
        <v>594</v>
      </c>
    </row>
    <row r="185" spans="1:38" ht="14.25" customHeight="1">
      <c r="A185" s="2" t="s">
        <v>38</v>
      </c>
      <c r="B185" s="2" t="s">
        <v>595</v>
      </c>
      <c r="C185" s="3" t="s">
        <v>593</v>
      </c>
      <c r="D185" s="3" t="s">
        <v>593</v>
      </c>
      <c r="E185" s="2" t="s">
        <v>42</v>
      </c>
      <c r="F185" s="4" t="b">
        <v>0</v>
      </c>
      <c r="G185" s="4" t="b">
        <v>0</v>
      </c>
      <c r="H185" s="4" t="b">
        <v>0</v>
      </c>
      <c r="I185" s="4" t="b">
        <v>0</v>
      </c>
      <c r="J185" s="4" t="b">
        <v>0</v>
      </c>
      <c r="K185" s="4" t="b">
        <v>0</v>
      </c>
      <c r="L185" s="4" t="b">
        <v>0</v>
      </c>
      <c r="M185" s="4" t="b">
        <v>0</v>
      </c>
      <c r="N185" s="4" t="b">
        <v>0</v>
      </c>
      <c r="O185" s="4" t="b">
        <v>0</v>
      </c>
      <c r="P185" s="4" t="b">
        <v>0</v>
      </c>
      <c r="Q185" s="4" t="b">
        <v>0</v>
      </c>
      <c r="R185" s="4" t="b">
        <v>0</v>
      </c>
      <c r="S185" s="4" t="b">
        <v>0</v>
      </c>
      <c r="T185" s="4" t="b">
        <v>0</v>
      </c>
      <c r="U185" s="4" t="b">
        <v>0</v>
      </c>
      <c r="V185" s="4" t="b">
        <v>0</v>
      </c>
      <c r="W185" s="4" t="b">
        <v>0</v>
      </c>
      <c r="X185" s="4" t="b">
        <v>0</v>
      </c>
      <c r="Y185" s="4" t="b">
        <v>0</v>
      </c>
      <c r="Z185" s="4" t="b">
        <v>0</v>
      </c>
      <c r="AA185" s="4" t="b">
        <v>0</v>
      </c>
      <c r="AB185" s="4" t="b">
        <v>0</v>
      </c>
      <c r="AC185" s="4" t="b">
        <v>0</v>
      </c>
      <c r="AD185" s="4" t="b">
        <v>1</v>
      </c>
      <c r="AE185" s="4" t="b">
        <v>0</v>
      </c>
      <c r="AF185" s="4" t="b">
        <v>0</v>
      </c>
      <c r="AG185" s="4" t="b">
        <v>0</v>
      </c>
      <c r="AH185" s="4" t="b">
        <v>0</v>
      </c>
      <c r="AI185" s="4" t="b">
        <v>0</v>
      </c>
      <c r="AJ185" s="4" t="b">
        <v>0</v>
      </c>
      <c r="AK185" s="4" t="b">
        <v>0</v>
      </c>
      <c r="AL185" s="2" t="s">
        <v>596</v>
      </c>
    </row>
    <row r="186" spans="1:38" ht="14.25" customHeight="1">
      <c r="A186" s="2" t="s">
        <v>38</v>
      </c>
      <c r="B186" s="2" t="s">
        <v>597</v>
      </c>
      <c r="C186" s="3" t="s">
        <v>80</v>
      </c>
      <c r="D186" s="3" t="s">
        <v>69</v>
      </c>
      <c r="E186" s="2" t="s">
        <v>42</v>
      </c>
      <c r="F186" s="4" t="b">
        <v>0</v>
      </c>
      <c r="G186" s="4" t="b">
        <v>0</v>
      </c>
      <c r="H186" s="4" t="b">
        <v>0</v>
      </c>
      <c r="I186" s="4" t="b">
        <v>0</v>
      </c>
      <c r="J186" s="4" t="b">
        <v>0</v>
      </c>
      <c r="K186" s="4" t="b">
        <v>0</v>
      </c>
      <c r="L186" s="4" t="b">
        <v>0</v>
      </c>
      <c r="M186" s="4" t="b">
        <v>1</v>
      </c>
      <c r="N186" s="4" t="b">
        <v>0</v>
      </c>
      <c r="O186" s="4" t="b">
        <v>0</v>
      </c>
      <c r="P186" s="4" t="b">
        <v>0</v>
      </c>
      <c r="Q186" s="4" t="b">
        <v>0</v>
      </c>
      <c r="R186" s="4" t="b">
        <v>0</v>
      </c>
      <c r="S186" s="4" t="b">
        <v>0</v>
      </c>
      <c r="T186" s="4" t="b">
        <v>0</v>
      </c>
      <c r="U186" s="4" t="b">
        <v>0</v>
      </c>
      <c r="V186" s="4" t="b">
        <v>0</v>
      </c>
      <c r="W186" s="4" t="b">
        <v>0</v>
      </c>
      <c r="X186" s="4" t="b">
        <v>0</v>
      </c>
      <c r="Y186" s="4" t="b">
        <v>0</v>
      </c>
      <c r="Z186" s="4" t="b">
        <v>0</v>
      </c>
      <c r="AA186" s="4" t="b">
        <v>0</v>
      </c>
      <c r="AB186" s="4" t="b">
        <v>0</v>
      </c>
      <c r="AC186" s="4" t="b">
        <v>0</v>
      </c>
      <c r="AD186" s="4" t="b">
        <v>1</v>
      </c>
      <c r="AE186" s="4" t="b">
        <v>1</v>
      </c>
      <c r="AF186" s="4" t="b">
        <v>1</v>
      </c>
      <c r="AG186" s="4" t="b">
        <v>1</v>
      </c>
      <c r="AH186" s="4" t="b">
        <v>0</v>
      </c>
      <c r="AI186" s="4" t="b">
        <v>0</v>
      </c>
      <c r="AJ186" s="4" t="b">
        <v>0</v>
      </c>
      <c r="AK186" s="4" t="b">
        <v>1</v>
      </c>
      <c r="AL186" s="4" t="e">
        <v>#NAME?</v>
      </c>
    </row>
    <row r="187" spans="1:38" ht="14.25" customHeight="1">
      <c r="A187" s="2" t="s">
        <v>38</v>
      </c>
      <c r="B187" s="2" t="s">
        <v>598</v>
      </c>
      <c r="C187" s="3" t="s">
        <v>599</v>
      </c>
      <c r="D187" s="3" t="s">
        <v>227</v>
      </c>
      <c r="E187" s="2" t="s">
        <v>42</v>
      </c>
      <c r="F187" s="4" t="b">
        <v>0</v>
      </c>
      <c r="G187" s="4" t="b">
        <v>0</v>
      </c>
      <c r="H187" s="4" t="b">
        <v>0</v>
      </c>
      <c r="I187" s="4" t="b">
        <v>0</v>
      </c>
      <c r="J187" s="4" t="b">
        <v>0</v>
      </c>
      <c r="K187" s="4" t="b">
        <v>0</v>
      </c>
      <c r="L187" s="4" t="b">
        <v>0</v>
      </c>
      <c r="M187" s="4" t="b">
        <v>0</v>
      </c>
      <c r="N187" s="4" t="b">
        <v>0</v>
      </c>
      <c r="O187" s="4" t="b">
        <v>0</v>
      </c>
      <c r="P187" s="4" t="b">
        <v>0</v>
      </c>
      <c r="Q187" s="4" t="b">
        <v>0</v>
      </c>
      <c r="R187" s="4" t="b">
        <v>0</v>
      </c>
      <c r="S187" s="4" t="b">
        <v>0</v>
      </c>
      <c r="T187" s="4" t="b">
        <v>0</v>
      </c>
      <c r="U187" s="4" t="b">
        <v>0</v>
      </c>
      <c r="V187" s="4" t="b">
        <v>0</v>
      </c>
      <c r="W187" s="4" t="b">
        <v>0</v>
      </c>
      <c r="X187" s="4" t="b">
        <v>0</v>
      </c>
      <c r="Y187" s="4" t="b">
        <v>0</v>
      </c>
      <c r="Z187" s="4" t="b">
        <v>0</v>
      </c>
      <c r="AA187" s="4" t="b">
        <v>0</v>
      </c>
      <c r="AB187" s="4" t="b">
        <v>0</v>
      </c>
      <c r="AC187" s="4" t="b">
        <v>0</v>
      </c>
      <c r="AD187" s="4" t="b">
        <v>1</v>
      </c>
      <c r="AE187" s="4" t="b">
        <v>0</v>
      </c>
      <c r="AF187" s="4" t="b">
        <v>0</v>
      </c>
      <c r="AG187" s="4" t="b">
        <v>0</v>
      </c>
      <c r="AH187" s="4" t="b">
        <v>0</v>
      </c>
      <c r="AI187" s="4" t="b">
        <v>0</v>
      </c>
      <c r="AJ187" s="4" t="b">
        <v>0</v>
      </c>
      <c r="AK187" s="4" t="b">
        <v>0</v>
      </c>
      <c r="AL187" s="2" t="s">
        <v>600</v>
      </c>
    </row>
    <row r="188" spans="1:38" ht="14.25" customHeight="1">
      <c r="A188" s="2" t="s">
        <v>38</v>
      </c>
      <c r="B188" s="2" t="s">
        <v>601</v>
      </c>
      <c r="C188" s="3" t="s">
        <v>602</v>
      </c>
      <c r="D188" s="3" t="s">
        <v>489</v>
      </c>
      <c r="E188" s="2" t="s">
        <v>42</v>
      </c>
      <c r="F188" s="4" t="b">
        <v>0</v>
      </c>
      <c r="G188" s="4" t="b">
        <v>0</v>
      </c>
      <c r="H188" s="4" t="b">
        <v>0</v>
      </c>
      <c r="I188" s="4" t="b">
        <v>0</v>
      </c>
      <c r="J188" s="4" t="b">
        <v>0</v>
      </c>
      <c r="K188" s="4" t="b">
        <v>0</v>
      </c>
      <c r="L188" s="4" t="b">
        <v>0</v>
      </c>
      <c r="M188" s="4" t="b">
        <v>0</v>
      </c>
      <c r="N188" s="4" t="b">
        <v>0</v>
      </c>
      <c r="O188" s="4" t="b">
        <v>0</v>
      </c>
      <c r="P188" s="4" t="b">
        <v>0</v>
      </c>
      <c r="Q188" s="4" t="b">
        <v>0</v>
      </c>
      <c r="R188" s="4" t="b">
        <v>0</v>
      </c>
      <c r="S188" s="4" t="b">
        <v>0</v>
      </c>
      <c r="T188" s="4" t="b">
        <v>0</v>
      </c>
      <c r="U188" s="4" t="b">
        <v>0</v>
      </c>
      <c r="V188" s="4" t="b">
        <v>0</v>
      </c>
      <c r="W188" s="4" t="b">
        <v>1</v>
      </c>
      <c r="X188" s="4" t="b">
        <v>0</v>
      </c>
      <c r="Y188" s="4" t="b">
        <v>0</v>
      </c>
      <c r="Z188" s="4" t="b">
        <v>0</v>
      </c>
      <c r="AA188" s="4" t="b">
        <v>0</v>
      </c>
      <c r="AB188" s="4" t="b">
        <v>0</v>
      </c>
      <c r="AC188" s="4" t="b">
        <v>0</v>
      </c>
      <c r="AD188" s="4" t="b">
        <v>0</v>
      </c>
      <c r="AE188" s="4" t="b">
        <v>0</v>
      </c>
      <c r="AF188" s="4" t="b">
        <v>1</v>
      </c>
      <c r="AG188" s="4" t="b">
        <v>0</v>
      </c>
      <c r="AH188" s="4" t="b">
        <v>1</v>
      </c>
      <c r="AI188" s="4" t="b">
        <v>0</v>
      </c>
      <c r="AJ188" s="4" t="b">
        <v>0</v>
      </c>
      <c r="AK188" s="4" t="b">
        <v>0</v>
      </c>
      <c r="AL188" s="2" t="s">
        <v>603</v>
      </c>
    </row>
    <row r="189" spans="1:38" ht="14.25" customHeight="1">
      <c r="A189" s="2" t="s">
        <v>38</v>
      </c>
      <c r="B189" s="2" t="s">
        <v>604</v>
      </c>
      <c r="C189" s="3" t="s">
        <v>605</v>
      </c>
      <c r="D189" s="3" t="s">
        <v>227</v>
      </c>
      <c r="E189" s="2" t="s">
        <v>42</v>
      </c>
      <c r="F189" s="4" t="b">
        <v>0</v>
      </c>
      <c r="G189" s="4" t="b">
        <v>0</v>
      </c>
      <c r="H189" s="4" t="b">
        <v>0</v>
      </c>
      <c r="I189" s="4" t="b">
        <v>0</v>
      </c>
      <c r="J189" s="4" t="b">
        <v>0</v>
      </c>
      <c r="K189" s="4" t="b">
        <v>0</v>
      </c>
      <c r="L189" s="4" t="b">
        <v>0</v>
      </c>
      <c r="M189" s="4" t="b">
        <v>0</v>
      </c>
      <c r="N189" s="4" t="b">
        <v>0</v>
      </c>
      <c r="O189" s="4" t="b">
        <v>0</v>
      </c>
      <c r="P189" s="4" t="b">
        <v>1</v>
      </c>
      <c r="Q189" s="4" t="b">
        <v>0</v>
      </c>
      <c r="R189" s="4" t="b">
        <v>1</v>
      </c>
      <c r="S189" s="4" t="b">
        <v>0</v>
      </c>
      <c r="T189" s="4" t="b">
        <v>0</v>
      </c>
      <c r="U189" s="4" t="b">
        <v>1</v>
      </c>
      <c r="V189" s="4" t="b">
        <v>1</v>
      </c>
      <c r="W189" s="4" t="b">
        <v>1</v>
      </c>
      <c r="X189" s="4" t="b">
        <v>1</v>
      </c>
      <c r="Y189" s="4" t="b">
        <v>0</v>
      </c>
      <c r="Z189" s="4" t="b">
        <v>0</v>
      </c>
      <c r="AA189" s="4" t="b">
        <v>0</v>
      </c>
      <c r="AB189" s="4" t="b">
        <v>0</v>
      </c>
      <c r="AC189" s="4" t="b">
        <v>1</v>
      </c>
      <c r="AD189" s="4" t="b">
        <v>0</v>
      </c>
      <c r="AE189" s="4" t="b">
        <v>1</v>
      </c>
      <c r="AF189" s="4" t="b">
        <v>0</v>
      </c>
      <c r="AG189" s="4" t="b">
        <v>0</v>
      </c>
      <c r="AH189" s="4" t="b">
        <v>0</v>
      </c>
      <c r="AI189" s="4" t="b">
        <v>0</v>
      </c>
      <c r="AJ189" s="4" t="b">
        <v>0</v>
      </c>
      <c r="AK189" s="4" t="b">
        <v>0</v>
      </c>
      <c r="AL189" s="2" t="s">
        <v>606</v>
      </c>
    </row>
    <row r="190" spans="1:38" ht="14.25" customHeight="1">
      <c r="A190" s="2" t="s">
        <v>38</v>
      </c>
      <c r="B190" s="2" t="s">
        <v>607</v>
      </c>
      <c r="C190" s="3" t="s">
        <v>608</v>
      </c>
      <c r="D190" s="3" t="s">
        <v>132</v>
      </c>
      <c r="E190" s="2" t="s">
        <v>42</v>
      </c>
      <c r="F190" s="4" t="b">
        <v>0</v>
      </c>
      <c r="G190" s="4" t="b">
        <v>0</v>
      </c>
      <c r="H190" s="4" t="b">
        <v>0</v>
      </c>
      <c r="I190" s="4" t="b">
        <v>0</v>
      </c>
      <c r="J190" s="4" t="b">
        <v>0</v>
      </c>
      <c r="K190" s="4" t="b">
        <v>0</v>
      </c>
      <c r="L190" s="4" t="b">
        <v>0</v>
      </c>
      <c r="M190" s="4" t="b">
        <v>0</v>
      </c>
      <c r="N190" s="4" t="b">
        <v>0</v>
      </c>
      <c r="O190" s="4" t="b">
        <v>0</v>
      </c>
      <c r="P190" s="4" t="b">
        <v>0</v>
      </c>
      <c r="Q190" s="4" t="b">
        <v>0</v>
      </c>
      <c r="R190" s="4" t="b">
        <v>0</v>
      </c>
      <c r="S190" s="4" t="b">
        <v>0</v>
      </c>
      <c r="T190" s="4" t="b">
        <v>0</v>
      </c>
      <c r="U190" s="4" t="b">
        <v>0</v>
      </c>
      <c r="V190" s="4" t="b">
        <v>0</v>
      </c>
      <c r="W190" s="4" t="b">
        <v>0</v>
      </c>
      <c r="X190" s="4" t="b">
        <v>1</v>
      </c>
      <c r="Y190" s="4" t="b">
        <v>0</v>
      </c>
      <c r="Z190" s="4" t="b">
        <v>0</v>
      </c>
      <c r="AA190" s="4" t="b">
        <v>0</v>
      </c>
      <c r="AB190" s="4" t="b">
        <v>0</v>
      </c>
      <c r="AC190" s="4" t="b">
        <v>0</v>
      </c>
      <c r="AD190" s="4" t="b">
        <v>0</v>
      </c>
      <c r="AE190" s="4" t="b">
        <v>0</v>
      </c>
      <c r="AF190" s="4" t="b">
        <v>0</v>
      </c>
      <c r="AG190" s="4" t="b">
        <v>0</v>
      </c>
      <c r="AH190" s="4" t="b">
        <v>0</v>
      </c>
      <c r="AI190" s="4" t="b">
        <v>0</v>
      </c>
      <c r="AJ190" s="4" t="b">
        <v>0</v>
      </c>
      <c r="AK190" s="4" t="b">
        <v>0</v>
      </c>
      <c r="AL190" s="2" t="s">
        <v>609</v>
      </c>
    </row>
    <row r="191" spans="1:38" ht="14.25" customHeight="1">
      <c r="A191" s="2" t="s">
        <v>38</v>
      </c>
      <c r="B191" s="2" t="s">
        <v>610</v>
      </c>
      <c r="C191" s="3" t="s">
        <v>611</v>
      </c>
      <c r="D191" s="3" t="s">
        <v>468</v>
      </c>
      <c r="E191" s="2" t="s">
        <v>42</v>
      </c>
      <c r="F191" s="4" t="b">
        <v>0</v>
      </c>
      <c r="G191" s="4" t="b">
        <v>0</v>
      </c>
      <c r="H191" s="4" t="b">
        <v>0</v>
      </c>
      <c r="I191" s="4" t="b">
        <v>0</v>
      </c>
      <c r="J191" s="4" t="b">
        <v>0</v>
      </c>
      <c r="K191" s="4" t="b">
        <v>0</v>
      </c>
      <c r="L191" s="4" t="b">
        <v>0</v>
      </c>
      <c r="M191" s="4" t="b">
        <v>1</v>
      </c>
      <c r="N191" s="4" t="b">
        <v>0</v>
      </c>
      <c r="O191" s="4" t="b">
        <v>0</v>
      </c>
      <c r="P191" s="4" t="b">
        <v>1</v>
      </c>
      <c r="Q191" s="4" t="b">
        <v>0</v>
      </c>
      <c r="R191" s="4" t="b">
        <v>0</v>
      </c>
      <c r="S191" s="4" t="b">
        <v>1</v>
      </c>
      <c r="T191" s="4" t="b">
        <v>0</v>
      </c>
      <c r="U191" s="4" t="b">
        <v>0</v>
      </c>
      <c r="V191" s="4" t="b">
        <v>0</v>
      </c>
      <c r="W191" s="4" t="b">
        <v>1</v>
      </c>
      <c r="X191" s="4" t="b">
        <v>1</v>
      </c>
      <c r="Y191" s="4" t="b">
        <v>0</v>
      </c>
      <c r="Z191" s="4" t="b">
        <v>0</v>
      </c>
      <c r="AA191" s="4" t="b">
        <v>0</v>
      </c>
      <c r="AB191" s="4" t="b">
        <v>0</v>
      </c>
      <c r="AC191" s="4" t="b">
        <v>1</v>
      </c>
      <c r="AD191" s="4" t="b">
        <v>1</v>
      </c>
      <c r="AE191" s="4" t="b">
        <v>0</v>
      </c>
      <c r="AF191" s="4" t="b">
        <v>1</v>
      </c>
      <c r="AG191" s="4" t="b">
        <v>0</v>
      </c>
      <c r="AH191" s="4" t="b">
        <v>0</v>
      </c>
      <c r="AI191" s="4" t="b">
        <v>0</v>
      </c>
      <c r="AJ191" s="4" t="b">
        <v>0</v>
      </c>
      <c r="AK191" s="4" t="b">
        <v>1</v>
      </c>
      <c r="AL191" s="2" t="s">
        <v>612</v>
      </c>
    </row>
    <row r="192" spans="1:38" ht="14.25" customHeight="1">
      <c r="A192" s="2" t="s">
        <v>38</v>
      </c>
      <c r="B192" s="2" t="s">
        <v>613</v>
      </c>
      <c r="C192" s="3" t="s">
        <v>614</v>
      </c>
      <c r="D192" s="3" t="s">
        <v>615</v>
      </c>
      <c r="E192" s="2" t="s">
        <v>181</v>
      </c>
      <c r="F192" s="4" t="b">
        <v>0</v>
      </c>
      <c r="G192" s="4" t="b">
        <v>0</v>
      </c>
      <c r="H192" s="4" t="b">
        <v>0</v>
      </c>
      <c r="I192" s="4" t="b">
        <v>0</v>
      </c>
      <c r="J192" s="4" t="b">
        <v>0</v>
      </c>
      <c r="K192" s="4" t="b">
        <v>0</v>
      </c>
      <c r="L192" s="4" t="b">
        <v>0</v>
      </c>
      <c r="M192" s="4" t="b">
        <v>0</v>
      </c>
      <c r="N192" s="4" t="b">
        <v>0</v>
      </c>
      <c r="O192" s="4" t="b">
        <v>0</v>
      </c>
      <c r="P192" s="4" t="b">
        <v>0</v>
      </c>
      <c r="Q192" s="4" t="b">
        <v>0</v>
      </c>
      <c r="R192" s="4" t="b">
        <v>0</v>
      </c>
      <c r="S192" s="4" t="b">
        <v>0</v>
      </c>
      <c r="T192" s="4" t="b">
        <v>0</v>
      </c>
      <c r="U192" s="4" t="b">
        <v>0</v>
      </c>
      <c r="V192" s="4" t="b">
        <v>0</v>
      </c>
      <c r="W192" s="4" t="b">
        <v>0</v>
      </c>
      <c r="X192" s="4" t="b">
        <v>0</v>
      </c>
      <c r="Y192" s="4" t="b">
        <v>0</v>
      </c>
      <c r="Z192" s="4" t="b">
        <v>0</v>
      </c>
      <c r="AA192" s="4" t="b">
        <v>0</v>
      </c>
      <c r="AB192" s="4" t="b">
        <v>0</v>
      </c>
      <c r="AC192" s="4" t="b">
        <v>0</v>
      </c>
      <c r="AD192" s="4" t="b">
        <v>0</v>
      </c>
      <c r="AE192" s="4" t="b">
        <v>0</v>
      </c>
      <c r="AF192" s="4" t="b">
        <v>0</v>
      </c>
      <c r="AG192" s="4" t="b">
        <v>0</v>
      </c>
      <c r="AH192" s="4" t="b">
        <v>0</v>
      </c>
      <c r="AI192" s="4" t="b">
        <v>0</v>
      </c>
      <c r="AJ192" s="4" t="b">
        <v>0</v>
      </c>
      <c r="AK192" s="4" t="b">
        <v>0</v>
      </c>
      <c r="AL192" s="2" t="s">
        <v>616</v>
      </c>
    </row>
    <row r="193" spans="1:38" ht="14.25" customHeight="1">
      <c r="A193" s="2" t="s">
        <v>38</v>
      </c>
      <c r="B193" s="2" t="s">
        <v>617</v>
      </c>
      <c r="C193" s="3" t="s">
        <v>618</v>
      </c>
      <c r="D193" s="3" t="s">
        <v>619</v>
      </c>
      <c r="E193" s="2" t="s">
        <v>181</v>
      </c>
      <c r="F193" s="4" t="b">
        <v>0</v>
      </c>
      <c r="G193" s="4" t="b">
        <v>0</v>
      </c>
      <c r="H193" s="4" t="b">
        <v>0</v>
      </c>
      <c r="I193" s="4" t="b">
        <v>1</v>
      </c>
      <c r="J193" s="4" t="b">
        <v>1</v>
      </c>
      <c r="K193" s="4" t="b">
        <v>0</v>
      </c>
      <c r="L193" s="4" t="b">
        <v>1</v>
      </c>
      <c r="M193" s="4" t="b">
        <v>0</v>
      </c>
      <c r="N193" s="4" t="b">
        <v>1</v>
      </c>
      <c r="O193" s="4" t="b">
        <v>1</v>
      </c>
      <c r="P193" s="4" t="b">
        <v>1</v>
      </c>
      <c r="Q193" s="4" t="b">
        <v>0</v>
      </c>
      <c r="R193" s="4" t="b">
        <v>0</v>
      </c>
      <c r="S193" s="4" t="b">
        <v>0</v>
      </c>
      <c r="T193" s="4" t="b">
        <v>1</v>
      </c>
      <c r="U193" s="4" t="b">
        <v>1</v>
      </c>
      <c r="V193" s="4" t="b">
        <v>0</v>
      </c>
      <c r="W193" s="4" t="b">
        <v>1</v>
      </c>
      <c r="X193" s="4" t="b">
        <v>1</v>
      </c>
      <c r="Y193" s="4" t="b">
        <v>1</v>
      </c>
      <c r="Z193" s="4" t="b">
        <v>0</v>
      </c>
      <c r="AA193" s="4" t="b">
        <v>1</v>
      </c>
      <c r="AB193" s="4" t="b">
        <v>1</v>
      </c>
      <c r="AC193" s="4" t="b">
        <v>1</v>
      </c>
      <c r="AD193" s="4" t="b">
        <v>0</v>
      </c>
      <c r="AE193" s="4" t="b">
        <v>0</v>
      </c>
      <c r="AF193" s="4" t="b">
        <v>1</v>
      </c>
      <c r="AG193" s="4" t="b">
        <v>1</v>
      </c>
      <c r="AH193" s="4" t="b">
        <v>0</v>
      </c>
      <c r="AI193" s="4" t="b">
        <v>0</v>
      </c>
      <c r="AJ193" s="4" t="b">
        <v>0</v>
      </c>
      <c r="AK193" s="4" t="b">
        <v>1</v>
      </c>
      <c r="AL193" s="2"/>
    </row>
    <row r="194" spans="1:38" ht="14.25" customHeight="1">
      <c r="A194" s="2" t="s">
        <v>38</v>
      </c>
      <c r="B194" s="2" t="s">
        <v>620</v>
      </c>
      <c r="C194" s="3" t="s">
        <v>618</v>
      </c>
      <c r="D194" s="3" t="s">
        <v>619</v>
      </c>
      <c r="E194" s="2" t="s">
        <v>237</v>
      </c>
      <c r="F194" s="4" t="b">
        <v>0</v>
      </c>
      <c r="G194" s="4" t="b">
        <v>0</v>
      </c>
      <c r="H194" s="4" t="b">
        <v>0</v>
      </c>
      <c r="I194" s="4" t="b">
        <v>1</v>
      </c>
      <c r="J194" s="4" t="b">
        <v>1</v>
      </c>
      <c r="K194" s="4" t="b">
        <v>0</v>
      </c>
      <c r="L194" s="4" t="b">
        <v>0</v>
      </c>
      <c r="M194" s="4" t="b">
        <v>0</v>
      </c>
      <c r="N194" s="4" t="b">
        <v>0</v>
      </c>
      <c r="O194" s="4" t="b">
        <v>0</v>
      </c>
      <c r="P194" s="4" t="b">
        <v>1</v>
      </c>
      <c r="Q194" s="4" t="b">
        <v>1</v>
      </c>
      <c r="R194" s="4" t="b">
        <v>1</v>
      </c>
      <c r="S194" s="4" t="b">
        <v>1</v>
      </c>
      <c r="T194" s="4" t="b">
        <v>0</v>
      </c>
      <c r="U194" s="4" t="b">
        <v>0</v>
      </c>
      <c r="V194" s="4" t="b">
        <v>1</v>
      </c>
      <c r="W194" s="4" t="b">
        <v>0</v>
      </c>
      <c r="X194" s="4" t="b">
        <v>1</v>
      </c>
      <c r="Y194" s="4" t="b">
        <v>1</v>
      </c>
      <c r="Z194" s="4" t="b">
        <v>1</v>
      </c>
      <c r="AA194" s="4" t="b">
        <v>0</v>
      </c>
      <c r="AB194" s="4" t="b">
        <v>0</v>
      </c>
      <c r="AC194" s="4" t="b">
        <v>1</v>
      </c>
      <c r="AD194" s="4" t="b">
        <v>0</v>
      </c>
      <c r="AE194" s="4" t="b">
        <v>0</v>
      </c>
      <c r="AF194" s="4" t="b">
        <v>1</v>
      </c>
      <c r="AG194" s="4" t="b">
        <v>1</v>
      </c>
      <c r="AH194" s="4" t="b">
        <v>0</v>
      </c>
      <c r="AI194" s="4" t="b">
        <v>1</v>
      </c>
      <c r="AJ194" s="4" t="b">
        <v>0</v>
      </c>
      <c r="AK194" s="4" t="b">
        <v>0</v>
      </c>
      <c r="AL194" s="2" t="s">
        <v>621</v>
      </c>
    </row>
    <row r="195" spans="1:38" ht="14.25" customHeight="1">
      <c r="A195" s="2" t="s">
        <v>38</v>
      </c>
      <c r="B195" s="2" t="s">
        <v>622</v>
      </c>
      <c r="C195" s="3" t="s">
        <v>618</v>
      </c>
      <c r="D195" s="3" t="s">
        <v>619</v>
      </c>
      <c r="E195" s="2" t="s">
        <v>237</v>
      </c>
      <c r="F195" s="4" t="b">
        <v>1</v>
      </c>
      <c r="G195" s="4" t="b">
        <v>1</v>
      </c>
      <c r="H195" s="4" t="b">
        <v>0</v>
      </c>
      <c r="I195" s="4" t="b">
        <v>0</v>
      </c>
      <c r="J195" s="4" t="b">
        <v>0</v>
      </c>
      <c r="K195" s="4" t="b">
        <v>1</v>
      </c>
      <c r="L195" s="4" t="b">
        <v>0</v>
      </c>
      <c r="M195" s="4" t="b">
        <v>0</v>
      </c>
      <c r="N195" s="4" t="b">
        <v>1</v>
      </c>
      <c r="O195" s="4" t="b">
        <v>0</v>
      </c>
      <c r="P195" s="4" t="b">
        <v>1</v>
      </c>
      <c r="Q195" s="4" t="b">
        <v>1</v>
      </c>
      <c r="R195" s="4" t="b">
        <v>0</v>
      </c>
      <c r="S195" s="4" t="b">
        <v>0</v>
      </c>
      <c r="T195" s="4" t="b">
        <v>1</v>
      </c>
      <c r="U195" s="4" t="b">
        <v>0</v>
      </c>
      <c r="V195" s="4" t="b">
        <v>1</v>
      </c>
      <c r="W195" s="4" t="b">
        <v>1</v>
      </c>
      <c r="X195" s="4" t="b">
        <v>1</v>
      </c>
      <c r="Y195" s="4" t="b">
        <v>0</v>
      </c>
      <c r="Z195" s="4" t="b">
        <v>0</v>
      </c>
      <c r="AA195" s="4" t="b">
        <v>0</v>
      </c>
      <c r="AB195" s="4" t="b">
        <v>1</v>
      </c>
      <c r="AC195" s="4" t="b">
        <v>1</v>
      </c>
      <c r="AD195" s="4" t="b">
        <v>0</v>
      </c>
      <c r="AE195" s="4" t="b">
        <v>0</v>
      </c>
      <c r="AF195" s="4" t="b">
        <v>0</v>
      </c>
      <c r="AG195" s="4" t="b">
        <v>0</v>
      </c>
      <c r="AH195" s="4" t="b">
        <v>0</v>
      </c>
      <c r="AI195" s="4" t="b">
        <v>1</v>
      </c>
      <c r="AJ195" s="4" t="b">
        <v>1</v>
      </c>
      <c r="AK195" s="4" t="b">
        <v>1</v>
      </c>
      <c r="AL195" s="2"/>
    </row>
    <row r="196" spans="1:38" ht="14.25" customHeight="1">
      <c r="A196" s="2" t="s">
        <v>38</v>
      </c>
      <c r="B196" s="2" t="s">
        <v>623</v>
      </c>
      <c r="C196" s="3" t="s">
        <v>624</v>
      </c>
      <c r="D196" s="3" t="s">
        <v>551</v>
      </c>
      <c r="E196" s="2" t="s">
        <v>42</v>
      </c>
      <c r="F196" s="4" t="b">
        <v>0</v>
      </c>
      <c r="G196" s="4" t="b">
        <v>0</v>
      </c>
      <c r="H196" s="4" t="b">
        <v>0</v>
      </c>
      <c r="I196" s="4" t="b">
        <v>0</v>
      </c>
      <c r="J196" s="4" t="b">
        <v>0</v>
      </c>
      <c r="K196" s="4" t="b">
        <v>0</v>
      </c>
      <c r="L196" s="4" t="b">
        <v>0</v>
      </c>
      <c r="M196" s="4" t="b">
        <v>0</v>
      </c>
      <c r="N196" s="4" t="b">
        <v>0</v>
      </c>
      <c r="O196" s="4" t="b">
        <v>0</v>
      </c>
      <c r="P196" s="4" t="b">
        <v>0</v>
      </c>
      <c r="Q196" s="4" t="b">
        <v>0</v>
      </c>
      <c r="R196" s="4" t="b">
        <v>0</v>
      </c>
      <c r="S196" s="4" t="b">
        <v>0</v>
      </c>
      <c r="T196" s="4" t="b">
        <v>0</v>
      </c>
      <c r="U196" s="4" t="b">
        <v>0</v>
      </c>
      <c r="V196" s="4" t="b">
        <v>0</v>
      </c>
      <c r="W196" s="4" t="b">
        <v>1</v>
      </c>
      <c r="X196" s="4" t="b">
        <v>0</v>
      </c>
      <c r="Y196" s="4" t="b">
        <v>0</v>
      </c>
      <c r="Z196" s="4" t="b">
        <v>0</v>
      </c>
      <c r="AA196" s="4" t="b">
        <v>0</v>
      </c>
      <c r="AB196" s="4" t="b">
        <v>1</v>
      </c>
      <c r="AC196" s="4" t="b">
        <v>0</v>
      </c>
      <c r="AD196" s="4" t="b">
        <v>0</v>
      </c>
      <c r="AE196" s="4" t="b">
        <v>0</v>
      </c>
      <c r="AF196" s="4" t="b">
        <v>1</v>
      </c>
      <c r="AG196" s="4" t="b">
        <v>0</v>
      </c>
      <c r="AH196" s="4" t="b">
        <v>0</v>
      </c>
      <c r="AI196" s="4" t="b">
        <v>0</v>
      </c>
      <c r="AJ196" s="4" t="b">
        <v>0</v>
      </c>
      <c r="AK196" s="4" t="b">
        <v>0</v>
      </c>
      <c r="AL196" s="2" t="s">
        <v>625</v>
      </c>
    </row>
    <row r="197" spans="1:38" ht="14.25" customHeight="1">
      <c r="A197" s="2" t="s">
        <v>38</v>
      </c>
      <c r="B197" s="2" t="s">
        <v>626</v>
      </c>
      <c r="C197" s="3" t="s">
        <v>627</v>
      </c>
      <c r="D197" s="3" t="s">
        <v>109</v>
      </c>
      <c r="E197" s="2" t="s">
        <v>42</v>
      </c>
      <c r="F197" s="4" t="b">
        <v>0</v>
      </c>
      <c r="G197" s="4" t="b">
        <v>0</v>
      </c>
      <c r="H197" s="4" t="b">
        <v>0</v>
      </c>
      <c r="I197" s="4" t="b">
        <v>0</v>
      </c>
      <c r="J197" s="4" t="b">
        <v>0</v>
      </c>
      <c r="K197" s="4" t="b">
        <v>0</v>
      </c>
      <c r="L197" s="4" t="b">
        <v>0</v>
      </c>
      <c r="M197" s="4" t="b">
        <v>0</v>
      </c>
      <c r="N197" s="4" t="b">
        <v>0</v>
      </c>
      <c r="O197" s="4" t="b">
        <v>0</v>
      </c>
      <c r="P197" s="4" t="b">
        <v>0</v>
      </c>
      <c r="Q197" s="4" t="b">
        <v>0</v>
      </c>
      <c r="R197" s="4" t="b">
        <v>0</v>
      </c>
      <c r="S197" s="4" t="b">
        <v>0</v>
      </c>
      <c r="T197" s="4" t="b">
        <v>0</v>
      </c>
      <c r="U197" s="4" t="b">
        <v>0</v>
      </c>
      <c r="V197" s="4" t="b">
        <v>0</v>
      </c>
      <c r="W197" s="4" t="b">
        <v>1</v>
      </c>
      <c r="X197" s="4" t="b">
        <v>0</v>
      </c>
      <c r="Y197" s="4" t="b">
        <v>0</v>
      </c>
      <c r="Z197" s="4" t="b">
        <v>0</v>
      </c>
      <c r="AA197" s="4" t="b">
        <v>0</v>
      </c>
      <c r="AB197" s="4" t="b">
        <v>0</v>
      </c>
      <c r="AC197" s="4" t="b">
        <v>0</v>
      </c>
      <c r="AD197" s="4" t="b">
        <v>0</v>
      </c>
      <c r="AE197" s="4" t="b">
        <v>0</v>
      </c>
      <c r="AF197" s="4" t="b">
        <v>0</v>
      </c>
      <c r="AG197" s="4" t="b">
        <v>0</v>
      </c>
      <c r="AH197" s="4" t="b">
        <v>1</v>
      </c>
      <c r="AI197" s="4" t="b">
        <v>0</v>
      </c>
      <c r="AJ197" s="4" t="b">
        <v>0</v>
      </c>
      <c r="AK197" s="4" t="b">
        <v>0</v>
      </c>
      <c r="AL197" s="2" t="s">
        <v>628</v>
      </c>
    </row>
    <row r="198" spans="1:38" ht="14.25" customHeight="1">
      <c r="A198" s="2" t="s">
        <v>38</v>
      </c>
      <c r="B198" s="2" t="s">
        <v>629</v>
      </c>
      <c r="C198" s="3" t="s">
        <v>80</v>
      </c>
      <c r="D198" s="3" t="s">
        <v>630</v>
      </c>
      <c r="E198" s="2" t="s">
        <v>150</v>
      </c>
      <c r="F198" s="4" t="b">
        <v>0</v>
      </c>
      <c r="G198" s="4" t="b">
        <v>0</v>
      </c>
      <c r="H198" s="4" t="b">
        <v>0</v>
      </c>
      <c r="I198" s="4" t="b">
        <v>0</v>
      </c>
      <c r="J198" s="4" t="b">
        <v>0</v>
      </c>
      <c r="K198" s="4" t="b">
        <v>0</v>
      </c>
      <c r="L198" s="4" t="b">
        <v>0</v>
      </c>
      <c r="M198" s="4" t="b">
        <v>0</v>
      </c>
      <c r="N198" s="4" t="b">
        <v>0</v>
      </c>
      <c r="O198" s="4" t="b">
        <v>0</v>
      </c>
      <c r="P198" s="4" t="b">
        <v>0</v>
      </c>
      <c r="Q198" s="4" t="b">
        <v>0</v>
      </c>
      <c r="R198" s="4" t="b">
        <v>0</v>
      </c>
      <c r="S198" s="4" t="b">
        <v>0</v>
      </c>
      <c r="T198" s="4" t="b">
        <v>0</v>
      </c>
      <c r="U198" s="4" t="b">
        <v>0</v>
      </c>
      <c r="V198" s="4" t="b">
        <v>0</v>
      </c>
      <c r="W198" s="4" t="b">
        <v>0</v>
      </c>
      <c r="X198" s="4" t="b">
        <v>0</v>
      </c>
      <c r="Y198" s="4" t="b">
        <v>0</v>
      </c>
      <c r="Z198" s="4" t="b">
        <v>0</v>
      </c>
      <c r="AA198" s="4" t="b">
        <v>0</v>
      </c>
      <c r="AB198" s="4" t="b">
        <v>0</v>
      </c>
      <c r="AC198" s="4" t="b">
        <v>0</v>
      </c>
      <c r="AD198" s="4" t="b">
        <v>0</v>
      </c>
      <c r="AE198" s="4" t="b">
        <v>0</v>
      </c>
      <c r="AF198" s="4" t="b">
        <v>0</v>
      </c>
      <c r="AG198" s="4" t="b">
        <v>0</v>
      </c>
      <c r="AH198" s="4" t="b">
        <v>0</v>
      </c>
      <c r="AI198" s="4" t="b">
        <v>0</v>
      </c>
      <c r="AJ198" s="4" t="b">
        <v>0</v>
      </c>
      <c r="AK198" s="4" t="b">
        <v>0</v>
      </c>
      <c r="AL198" s="2"/>
    </row>
    <row r="199" spans="1:38" ht="14.25" customHeight="1">
      <c r="A199" s="2" t="s">
        <v>38</v>
      </c>
      <c r="B199" s="2" t="s">
        <v>631</v>
      </c>
      <c r="C199" s="3" t="s">
        <v>481</v>
      </c>
      <c r="D199" s="3" t="s">
        <v>632</v>
      </c>
      <c r="E199" s="2" t="s">
        <v>181</v>
      </c>
      <c r="F199" s="4" t="b">
        <v>0</v>
      </c>
      <c r="G199" s="4" t="b">
        <v>0</v>
      </c>
      <c r="H199" s="4" t="b">
        <v>0</v>
      </c>
      <c r="I199" s="4" t="b">
        <v>0</v>
      </c>
      <c r="J199" s="4" t="b">
        <v>0</v>
      </c>
      <c r="K199" s="4" t="b">
        <v>0</v>
      </c>
      <c r="L199" s="4" t="b">
        <v>0</v>
      </c>
      <c r="M199" s="4" t="b">
        <v>0</v>
      </c>
      <c r="N199" s="4" t="b">
        <v>0</v>
      </c>
      <c r="O199" s="4" t="b">
        <v>0</v>
      </c>
      <c r="P199" s="4" t="b">
        <v>0</v>
      </c>
      <c r="Q199" s="4" t="b">
        <v>0</v>
      </c>
      <c r="R199" s="4" t="b">
        <v>0</v>
      </c>
      <c r="S199" s="4" t="b">
        <v>0</v>
      </c>
      <c r="T199" s="4" t="b">
        <v>0</v>
      </c>
      <c r="U199" s="4" t="b">
        <v>0</v>
      </c>
      <c r="V199" s="4" t="b">
        <v>0</v>
      </c>
      <c r="W199" s="4" t="b">
        <v>0</v>
      </c>
      <c r="X199" s="4" t="b">
        <v>0</v>
      </c>
      <c r="Y199" s="4" t="b">
        <v>0</v>
      </c>
      <c r="Z199" s="4" t="b">
        <v>0</v>
      </c>
      <c r="AA199" s="4" t="b">
        <v>0</v>
      </c>
      <c r="AB199" s="4" t="b">
        <v>0</v>
      </c>
      <c r="AC199" s="4" t="b">
        <v>0</v>
      </c>
      <c r="AD199" s="4" t="b">
        <v>0</v>
      </c>
      <c r="AE199" s="4" t="b">
        <v>0</v>
      </c>
      <c r="AF199" s="4" t="b">
        <v>0</v>
      </c>
      <c r="AG199" s="4" t="b">
        <v>0</v>
      </c>
      <c r="AH199" s="4" t="b">
        <v>0</v>
      </c>
      <c r="AI199" s="4" t="b">
        <v>0</v>
      </c>
      <c r="AJ199" s="4" t="b">
        <v>0</v>
      </c>
      <c r="AK199" s="4" t="b">
        <v>0</v>
      </c>
      <c r="AL199" s="2" t="s">
        <v>616</v>
      </c>
    </row>
    <row r="200" spans="1:38" ht="14.25" customHeight="1">
      <c r="A200" s="2" t="s">
        <v>38</v>
      </c>
      <c r="B200" s="2" t="s">
        <v>633</v>
      </c>
      <c r="C200" s="3" t="s">
        <v>481</v>
      </c>
      <c r="D200" s="3" t="s">
        <v>634</v>
      </c>
      <c r="E200" s="2" t="s">
        <v>181</v>
      </c>
      <c r="F200" s="4" t="b">
        <v>1</v>
      </c>
      <c r="G200" s="4" t="b">
        <v>0</v>
      </c>
      <c r="H200" s="4" t="b">
        <v>1</v>
      </c>
      <c r="I200" s="4" t="b">
        <v>1</v>
      </c>
      <c r="J200" s="4" t="b">
        <v>1</v>
      </c>
      <c r="K200" s="4" t="b">
        <v>0</v>
      </c>
      <c r="L200" s="4" t="b">
        <v>1</v>
      </c>
      <c r="M200" s="4" t="b">
        <v>1</v>
      </c>
      <c r="N200" s="4" t="b">
        <v>0</v>
      </c>
      <c r="O200" s="4" t="b">
        <v>1</v>
      </c>
      <c r="P200" s="4" t="b">
        <v>1</v>
      </c>
      <c r="Q200" s="4" t="b">
        <v>0</v>
      </c>
      <c r="R200" s="4" t="b">
        <v>0</v>
      </c>
      <c r="S200" s="4" t="b">
        <v>1</v>
      </c>
      <c r="T200" s="4" t="b">
        <v>0</v>
      </c>
      <c r="U200" s="4" t="b">
        <v>0</v>
      </c>
      <c r="V200" s="4" t="b">
        <v>0</v>
      </c>
      <c r="W200" s="4" t="b">
        <v>0</v>
      </c>
      <c r="X200" s="4" t="b">
        <v>0</v>
      </c>
      <c r="Y200" s="4" t="b">
        <v>0</v>
      </c>
      <c r="Z200" s="4" t="b">
        <v>0</v>
      </c>
      <c r="AA200" s="4" t="b">
        <v>0</v>
      </c>
      <c r="AB200" s="4" t="b">
        <v>0</v>
      </c>
      <c r="AC200" s="4" t="b">
        <v>0</v>
      </c>
      <c r="AD200" s="4" t="b">
        <v>0</v>
      </c>
      <c r="AE200" s="4" t="b">
        <v>0</v>
      </c>
      <c r="AF200" s="4" t="b">
        <v>0</v>
      </c>
      <c r="AG200" s="4" t="b">
        <v>0</v>
      </c>
      <c r="AH200" s="4" t="b">
        <v>0</v>
      </c>
      <c r="AI200" s="4" t="b">
        <v>0</v>
      </c>
      <c r="AJ200" s="4" t="b">
        <v>0</v>
      </c>
      <c r="AK200" s="4" t="b">
        <v>0</v>
      </c>
      <c r="AL200" s="2" t="s">
        <v>635</v>
      </c>
    </row>
    <row r="201" spans="1:38" ht="14.25" customHeight="1">
      <c r="A201" s="2" t="s">
        <v>38</v>
      </c>
      <c r="B201" s="2" t="s">
        <v>636</v>
      </c>
      <c r="C201" s="3" t="s">
        <v>481</v>
      </c>
      <c r="D201" s="3" t="s">
        <v>637</v>
      </c>
      <c r="E201" s="2" t="s">
        <v>181</v>
      </c>
      <c r="F201" s="4" t="b">
        <v>0</v>
      </c>
      <c r="G201" s="4" t="b">
        <v>0</v>
      </c>
      <c r="H201" s="4" t="b">
        <v>1</v>
      </c>
      <c r="I201" s="4" t="b">
        <v>0</v>
      </c>
      <c r="J201" s="4" t="b">
        <v>0</v>
      </c>
      <c r="K201" s="4" t="b">
        <v>0</v>
      </c>
      <c r="L201" s="4" t="b">
        <v>0</v>
      </c>
      <c r="M201" s="4" t="b">
        <v>0</v>
      </c>
      <c r="N201" s="4" t="b">
        <v>0</v>
      </c>
      <c r="O201" s="4" t="b">
        <v>0</v>
      </c>
      <c r="P201" s="4" t="b">
        <v>0</v>
      </c>
      <c r="Q201" s="4" t="b">
        <v>0</v>
      </c>
      <c r="R201" s="4" t="b">
        <v>0</v>
      </c>
      <c r="S201" s="4" t="b">
        <v>0</v>
      </c>
      <c r="T201" s="4" t="b">
        <v>0</v>
      </c>
      <c r="U201" s="4" t="b">
        <v>0</v>
      </c>
      <c r="V201" s="4" t="b">
        <v>0</v>
      </c>
      <c r="W201" s="4" t="b">
        <v>0</v>
      </c>
      <c r="X201" s="4" t="b">
        <v>0</v>
      </c>
      <c r="Y201" s="4" t="b">
        <v>0</v>
      </c>
      <c r="Z201" s="4" t="b">
        <v>0</v>
      </c>
      <c r="AA201" s="4" t="b">
        <v>0</v>
      </c>
      <c r="AB201" s="4" t="b">
        <v>0</v>
      </c>
      <c r="AC201" s="4" t="b">
        <v>0</v>
      </c>
      <c r="AD201" s="4" t="b">
        <v>0</v>
      </c>
      <c r="AE201" s="4" t="b">
        <v>0</v>
      </c>
      <c r="AF201" s="4" t="b">
        <v>0</v>
      </c>
      <c r="AG201" s="4" t="b">
        <v>0</v>
      </c>
      <c r="AH201" s="4" t="b">
        <v>0</v>
      </c>
      <c r="AI201" s="4" t="b">
        <v>0</v>
      </c>
      <c r="AJ201" s="4" t="b">
        <v>0</v>
      </c>
      <c r="AK201" s="4" t="b">
        <v>0</v>
      </c>
      <c r="AL201" s="4" t="b">
        <v>1</v>
      </c>
    </row>
    <row r="202" spans="1:38" ht="14.25" customHeight="1">
      <c r="A202" s="2" t="s">
        <v>38</v>
      </c>
      <c r="B202" s="2" t="s">
        <v>638</v>
      </c>
      <c r="C202" s="3" t="s">
        <v>639</v>
      </c>
      <c r="D202" s="3" t="s">
        <v>639</v>
      </c>
      <c r="E202" s="2" t="s">
        <v>181</v>
      </c>
      <c r="F202" s="4" t="b">
        <v>0</v>
      </c>
      <c r="G202" s="4" t="b">
        <v>0</v>
      </c>
      <c r="H202" s="4" t="b">
        <v>0</v>
      </c>
      <c r="I202" s="4" t="b">
        <v>0</v>
      </c>
      <c r="J202" s="4" t="b">
        <v>0</v>
      </c>
      <c r="K202" s="4" t="b">
        <v>0</v>
      </c>
      <c r="L202" s="4" t="b">
        <v>0</v>
      </c>
      <c r="M202" s="4" t="b">
        <v>0</v>
      </c>
      <c r="N202" s="4" t="b">
        <v>0</v>
      </c>
      <c r="O202" s="4" t="b">
        <v>0</v>
      </c>
      <c r="P202" s="4" t="b">
        <v>0</v>
      </c>
      <c r="Q202" s="4" t="b">
        <v>0</v>
      </c>
      <c r="R202" s="4" t="b">
        <v>0</v>
      </c>
      <c r="S202" s="4" t="b">
        <v>0</v>
      </c>
      <c r="T202" s="4" t="b">
        <v>0</v>
      </c>
      <c r="U202" s="4" t="b">
        <v>0</v>
      </c>
      <c r="V202" s="4" t="b">
        <v>0</v>
      </c>
      <c r="W202" s="4" t="b">
        <v>0</v>
      </c>
      <c r="X202" s="4" t="b">
        <v>0</v>
      </c>
      <c r="Y202" s="4" t="b">
        <v>0</v>
      </c>
      <c r="Z202" s="4" t="b">
        <v>0</v>
      </c>
      <c r="AA202" s="4" t="b">
        <v>0</v>
      </c>
      <c r="AB202" s="4" t="b">
        <v>0</v>
      </c>
      <c r="AC202" s="4" t="b">
        <v>0</v>
      </c>
      <c r="AD202" s="4" t="b">
        <v>0</v>
      </c>
      <c r="AE202" s="4" t="b">
        <v>0</v>
      </c>
      <c r="AF202" s="4" t="b">
        <v>0</v>
      </c>
      <c r="AG202" s="4" t="b">
        <v>0</v>
      </c>
      <c r="AH202" s="4" t="b">
        <v>0</v>
      </c>
      <c r="AI202" s="4" t="b">
        <v>0</v>
      </c>
      <c r="AJ202" s="4" t="b">
        <v>0</v>
      </c>
      <c r="AK202" s="4" t="b">
        <v>0</v>
      </c>
      <c r="AL202" s="2" t="s">
        <v>640</v>
      </c>
    </row>
    <row r="203" spans="1:38" ht="14.25" customHeight="1">
      <c r="A203" s="2" t="s">
        <v>38</v>
      </c>
      <c r="B203" s="2" t="s">
        <v>641</v>
      </c>
      <c r="C203" s="3" t="s">
        <v>642</v>
      </c>
      <c r="D203" s="3" t="s">
        <v>643</v>
      </c>
      <c r="E203" s="2" t="s">
        <v>42</v>
      </c>
      <c r="F203" s="4" t="b">
        <v>0</v>
      </c>
      <c r="G203" s="4" t="b">
        <v>0</v>
      </c>
      <c r="H203" s="4" t="b">
        <v>0</v>
      </c>
      <c r="I203" s="4" t="b">
        <v>0</v>
      </c>
      <c r="J203" s="4" t="b">
        <v>0</v>
      </c>
      <c r="K203" s="4" t="b">
        <v>0</v>
      </c>
      <c r="L203" s="4" t="b">
        <v>0</v>
      </c>
      <c r="M203" s="4" t="b">
        <v>0</v>
      </c>
      <c r="N203" s="4" t="b">
        <v>0</v>
      </c>
      <c r="O203" s="4" t="b">
        <v>0</v>
      </c>
      <c r="P203" s="4" t="b">
        <v>0</v>
      </c>
      <c r="Q203" s="4" t="b">
        <v>0</v>
      </c>
      <c r="R203" s="4" t="b">
        <v>0</v>
      </c>
      <c r="S203" s="4" t="b">
        <v>0</v>
      </c>
      <c r="T203" s="4" t="b">
        <v>0</v>
      </c>
      <c r="U203" s="4" t="b">
        <v>0</v>
      </c>
      <c r="V203" s="4" t="b">
        <v>0</v>
      </c>
      <c r="W203" s="4" t="b">
        <v>0</v>
      </c>
      <c r="X203" s="4" t="b">
        <v>0</v>
      </c>
      <c r="Y203" s="4" t="b">
        <v>0</v>
      </c>
      <c r="Z203" s="4" t="b">
        <v>0</v>
      </c>
      <c r="AA203" s="4" t="b">
        <v>0</v>
      </c>
      <c r="AB203" s="4" t="b">
        <v>1</v>
      </c>
      <c r="AC203" s="4" t="b">
        <v>0</v>
      </c>
      <c r="AD203" s="4" t="b">
        <v>0</v>
      </c>
      <c r="AE203" s="4" t="b">
        <v>0</v>
      </c>
      <c r="AF203" s="4" t="b">
        <v>0</v>
      </c>
      <c r="AG203" s="4" t="b">
        <v>0</v>
      </c>
      <c r="AH203" s="4" t="b">
        <v>0</v>
      </c>
      <c r="AI203" s="4" t="b">
        <v>0</v>
      </c>
      <c r="AJ203" s="4" t="b">
        <v>0</v>
      </c>
      <c r="AK203" s="4" t="b">
        <v>0</v>
      </c>
      <c r="AL203" s="2" t="s">
        <v>644</v>
      </c>
    </row>
    <row r="204" spans="1:38" ht="14.25" customHeight="1">
      <c r="A204" s="2" t="s">
        <v>38</v>
      </c>
      <c r="B204" s="2" t="s">
        <v>645</v>
      </c>
      <c r="C204" s="3" t="s">
        <v>646</v>
      </c>
      <c r="D204" s="3" t="s">
        <v>69</v>
      </c>
      <c r="E204" s="2" t="s">
        <v>42</v>
      </c>
      <c r="F204" s="4" t="b">
        <v>0</v>
      </c>
      <c r="G204" s="4" t="b">
        <v>0</v>
      </c>
      <c r="H204" s="4" t="b">
        <v>0</v>
      </c>
      <c r="I204" s="4" t="b">
        <v>0</v>
      </c>
      <c r="J204" s="4" t="b">
        <v>0</v>
      </c>
      <c r="K204" s="4" t="b">
        <v>0</v>
      </c>
      <c r="L204" s="4" t="b">
        <v>0</v>
      </c>
      <c r="M204" s="4" t="b">
        <v>0</v>
      </c>
      <c r="N204" s="4" t="b">
        <v>0</v>
      </c>
      <c r="O204" s="4" t="b">
        <v>0</v>
      </c>
      <c r="P204" s="4" t="b">
        <v>0</v>
      </c>
      <c r="Q204" s="4" t="b">
        <v>0</v>
      </c>
      <c r="R204" s="4" t="b">
        <v>0</v>
      </c>
      <c r="S204" s="4" t="b">
        <v>0</v>
      </c>
      <c r="T204" s="4" t="b">
        <v>0</v>
      </c>
      <c r="U204" s="4" t="b">
        <v>0</v>
      </c>
      <c r="V204" s="4" t="b">
        <v>0</v>
      </c>
      <c r="W204" s="4" t="b">
        <v>0</v>
      </c>
      <c r="X204" s="4" t="b">
        <v>0</v>
      </c>
      <c r="Y204" s="4" t="b">
        <v>0</v>
      </c>
      <c r="Z204" s="4" t="b">
        <v>0</v>
      </c>
      <c r="AA204" s="4" t="b">
        <v>0</v>
      </c>
      <c r="AB204" s="4" t="b">
        <v>0</v>
      </c>
      <c r="AC204" s="4" t="b">
        <v>0</v>
      </c>
      <c r="AD204" s="4" t="b">
        <v>0</v>
      </c>
      <c r="AE204" s="4" t="b">
        <v>0</v>
      </c>
      <c r="AF204" s="4" t="b">
        <v>0</v>
      </c>
      <c r="AG204" s="4" t="b">
        <v>0</v>
      </c>
      <c r="AH204" s="4" t="b">
        <v>0</v>
      </c>
      <c r="AI204" s="4" t="b">
        <v>0</v>
      </c>
      <c r="AJ204" s="4" t="b">
        <v>0</v>
      </c>
      <c r="AK204" s="4" t="b">
        <v>0</v>
      </c>
      <c r="AL204" s="2" t="s">
        <v>647</v>
      </c>
    </row>
    <row r="205" spans="1:38" ht="14.25" customHeight="1">
      <c r="A205" s="2" t="s">
        <v>38</v>
      </c>
      <c r="B205" s="2" t="s">
        <v>648</v>
      </c>
      <c r="C205" s="3" t="s">
        <v>649</v>
      </c>
      <c r="D205" s="3" t="s">
        <v>650</v>
      </c>
      <c r="E205" s="2" t="s">
        <v>42</v>
      </c>
      <c r="F205" s="4" t="b">
        <v>0</v>
      </c>
      <c r="G205" s="4" t="b">
        <v>1</v>
      </c>
      <c r="H205" s="4" t="b">
        <v>1</v>
      </c>
      <c r="I205" s="4" t="b">
        <v>0</v>
      </c>
      <c r="J205" s="4" t="b">
        <v>0</v>
      </c>
      <c r="K205" s="4" t="b">
        <v>0</v>
      </c>
      <c r="L205" s="4" t="b">
        <v>0</v>
      </c>
      <c r="M205" s="4" t="b">
        <v>1</v>
      </c>
      <c r="N205" s="4" t="b">
        <v>0</v>
      </c>
      <c r="O205" s="4" t="b">
        <v>1</v>
      </c>
      <c r="P205" s="4" t="b">
        <v>1</v>
      </c>
      <c r="Q205" s="4" t="b">
        <v>0</v>
      </c>
      <c r="R205" s="4" t="b">
        <v>1</v>
      </c>
      <c r="S205" s="4" t="b">
        <v>0</v>
      </c>
      <c r="T205" s="4" t="b">
        <v>0</v>
      </c>
      <c r="U205" s="4" t="b">
        <v>0</v>
      </c>
      <c r="V205" s="4" t="b">
        <v>0</v>
      </c>
      <c r="W205" s="4" t="b">
        <v>1</v>
      </c>
      <c r="X205" s="4" t="b">
        <v>1</v>
      </c>
      <c r="Y205" s="4" t="b">
        <v>1</v>
      </c>
      <c r="Z205" s="4" t="b">
        <v>0</v>
      </c>
      <c r="AA205" s="4" t="b">
        <v>0</v>
      </c>
      <c r="AB205" s="4" t="b">
        <v>1</v>
      </c>
      <c r="AC205" s="4" t="b">
        <v>1</v>
      </c>
      <c r="AD205" s="4" t="b">
        <v>0</v>
      </c>
      <c r="AE205" s="4" t="b">
        <v>0</v>
      </c>
      <c r="AF205" s="4" t="b">
        <v>0</v>
      </c>
      <c r="AG205" s="4" t="b">
        <v>1</v>
      </c>
      <c r="AH205" s="4" t="b">
        <v>1</v>
      </c>
      <c r="AI205" s="4" t="b">
        <v>0</v>
      </c>
      <c r="AJ205" s="4" t="b">
        <v>0</v>
      </c>
      <c r="AK205" s="4" t="b">
        <v>0</v>
      </c>
      <c r="AL205" s="2" t="s">
        <v>651</v>
      </c>
    </row>
    <row r="206" spans="1:38" ht="14.25" customHeight="1">
      <c r="A206" s="2" t="s">
        <v>38</v>
      </c>
      <c r="B206" s="2" t="s">
        <v>652</v>
      </c>
      <c r="C206" s="3" t="s">
        <v>649</v>
      </c>
      <c r="D206" s="3" t="s">
        <v>650</v>
      </c>
      <c r="E206" s="2" t="s">
        <v>42</v>
      </c>
      <c r="F206" s="4" t="b">
        <v>0</v>
      </c>
      <c r="G206" s="4" t="b">
        <v>1</v>
      </c>
      <c r="H206" s="4" t="b">
        <v>1</v>
      </c>
      <c r="I206" s="4" t="b">
        <v>0</v>
      </c>
      <c r="J206" s="4" t="b">
        <v>0</v>
      </c>
      <c r="K206" s="4" t="b">
        <v>0</v>
      </c>
      <c r="L206" s="4" t="b">
        <v>0</v>
      </c>
      <c r="M206" s="4" t="b">
        <v>1</v>
      </c>
      <c r="N206" s="4" t="b">
        <v>0</v>
      </c>
      <c r="O206" s="4" t="b">
        <v>1</v>
      </c>
      <c r="P206" s="4" t="b">
        <v>1</v>
      </c>
      <c r="Q206" s="4" t="b">
        <v>0</v>
      </c>
      <c r="R206" s="4" t="b">
        <v>1</v>
      </c>
      <c r="S206" s="4" t="b">
        <v>0</v>
      </c>
      <c r="T206" s="4" t="b">
        <v>0</v>
      </c>
      <c r="U206" s="4" t="b">
        <v>0</v>
      </c>
      <c r="V206" s="4" t="b">
        <v>0</v>
      </c>
      <c r="W206" s="4" t="b">
        <v>1</v>
      </c>
      <c r="X206" s="4" t="b">
        <v>1</v>
      </c>
      <c r="Y206" s="4" t="b">
        <v>1</v>
      </c>
      <c r="Z206" s="4" t="b">
        <v>0</v>
      </c>
      <c r="AA206" s="4" t="b">
        <v>0</v>
      </c>
      <c r="AB206" s="4" t="b">
        <v>0</v>
      </c>
      <c r="AC206" s="4" t="b">
        <v>1</v>
      </c>
      <c r="AD206" s="4" t="b">
        <v>0</v>
      </c>
      <c r="AE206" s="4" t="b">
        <v>0</v>
      </c>
      <c r="AF206" s="4" t="b">
        <v>0</v>
      </c>
      <c r="AG206" s="4" t="b">
        <v>1</v>
      </c>
      <c r="AH206" s="4" t="b">
        <v>1</v>
      </c>
      <c r="AI206" s="4" t="b">
        <v>0</v>
      </c>
      <c r="AJ206" s="4" t="b">
        <v>0</v>
      </c>
      <c r="AK206" s="4" t="b">
        <v>0</v>
      </c>
      <c r="AL206" s="2" t="s">
        <v>651</v>
      </c>
    </row>
    <row r="207" spans="1:38" ht="14.25" customHeight="1">
      <c r="A207" s="2" t="s">
        <v>38</v>
      </c>
      <c r="B207" s="5" t="s">
        <v>653</v>
      </c>
      <c r="C207" s="3" t="s">
        <v>649</v>
      </c>
      <c r="D207" s="3" t="s">
        <v>650</v>
      </c>
      <c r="E207" s="2" t="s">
        <v>42</v>
      </c>
      <c r="F207" s="4" t="b">
        <v>0</v>
      </c>
      <c r="G207" s="4" t="b">
        <v>0</v>
      </c>
      <c r="H207" s="4" t="b">
        <v>0</v>
      </c>
      <c r="I207" s="4" t="b">
        <v>0</v>
      </c>
      <c r="J207" s="4" t="b">
        <v>0</v>
      </c>
      <c r="K207" s="4" t="b">
        <v>0</v>
      </c>
      <c r="L207" s="4" t="b">
        <v>0</v>
      </c>
      <c r="M207" s="4" t="b">
        <v>0</v>
      </c>
      <c r="N207" s="4" t="b">
        <v>0</v>
      </c>
      <c r="O207" s="4" t="b">
        <v>0</v>
      </c>
      <c r="P207" s="4" t="b">
        <v>0</v>
      </c>
      <c r="Q207" s="4" t="b">
        <v>0</v>
      </c>
      <c r="R207" s="4" t="b">
        <v>0</v>
      </c>
      <c r="S207" s="4" t="b">
        <v>0</v>
      </c>
      <c r="T207" s="4" t="b">
        <v>0</v>
      </c>
      <c r="U207" s="4" t="b">
        <v>0</v>
      </c>
      <c r="V207" s="4" t="b">
        <v>0</v>
      </c>
      <c r="W207" s="4" t="b">
        <v>0</v>
      </c>
      <c r="X207" s="4" t="b">
        <v>0</v>
      </c>
      <c r="Y207" s="4" t="b">
        <v>0</v>
      </c>
      <c r="Z207" s="4" t="b">
        <v>0</v>
      </c>
      <c r="AA207" s="4" t="b">
        <v>0</v>
      </c>
      <c r="AB207" s="4" t="b">
        <v>0</v>
      </c>
      <c r="AC207" s="4" t="b">
        <v>0</v>
      </c>
      <c r="AD207" s="4" t="b">
        <v>0</v>
      </c>
      <c r="AE207" s="4" t="b">
        <v>0</v>
      </c>
      <c r="AF207" s="4" t="b">
        <v>0</v>
      </c>
      <c r="AG207" s="4" t="b">
        <v>0</v>
      </c>
      <c r="AH207" s="4" t="b">
        <v>0</v>
      </c>
      <c r="AI207" s="4" t="b">
        <v>0</v>
      </c>
      <c r="AJ207" s="4" t="b">
        <v>0</v>
      </c>
      <c r="AK207" s="4" t="b">
        <v>0</v>
      </c>
      <c r="AL207" s="2" t="s">
        <v>654</v>
      </c>
    </row>
    <row r="208" spans="1:38" ht="14.25" customHeight="1">
      <c r="A208" s="2" t="s">
        <v>38</v>
      </c>
      <c r="B208" s="2" t="s">
        <v>655</v>
      </c>
      <c r="C208" s="2" t="s">
        <v>656</v>
      </c>
      <c r="D208" s="2" t="s">
        <v>656</v>
      </c>
      <c r="E208" s="2" t="s">
        <v>181</v>
      </c>
      <c r="F208" s="4" t="b">
        <v>1</v>
      </c>
      <c r="G208" s="4" t="b">
        <v>1</v>
      </c>
      <c r="H208" s="4" t="b">
        <v>0</v>
      </c>
      <c r="I208" s="4" t="b">
        <v>0</v>
      </c>
      <c r="J208" s="4" t="b">
        <v>0</v>
      </c>
      <c r="K208" s="4" t="b">
        <v>0</v>
      </c>
      <c r="L208" s="4" t="b">
        <v>0</v>
      </c>
      <c r="M208" s="4" t="b">
        <v>0</v>
      </c>
      <c r="N208" s="4" t="b">
        <v>0</v>
      </c>
      <c r="O208" s="4" t="b">
        <v>0</v>
      </c>
      <c r="P208" s="4" t="b">
        <v>0</v>
      </c>
      <c r="Q208" s="4" t="b">
        <v>0</v>
      </c>
      <c r="R208" s="4" t="b">
        <v>0</v>
      </c>
      <c r="S208" s="4" t="b">
        <v>0</v>
      </c>
      <c r="T208" s="4" t="b">
        <v>0</v>
      </c>
      <c r="U208" s="4" t="b">
        <v>0</v>
      </c>
      <c r="V208" s="4" t="b">
        <v>0</v>
      </c>
      <c r="W208" s="4" t="b">
        <v>0</v>
      </c>
      <c r="X208" s="4" t="b">
        <v>0</v>
      </c>
      <c r="Y208" s="4" t="b">
        <v>0</v>
      </c>
      <c r="Z208" s="4" t="b">
        <v>0</v>
      </c>
      <c r="AA208" s="4" t="b">
        <v>0</v>
      </c>
      <c r="AB208" s="4" t="b">
        <v>0</v>
      </c>
      <c r="AC208" s="4" t="b">
        <v>0</v>
      </c>
      <c r="AD208" s="4" t="b">
        <v>0</v>
      </c>
      <c r="AE208" s="4" t="b">
        <v>0</v>
      </c>
      <c r="AF208" s="4" t="b">
        <v>0</v>
      </c>
      <c r="AG208" s="4" t="b">
        <v>0</v>
      </c>
      <c r="AH208" s="4" t="b">
        <v>0</v>
      </c>
      <c r="AI208" s="4" t="b">
        <v>0</v>
      </c>
      <c r="AJ208" s="4" t="b">
        <v>0</v>
      </c>
      <c r="AK208" s="4" t="b">
        <v>0</v>
      </c>
      <c r="AL208" s="2" t="s">
        <v>657</v>
      </c>
    </row>
    <row r="209" spans="1:38" ht="14.25" customHeight="1">
      <c r="A209" s="2" t="s">
        <v>38</v>
      </c>
      <c r="B209" s="2" t="s">
        <v>658</v>
      </c>
      <c r="C209" s="2" t="s">
        <v>656</v>
      </c>
      <c r="D209" s="2" t="s">
        <v>656</v>
      </c>
      <c r="E209" s="2" t="s">
        <v>181</v>
      </c>
      <c r="F209" s="4" t="b">
        <v>1</v>
      </c>
      <c r="G209" s="4" t="b">
        <v>1</v>
      </c>
      <c r="H209" s="4" t="b">
        <v>1</v>
      </c>
      <c r="I209" s="4" t="b">
        <v>0</v>
      </c>
      <c r="J209" s="4" t="b">
        <v>0</v>
      </c>
      <c r="K209" s="4" t="b">
        <v>0</v>
      </c>
      <c r="L209" s="4" t="b">
        <v>0</v>
      </c>
      <c r="M209" s="4" t="b">
        <v>0</v>
      </c>
      <c r="N209" s="4" t="b">
        <v>0</v>
      </c>
      <c r="O209" s="4" t="b">
        <v>0</v>
      </c>
      <c r="P209" s="4" t="b">
        <v>0</v>
      </c>
      <c r="Q209" s="4" t="b">
        <v>0</v>
      </c>
      <c r="R209" s="4" t="b">
        <v>0</v>
      </c>
      <c r="S209" s="4" t="b">
        <v>0</v>
      </c>
      <c r="T209" s="4" t="b">
        <v>0</v>
      </c>
      <c r="U209" s="4" t="b">
        <v>0</v>
      </c>
      <c r="V209" s="4" t="b">
        <v>0</v>
      </c>
      <c r="W209" s="4" t="b">
        <v>0</v>
      </c>
      <c r="X209" s="4" t="b">
        <v>0</v>
      </c>
      <c r="Y209" s="4" t="b">
        <v>0</v>
      </c>
      <c r="Z209" s="4" t="b">
        <v>0</v>
      </c>
      <c r="AA209" s="4" t="b">
        <v>0</v>
      </c>
      <c r="AB209" s="4" t="b">
        <v>0</v>
      </c>
      <c r="AC209" s="4" t="b">
        <v>0</v>
      </c>
      <c r="AD209" s="4" t="b">
        <v>0</v>
      </c>
      <c r="AE209" s="4" t="b">
        <v>0</v>
      </c>
      <c r="AF209" s="4" t="b">
        <v>0</v>
      </c>
      <c r="AG209" s="4" t="b">
        <v>0</v>
      </c>
      <c r="AH209" s="4" t="b">
        <v>0</v>
      </c>
      <c r="AI209" s="4" t="b">
        <v>0</v>
      </c>
      <c r="AJ209" s="4" t="b">
        <v>0</v>
      </c>
      <c r="AK209" s="4" t="b">
        <v>0</v>
      </c>
      <c r="AL209" s="2" t="s">
        <v>657</v>
      </c>
    </row>
    <row r="210" spans="1:38" ht="14.25" customHeight="1">
      <c r="A210" s="2" t="s">
        <v>38</v>
      </c>
      <c r="B210" s="2" t="s">
        <v>659</v>
      </c>
      <c r="C210" s="3" t="s">
        <v>660</v>
      </c>
      <c r="D210" s="3" t="s">
        <v>661</v>
      </c>
      <c r="E210" s="2" t="s">
        <v>42</v>
      </c>
      <c r="F210" s="4" t="b">
        <v>0</v>
      </c>
      <c r="G210" s="4" t="b">
        <v>0</v>
      </c>
      <c r="H210" s="4" t="b">
        <v>0</v>
      </c>
      <c r="I210" s="4" t="b">
        <v>0</v>
      </c>
      <c r="J210" s="4" t="b">
        <v>0</v>
      </c>
      <c r="K210" s="4" t="b">
        <v>0</v>
      </c>
      <c r="L210" s="4" t="b">
        <v>0</v>
      </c>
      <c r="M210" s="4" t="b">
        <v>0</v>
      </c>
      <c r="N210" s="4" t="b">
        <v>0</v>
      </c>
      <c r="O210" s="4" t="b">
        <v>0</v>
      </c>
      <c r="P210" s="4" t="b">
        <v>0</v>
      </c>
      <c r="Q210" s="4" t="b">
        <v>0</v>
      </c>
      <c r="R210" s="4" t="b">
        <v>0</v>
      </c>
      <c r="S210" s="4" t="b">
        <v>0</v>
      </c>
      <c r="T210" s="4" t="b">
        <v>0</v>
      </c>
      <c r="U210" s="4" t="b">
        <v>0</v>
      </c>
      <c r="V210" s="4" t="b">
        <v>0</v>
      </c>
      <c r="W210" s="4" t="b">
        <v>0</v>
      </c>
      <c r="X210" s="4" t="b">
        <v>1</v>
      </c>
      <c r="Y210" s="4" t="b">
        <v>0</v>
      </c>
      <c r="Z210" s="4" t="b">
        <v>0</v>
      </c>
      <c r="AA210" s="4" t="b">
        <v>0</v>
      </c>
      <c r="AB210" s="4" t="b">
        <v>1</v>
      </c>
      <c r="AC210" s="4" t="b">
        <v>0</v>
      </c>
      <c r="AD210" s="4" t="b">
        <v>1</v>
      </c>
      <c r="AE210" s="4" t="b">
        <v>0</v>
      </c>
      <c r="AF210" s="4" t="b">
        <v>0</v>
      </c>
      <c r="AG210" s="4" t="b">
        <v>0</v>
      </c>
      <c r="AH210" s="4" t="b">
        <v>0</v>
      </c>
      <c r="AI210" s="4" t="b">
        <v>0</v>
      </c>
      <c r="AJ210" s="4" t="b">
        <v>0</v>
      </c>
      <c r="AK210" s="4" t="b">
        <v>0</v>
      </c>
      <c r="AL210" s="2" t="s">
        <v>662</v>
      </c>
    </row>
    <row r="211" spans="1:38" ht="14.25" customHeight="1">
      <c r="A211" s="2" t="s">
        <v>38</v>
      </c>
      <c r="B211" s="2" t="s">
        <v>663</v>
      </c>
      <c r="C211" s="3" t="s">
        <v>660</v>
      </c>
      <c r="D211" s="3" t="s">
        <v>366</v>
      </c>
      <c r="E211" s="2" t="s">
        <v>42</v>
      </c>
      <c r="F211" s="4" t="b">
        <v>0</v>
      </c>
      <c r="G211" s="4" t="b">
        <v>0</v>
      </c>
      <c r="H211" s="4" t="b">
        <v>0</v>
      </c>
      <c r="I211" s="4" t="b">
        <v>0</v>
      </c>
      <c r="J211" s="4" t="b">
        <v>0</v>
      </c>
      <c r="K211" s="4" t="b">
        <v>0</v>
      </c>
      <c r="L211" s="4" t="b">
        <v>0</v>
      </c>
      <c r="M211" s="4" t="b">
        <v>0</v>
      </c>
      <c r="N211" s="4" t="b">
        <v>0</v>
      </c>
      <c r="O211" s="4" t="b">
        <v>0</v>
      </c>
      <c r="P211" s="4" t="b">
        <v>0</v>
      </c>
      <c r="Q211" s="4" t="b">
        <v>0</v>
      </c>
      <c r="R211" s="4" t="b">
        <v>0</v>
      </c>
      <c r="S211" s="4" t="b">
        <v>0</v>
      </c>
      <c r="T211" s="4" t="b">
        <v>0</v>
      </c>
      <c r="U211" s="4" t="b">
        <v>0</v>
      </c>
      <c r="V211" s="4" t="b">
        <v>0</v>
      </c>
      <c r="W211" s="4" t="b">
        <v>0</v>
      </c>
      <c r="X211" s="4" t="b">
        <v>1</v>
      </c>
      <c r="Y211" s="4" t="b">
        <v>0</v>
      </c>
      <c r="Z211" s="4" t="b">
        <v>0</v>
      </c>
      <c r="AA211" s="4" t="b">
        <v>0</v>
      </c>
      <c r="AB211" s="4" t="b">
        <v>1</v>
      </c>
      <c r="AC211" s="4" t="b">
        <v>0</v>
      </c>
      <c r="AD211" s="4" t="b">
        <v>1</v>
      </c>
      <c r="AE211" s="4" t="b">
        <v>0</v>
      </c>
      <c r="AF211" s="4" t="b">
        <v>0</v>
      </c>
      <c r="AG211" s="4" t="b">
        <v>0</v>
      </c>
      <c r="AH211" s="4" t="b">
        <v>0</v>
      </c>
      <c r="AI211" s="4" t="b">
        <v>0</v>
      </c>
      <c r="AJ211" s="4" t="b">
        <v>0</v>
      </c>
      <c r="AK211" s="4" t="b">
        <v>0</v>
      </c>
      <c r="AL211" s="2" t="s">
        <v>662</v>
      </c>
    </row>
    <row r="212" spans="1:38" ht="14.25" customHeight="1">
      <c r="A212" s="2" t="s">
        <v>38</v>
      </c>
      <c r="B212" s="2" t="s">
        <v>664</v>
      </c>
      <c r="C212" s="3" t="s">
        <v>665</v>
      </c>
      <c r="D212" s="3" t="s">
        <v>630</v>
      </c>
      <c r="E212" s="2" t="s">
        <v>42</v>
      </c>
      <c r="F212" s="4" t="b">
        <v>0</v>
      </c>
      <c r="G212" s="4" t="b">
        <v>0</v>
      </c>
      <c r="H212" s="4" t="b">
        <v>0</v>
      </c>
      <c r="I212" s="4" t="b">
        <v>0</v>
      </c>
      <c r="J212" s="4" t="b">
        <v>0</v>
      </c>
      <c r="K212" s="4" t="b">
        <v>0</v>
      </c>
      <c r="L212" s="4" t="b">
        <v>0</v>
      </c>
      <c r="M212" s="4" t="b">
        <v>0</v>
      </c>
      <c r="N212" s="4" t="b">
        <v>0</v>
      </c>
      <c r="O212" s="4" t="b">
        <v>0</v>
      </c>
      <c r="P212" s="4" t="b">
        <v>0</v>
      </c>
      <c r="Q212" s="4" t="b">
        <v>0</v>
      </c>
      <c r="R212" s="4" t="b">
        <v>0</v>
      </c>
      <c r="S212" s="4" t="b">
        <v>0</v>
      </c>
      <c r="T212" s="4" t="b">
        <v>0</v>
      </c>
      <c r="U212" s="4" t="b">
        <v>0</v>
      </c>
      <c r="V212" s="4" t="b">
        <v>0</v>
      </c>
      <c r="W212" s="4" t="b">
        <v>0</v>
      </c>
      <c r="X212" s="4" t="b">
        <v>0</v>
      </c>
      <c r="Y212" s="4" t="b">
        <v>0</v>
      </c>
      <c r="Z212" s="4" t="b">
        <v>0</v>
      </c>
      <c r="AA212" s="4" t="b">
        <v>0</v>
      </c>
      <c r="AB212" s="4" t="b">
        <v>0</v>
      </c>
      <c r="AC212" s="4" t="b">
        <v>0</v>
      </c>
      <c r="AD212" s="4" t="b">
        <v>0</v>
      </c>
      <c r="AE212" s="4" t="b">
        <v>0</v>
      </c>
      <c r="AF212" s="4" t="b">
        <v>0</v>
      </c>
      <c r="AG212" s="4" t="b">
        <v>0</v>
      </c>
      <c r="AH212" s="4" t="b">
        <v>0</v>
      </c>
      <c r="AI212" s="4" t="b">
        <v>0</v>
      </c>
      <c r="AJ212" s="4" t="b">
        <v>0</v>
      </c>
      <c r="AK212" s="4" t="b">
        <v>1</v>
      </c>
      <c r="AL212" s="2" t="s">
        <v>666</v>
      </c>
    </row>
    <row r="213" spans="1:38" ht="14.25" customHeight="1">
      <c r="A213" s="2" t="s">
        <v>38</v>
      </c>
      <c r="B213" s="2" t="s">
        <v>667</v>
      </c>
      <c r="C213" s="3" t="s">
        <v>668</v>
      </c>
      <c r="D213" s="3" t="s">
        <v>669</v>
      </c>
      <c r="E213" s="2" t="s">
        <v>42</v>
      </c>
      <c r="F213" s="4" t="b">
        <v>0</v>
      </c>
      <c r="G213" s="4" t="b">
        <v>0</v>
      </c>
      <c r="H213" s="4" t="b">
        <v>0</v>
      </c>
      <c r="I213" s="4" t="b">
        <v>0</v>
      </c>
      <c r="J213" s="4" t="b">
        <v>0</v>
      </c>
      <c r="K213" s="4" t="b">
        <v>0</v>
      </c>
      <c r="L213" s="4" t="b">
        <v>0</v>
      </c>
      <c r="M213" s="4" t="b">
        <v>0</v>
      </c>
      <c r="N213" s="4" t="b">
        <v>0</v>
      </c>
      <c r="O213" s="4" t="b">
        <v>0</v>
      </c>
      <c r="P213" s="4" t="b">
        <v>0</v>
      </c>
      <c r="Q213" s="4" t="b">
        <v>0</v>
      </c>
      <c r="R213" s="4" t="b">
        <v>0</v>
      </c>
      <c r="S213" s="4" t="b">
        <v>0</v>
      </c>
      <c r="T213" s="4" t="b">
        <v>0</v>
      </c>
      <c r="U213" s="4" t="b">
        <v>0</v>
      </c>
      <c r="V213" s="4" t="b">
        <v>0</v>
      </c>
      <c r="W213" s="4" t="b">
        <v>0</v>
      </c>
      <c r="X213" s="4" t="b">
        <v>0</v>
      </c>
      <c r="Y213" s="4" t="b">
        <v>0</v>
      </c>
      <c r="Z213" s="4" t="b">
        <v>0</v>
      </c>
      <c r="AA213" s="4" t="b">
        <v>0</v>
      </c>
      <c r="AB213" s="4" t="b">
        <v>0</v>
      </c>
      <c r="AC213" s="4" t="b">
        <v>0</v>
      </c>
      <c r="AD213" s="4" t="b">
        <v>0</v>
      </c>
      <c r="AE213" s="4" t="b">
        <v>0</v>
      </c>
      <c r="AF213" s="4" t="b">
        <v>1</v>
      </c>
      <c r="AG213" s="4" t="b">
        <v>1</v>
      </c>
      <c r="AH213" s="4" t="b">
        <v>1</v>
      </c>
      <c r="AI213" s="4" t="b">
        <v>0</v>
      </c>
      <c r="AJ213" s="4" t="b">
        <v>0</v>
      </c>
      <c r="AK213" s="4" t="b">
        <v>0</v>
      </c>
      <c r="AL213" s="2" t="s">
        <v>670</v>
      </c>
    </row>
    <row r="214" spans="1:38" ht="14.25" customHeight="1">
      <c r="A214" s="2" t="s">
        <v>38</v>
      </c>
      <c r="B214" s="2" t="s">
        <v>671</v>
      </c>
      <c r="C214" s="3" t="s">
        <v>672</v>
      </c>
      <c r="D214" s="3" t="s">
        <v>669</v>
      </c>
      <c r="E214" s="2" t="s">
        <v>42</v>
      </c>
      <c r="F214" s="4" t="b">
        <v>0</v>
      </c>
      <c r="G214" s="4" t="b">
        <v>0</v>
      </c>
      <c r="H214" s="4" t="b">
        <v>0</v>
      </c>
      <c r="I214" s="4" t="b">
        <v>0</v>
      </c>
      <c r="J214" s="4" t="b">
        <v>0</v>
      </c>
      <c r="K214" s="4" t="b">
        <v>0</v>
      </c>
      <c r="L214" s="4" t="b">
        <v>0</v>
      </c>
      <c r="M214" s="4" t="b">
        <v>0</v>
      </c>
      <c r="N214" s="4" t="b">
        <v>0</v>
      </c>
      <c r="O214" s="4" t="b">
        <v>0</v>
      </c>
      <c r="P214" s="4" t="b">
        <v>0</v>
      </c>
      <c r="Q214" s="4" t="b">
        <v>0</v>
      </c>
      <c r="R214" s="4" t="b">
        <v>0</v>
      </c>
      <c r="S214" s="4" t="b">
        <v>0</v>
      </c>
      <c r="T214" s="4" t="b">
        <v>0</v>
      </c>
      <c r="U214" s="4" t="b">
        <v>0</v>
      </c>
      <c r="V214" s="4" t="b">
        <v>0</v>
      </c>
      <c r="W214" s="4" t="b">
        <v>0</v>
      </c>
      <c r="X214" s="4" t="b">
        <v>0</v>
      </c>
      <c r="Y214" s="4" t="b">
        <v>0</v>
      </c>
      <c r="Z214" s="4" t="b">
        <v>0</v>
      </c>
      <c r="AA214" s="4" t="b">
        <v>0</v>
      </c>
      <c r="AB214" s="4" t="b">
        <v>0</v>
      </c>
      <c r="AC214" s="4" t="b">
        <v>0</v>
      </c>
      <c r="AD214" s="4" t="b">
        <v>0</v>
      </c>
      <c r="AE214" s="4" t="b">
        <v>0</v>
      </c>
      <c r="AF214" s="4" t="b">
        <v>0</v>
      </c>
      <c r="AG214" s="4" t="b">
        <v>0</v>
      </c>
      <c r="AH214" s="4" t="b">
        <v>1</v>
      </c>
      <c r="AI214" s="4" t="b">
        <v>0</v>
      </c>
      <c r="AJ214" s="4" t="b">
        <v>0</v>
      </c>
      <c r="AK214" s="4" t="b">
        <v>0</v>
      </c>
      <c r="AL214" s="2" t="s">
        <v>673</v>
      </c>
    </row>
    <row r="215" spans="1:38" ht="14.25" customHeight="1">
      <c r="A215" s="2" t="s">
        <v>38</v>
      </c>
      <c r="B215" s="2" t="s">
        <v>674</v>
      </c>
      <c r="C215" s="3" t="s">
        <v>675</v>
      </c>
      <c r="D215" s="3" t="s">
        <v>163</v>
      </c>
      <c r="E215" s="2" t="s">
        <v>42</v>
      </c>
      <c r="F215" s="4" t="b">
        <v>0</v>
      </c>
      <c r="G215" s="4" t="b">
        <v>0</v>
      </c>
      <c r="H215" s="4" t="b">
        <v>0</v>
      </c>
      <c r="I215" s="4" t="b">
        <v>0</v>
      </c>
      <c r="J215" s="4" t="b">
        <v>1</v>
      </c>
      <c r="K215" s="4" t="b">
        <v>0</v>
      </c>
      <c r="L215" s="4" t="b">
        <v>0</v>
      </c>
      <c r="M215" s="4" t="b">
        <v>0</v>
      </c>
      <c r="N215" s="4" t="b">
        <v>0</v>
      </c>
      <c r="O215" s="4" t="b">
        <v>0</v>
      </c>
      <c r="P215" s="4" t="b">
        <v>0</v>
      </c>
      <c r="Q215" s="4" t="b">
        <v>0</v>
      </c>
      <c r="R215" s="4" t="b">
        <v>0</v>
      </c>
      <c r="S215" s="4" t="b">
        <v>0</v>
      </c>
      <c r="T215" s="4" t="b">
        <v>0</v>
      </c>
      <c r="U215" s="4" t="b">
        <v>1</v>
      </c>
      <c r="V215" s="4" t="b">
        <v>0</v>
      </c>
      <c r="W215" s="4" t="b">
        <v>1</v>
      </c>
      <c r="X215" s="4" t="b">
        <v>0</v>
      </c>
      <c r="Y215" s="4" t="b">
        <v>1</v>
      </c>
      <c r="Z215" s="4" t="b">
        <v>0</v>
      </c>
      <c r="AA215" s="4" t="b">
        <v>0</v>
      </c>
      <c r="AB215" s="4" t="b">
        <v>0</v>
      </c>
      <c r="AC215" s="4" t="b">
        <v>0</v>
      </c>
      <c r="AD215" s="4" t="b">
        <v>0</v>
      </c>
      <c r="AE215" s="4" t="b">
        <v>0</v>
      </c>
      <c r="AF215" s="4" t="b">
        <v>0</v>
      </c>
      <c r="AG215" s="4" t="b">
        <v>0</v>
      </c>
      <c r="AH215" s="4" t="b">
        <v>1</v>
      </c>
      <c r="AI215" s="4" t="b">
        <v>0</v>
      </c>
      <c r="AJ215" s="4" t="b">
        <v>0</v>
      </c>
      <c r="AK215" s="4" t="b">
        <v>0</v>
      </c>
      <c r="AL215" s="2" t="s">
        <v>676</v>
      </c>
    </row>
    <row r="216" spans="1:38" ht="14.25" customHeight="1">
      <c r="A216" s="2" t="s">
        <v>38</v>
      </c>
      <c r="B216" s="2" t="s">
        <v>677</v>
      </c>
      <c r="C216" s="3" t="s">
        <v>678</v>
      </c>
      <c r="D216" s="3" t="s">
        <v>669</v>
      </c>
      <c r="E216" s="2" t="s">
        <v>237</v>
      </c>
      <c r="F216" s="4" t="b">
        <v>0</v>
      </c>
      <c r="G216" s="4" t="b">
        <v>0</v>
      </c>
      <c r="H216" s="4" t="b">
        <v>0</v>
      </c>
      <c r="I216" s="4" t="b">
        <v>0</v>
      </c>
      <c r="J216" s="4" t="b">
        <v>0</v>
      </c>
      <c r="K216" s="4" t="b">
        <v>0</v>
      </c>
      <c r="L216" s="4" t="b">
        <v>0</v>
      </c>
      <c r="M216" s="4" t="b">
        <v>0</v>
      </c>
      <c r="N216" s="4" t="b">
        <v>0</v>
      </c>
      <c r="O216" s="4" t="b">
        <v>0</v>
      </c>
      <c r="P216" s="4" t="b">
        <v>0</v>
      </c>
      <c r="Q216" s="4" t="b">
        <v>0</v>
      </c>
      <c r="R216" s="4" t="b">
        <v>0</v>
      </c>
      <c r="S216" s="4" t="b">
        <v>0</v>
      </c>
      <c r="T216" s="4" t="b">
        <v>0</v>
      </c>
      <c r="U216" s="4" t="b">
        <v>0</v>
      </c>
      <c r="V216" s="4" t="b">
        <v>0</v>
      </c>
      <c r="W216" s="4" t="b">
        <v>0</v>
      </c>
      <c r="X216" s="4" t="b">
        <v>1</v>
      </c>
      <c r="Y216" s="4" t="b">
        <v>0</v>
      </c>
      <c r="Z216" s="4" t="b">
        <v>0</v>
      </c>
      <c r="AA216" s="4" t="b">
        <v>0</v>
      </c>
      <c r="AB216" s="4" t="b">
        <v>0</v>
      </c>
      <c r="AC216" s="4" t="b">
        <v>1</v>
      </c>
      <c r="AD216" s="4" t="b">
        <v>0</v>
      </c>
      <c r="AE216" s="4" t="b">
        <v>0</v>
      </c>
      <c r="AF216" s="4" t="b">
        <v>1</v>
      </c>
      <c r="AG216" s="4" t="b">
        <v>0</v>
      </c>
      <c r="AH216" s="4" t="b">
        <v>1</v>
      </c>
      <c r="AI216" s="4" t="b">
        <v>0</v>
      </c>
      <c r="AJ216" s="4" t="b">
        <v>0</v>
      </c>
      <c r="AK216" s="4" t="b">
        <v>0</v>
      </c>
      <c r="AL216" s="2" t="s">
        <v>679</v>
      </c>
    </row>
    <row r="217" spans="1:38" ht="14.25" customHeight="1">
      <c r="A217" s="2" t="s">
        <v>38</v>
      </c>
      <c r="B217" s="2" t="s">
        <v>680</v>
      </c>
      <c r="C217" s="3" t="s">
        <v>681</v>
      </c>
      <c r="D217" s="3" t="s">
        <v>669</v>
      </c>
      <c r="E217" s="2" t="s">
        <v>42</v>
      </c>
      <c r="F217" s="4" t="b">
        <v>0</v>
      </c>
      <c r="G217" s="4" t="b">
        <v>0</v>
      </c>
      <c r="H217" s="4" t="b">
        <v>0</v>
      </c>
      <c r="I217" s="4" t="b">
        <v>0</v>
      </c>
      <c r="J217" s="4" t="b">
        <v>0</v>
      </c>
      <c r="K217" s="4" t="b">
        <v>0</v>
      </c>
      <c r="L217" s="4" t="b">
        <v>0</v>
      </c>
      <c r="M217" s="4" t="b">
        <v>0</v>
      </c>
      <c r="N217" s="4" t="b">
        <v>0</v>
      </c>
      <c r="O217" s="4" t="b">
        <v>1</v>
      </c>
      <c r="P217" s="4" t="b">
        <v>0</v>
      </c>
      <c r="Q217" s="4" t="b">
        <v>0</v>
      </c>
      <c r="R217" s="4" t="b">
        <v>0</v>
      </c>
      <c r="S217" s="4" t="b">
        <v>0</v>
      </c>
      <c r="T217" s="4" t="b">
        <v>0</v>
      </c>
      <c r="U217" s="4" t="b">
        <v>0</v>
      </c>
      <c r="V217" s="4" t="b">
        <v>0</v>
      </c>
      <c r="W217" s="4" t="b">
        <v>0</v>
      </c>
      <c r="X217" s="4" t="b">
        <v>1</v>
      </c>
      <c r="Y217" s="4" t="b">
        <v>0</v>
      </c>
      <c r="Z217" s="4" t="b">
        <v>0</v>
      </c>
      <c r="AA217" s="4" t="b">
        <v>0</v>
      </c>
      <c r="AB217" s="4" t="b">
        <v>0</v>
      </c>
      <c r="AC217" s="4" t="b">
        <v>0</v>
      </c>
      <c r="AD217" s="4" t="b">
        <v>0</v>
      </c>
      <c r="AE217" s="4" t="b">
        <v>0</v>
      </c>
      <c r="AF217" s="4" t="b">
        <v>0</v>
      </c>
      <c r="AG217" s="4" t="b">
        <v>0</v>
      </c>
      <c r="AH217" s="4" t="b">
        <v>0</v>
      </c>
      <c r="AI217" s="4" t="b">
        <v>0</v>
      </c>
      <c r="AJ217" s="4" t="b">
        <v>0</v>
      </c>
      <c r="AK217" s="4" t="b">
        <v>0</v>
      </c>
      <c r="AL217" s="2" t="s">
        <v>682</v>
      </c>
    </row>
    <row r="218" spans="1:38" ht="14.25" customHeight="1">
      <c r="A218" s="2" t="s">
        <v>38</v>
      </c>
      <c r="B218" s="2" t="s">
        <v>683</v>
      </c>
      <c r="C218" s="3" t="s">
        <v>684</v>
      </c>
      <c r="D218" s="3" t="s">
        <v>685</v>
      </c>
      <c r="E218" s="2" t="s">
        <v>42</v>
      </c>
      <c r="F218" s="4" t="b">
        <v>0</v>
      </c>
      <c r="G218" s="4" t="b">
        <v>0</v>
      </c>
      <c r="H218" s="4" t="b">
        <v>0</v>
      </c>
      <c r="I218" s="4" t="b">
        <v>0</v>
      </c>
      <c r="J218" s="4" t="b">
        <v>0</v>
      </c>
      <c r="K218" s="4" t="b">
        <v>1</v>
      </c>
      <c r="L218" s="4" t="b">
        <v>1</v>
      </c>
      <c r="M218" s="4" t="b">
        <v>0</v>
      </c>
      <c r="N218" s="4" t="b">
        <v>0</v>
      </c>
      <c r="O218" s="4" t="b">
        <v>1</v>
      </c>
      <c r="P218" s="4" t="b">
        <v>0</v>
      </c>
      <c r="Q218" s="4" t="b">
        <v>0</v>
      </c>
      <c r="R218" s="4" t="b">
        <v>0</v>
      </c>
      <c r="S218" s="4" t="b">
        <v>0</v>
      </c>
      <c r="T218" s="4" t="b">
        <v>0</v>
      </c>
      <c r="U218" s="4" t="b">
        <v>0</v>
      </c>
      <c r="V218" s="4" t="b">
        <v>0</v>
      </c>
      <c r="W218" s="4" t="b">
        <v>1</v>
      </c>
      <c r="X218" s="4" t="b">
        <v>1</v>
      </c>
      <c r="Y218" s="4" t="b">
        <v>0</v>
      </c>
      <c r="Z218" s="4" t="b">
        <v>0</v>
      </c>
      <c r="AA218" s="4" t="b">
        <v>0</v>
      </c>
      <c r="AB218" s="4" t="b">
        <v>0</v>
      </c>
      <c r="AC218" s="4" t="b">
        <v>0</v>
      </c>
      <c r="AD218" s="4" t="b">
        <v>0</v>
      </c>
      <c r="AE218" s="4" t="b">
        <v>0</v>
      </c>
      <c r="AF218" s="4" t="b">
        <v>0</v>
      </c>
      <c r="AG218" s="4" t="b">
        <v>0</v>
      </c>
      <c r="AH218" s="4" t="b">
        <v>0</v>
      </c>
      <c r="AI218" s="4" t="b">
        <v>0</v>
      </c>
      <c r="AJ218" s="4" t="b">
        <v>0</v>
      </c>
      <c r="AK218" s="4" t="b">
        <v>1</v>
      </c>
      <c r="AL218" s="2" t="s">
        <v>686</v>
      </c>
    </row>
    <row r="219" spans="1:38" ht="14.25" customHeight="1">
      <c r="A219" s="2" t="s">
        <v>38</v>
      </c>
      <c r="B219" s="2" t="s">
        <v>687</v>
      </c>
      <c r="C219" s="3" t="s">
        <v>688</v>
      </c>
      <c r="D219" s="3" t="s">
        <v>669</v>
      </c>
      <c r="E219" s="2" t="s">
        <v>42</v>
      </c>
      <c r="F219" s="4" t="b">
        <v>0</v>
      </c>
      <c r="G219" s="4" t="b">
        <v>0</v>
      </c>
      <c r="H219" s="4" t="b">
        <v>0</v>
      </c>
      <c r="I219" s="4" t="b">
        <v>0</v>
      </c>
      <c r="J219" s="4" t="b">
        <v>0</v>
      </c>
      <c r="K219" s="4" t="b">
        <v>0</v>
      </c>
      <c r="L219" s="4" t="b">
        <v>0</v>
      </c>
      <c r="M219" s="4" t="b">
        <v>0</v>
      </c>
      <c r="N219" s="4" t="b">
        <v>0</v>
      </c>
      <c r="O219" s="4" t="b">
        <v>0</v>
      </c>
      <c r="P219" s="4" t="b">
        <v>0</v>
      </c>
      <c r="Q219" s="4" t="b">
        <v>0</v>
      </c>
      <c r="R219" s="4" t="b">
        <v>0</v>
      </c>
      <c r="S219" s="4" t="b">
        <v>0</v>
      </c>
      <c r="T219" s="4" t="b">
        <v>0</v>
      </c>
      <c r="U219" s="4" t="b">
        <v>0</v>
      </c>
      <c r="V219" s="4" t="b">
        <v>0</v>
      </c>
      <c r="W219" s="4" t="b">
        <v>0</v>
      </c>
      <c r="X219" s="4" t="b">
        <v>1</v>
      </c>
      <c r="Y219" s="4" t="b">
        <v>0</v>
      </c>
      <c r="Z219" s="4" t="b">
        <v>0</v>
      </c>
      <c r="AA219" s="4" t="b">
        <v>0</v>
      </c>
      <c r="AB219" s="4" t="b">
        <v>0</v>
      </c>
      <c r="AC219" s="4" t="b">
        <v>1</v>
      </c>
      <c r="AD219" s="4" t="b">
        <v>0</v>
      </c>
      <c r="AE219" s="4" t="b">
        <v>0</v>
      </c>
      <c r="AF219" s="4" t="b">
        <v>0</v>
      </c>
      <c r="AG219" s="4" t="b">
        <v>0</v>
      </c>
      <c r="AH219" s="4" t="b">
        <v>0</v>
      </c>
      <c r="AI219" s="4" t="b">
        <v>0</v>
      </c>
      <c r="AJ219" s="4" t="b">
        <v>0</v>
      </c>
      <c r="AK219" s="4" t="b">
        <v>0</v>
      </c>
      <c r="AL219" s="2" t="s">
        <v>689</v>
      </c>
    </row>
    <row r="220" spans="1:38" ht="14.25" customHeight="1">
      <c r="A220" s="2" t="s">
        <v>38</v>
      </c>
      <c r="B220" s="2" t="s">
        <v>690</v>
      </c>
      <c r="C220" s="3" t="s">
        <v>691</v>
      </c>
      <c r="D220" s="3" t="s">
        <v>692</v>
      </c>
      <c r="E220" s="2" t="s">
        <v>42</v>
      </c>
      <c r="F220" s="4" t="b">
        <v>0</v>
      </c>
      <c r="G220" s="4" t="b">
        <v>1</v>
      </c>
      <c r="H220" s="4" t="b">
        <v>0</v>
      </c>
      <c r="I220" s="4" t="b">
        <v>0</v>
      </c>
      <c r="J220" s="4" t="b">
        <v>0</v>
      </c>
      <c r="K220" s="4" t="b">
        <v>0</v>
      </c>
      <c r="L220" s="4" t="b">
        <v>0</v>
      </c>
      <c r="M220" s="4" t="b">
        <v>0</v>
      </c>
      <c r="N220" s="4" t="b">
        <v>0</v>
      </c>
      <c r="O220" s="4" t="b">
        <v>0</v>
      </c>
      <c r="P220" s="4" t="b">
        <v>0</v>
      </c>
      <c r="Q220" s="4" t="b">
        <v>0</v>
      </c>
      <c r="R220" s="4" t="b">
        <v>0</v>
      </c>
      <c r="S220" s="4" t="b">
        <v>0</v>
      </c>
      <c r="T220" s="4" t="b">
        <v>0</v>
      </c>
      <c r="U220" s="4" t="b">
        <v>0</v>
      </c>
      <c r="V220" s="4" t="b">
        <v>0</v>
      </c>
      <c r="W220" s="4" t="b">
        <v>1</v>
      </c>
      <c r="X220" s="4" t="b">
        <v>0</v>
      </c>
      <c r="Y220" s="4" t="b">
        <v>0</v>
      </c>
      <c r="Z220" s="4" t="b">
        <v>0</v>
      </c>
      <c r="AA220" s="4" t="b">
        <v>0</v>
      </c>
      <c r="AB220" s="4" t="b">
        <v>0</v>
      </c>
      <c r="AC220" s="4" t="b">
        <v>0</v>
      </c>
      <c r="AD220" s="4" t="b">
        <v>0</v>
      </c>
      <c r="AE220" s="4" t="b">
        <v>0</v>
      </c>
      <c r="AF220" s="4" t="b">
        <v>0</v>
      </c>
      <c r="AG220" s="4" t="b">
        <v>0</v>
      </c>
      <c r="AH220" s="4" t="b">
        <v>0</v>
      </c>
      <c r="AI220" s="4" t="b">
        <v>0</v>
      </c>
      <c r="AJ220" s="4" t="b">
        <v>0</v>
      </c>
      <c r="AK220" s="4" t="b">
        <v>0</v>
      </c>
      <c r="AL220" s="2" t="s">
        <v>693</v>
      </c>
    </row>
    <row r="221" spans="1:38" ht="14.25" customHeight="1">
      <c r="A221" s="2" t="s">
        <v>38</v>
      </c>
      <c r="B221" s="2" t="s">
        <v>694</v>
      </c>
      <c r="C221" s="3" t="s">
        <v>366</v>
      </c>
      <c r="D221" s="3" t="s">
        <v>695</v>
      </c>
      <c r="E221" s="2" t="s">
        <v>42</v>
      </c>
      <c r="F221" s="4" t="b">
        <v>0</v>
      </c>
      <c r="G221" s="4" t="b">
        <v>0</v>
      </c>
      <c r="H221" s="4" t="b">
        <v>0</v>
      </c>
      <c r="I221" s="4" t="b">
        <v>0</v>
      </c>
      <c r="J221" s="4" t="b">
        <v>0</v>
      </c>
      <c r="K221" s="4" t="b">
        <v>0</v>
      </c>
      <c r="L221" s="4" t="b">
        <v>0</v>
      </c>
      <c r="M221" s="4" t="b">
        <v>0</v>
      </c>
      <c r="N221" s="4" t="b">
        <v>0</v>
      </c>
      <c r="O221" s="4" t="b">
        <v>0</v>
      </c>
      <c r="P221" s="4" t="b">
        <v>0</v>
      </c>
      <c r="Q221" s="4" t="b">
        <v>0</v>
      </c>
      <c r="R221" s="4" t="b">
        <v>0</v>
      </c>
      <c r="S221" s="4" t="b">
        <v>0</v>
      </c>
      <c r="T221" s="4" t="b">
        <v>0</v>
      </c>
      <c r="U221" s="4" t="b">
        <v>0</v>
      </c>
      <c r="V221" s="4" t="b">
        <v>0</v>
      </c>
      <c r="W221" s="4" t="b">
        <v>0</v>
      </c>
      <c r="X221" s="4" t="b">
        <v>0</v>
      </c>
      <c r="Y221" s="4" t="b">
        <v>0</v>
      </c>
      <c r="Z221" s="4" t="b">
        <v>0</v>
      </c>
      <c r="AA221" s="4" t="b">
        <v>0</v>
      </c>
      <c r="AB221" s="4" t="b">
        <v>0</v>
      </c>
      <c r="AC221" s="4" t="b">
        <v>0</v>
      </c>
      <c r="AD221" s="4" t="b">
        <v>0</v>
      </c>
      <c r="AE221" s="4" t="b">
        <v>0</v>
      </c>
      <c r="AF221" s="4" t="b">
        <v>0</v>
      </c>
      <c r="AG221" s="4" t="b">
        <v>0</v>
      </c>
      <c r="AH221" s="4" t="b">
        <v>0</v>
      </c>
      <c r="AI221" s="4" t="b">
        <v>0</v>
      </c>
      <c r="AJ221" s="4" t="b">
        <v>0</v>
      </c>
      <c r="AK221" s="4" t="b">
        <v>0</v>
      </c>
      <c r="AL221" s="2" t="s">
        <v>696</v>
      </c>
    </row>
    <row r="222" spans="1:38" ht="14.25" customHeight="1">
      <c r="A222" s="2" t="s">
        <v>38</v>
      </c>
      <c r="B222" s="2" t="s">
        <v>697</v>
      </c>
      <c r="C222" s="3" t="s">
        <v>698</v>
      </c>
      <c r="D222" s="3" t="s">
        <v>227</v>
      </c>
      <c r="E222" s="2" t="s">
        <v>42</v>
      </c>
      <c r="F222" s="4" t="b">
        <v>0</v>
      </c>
      <c r="G222" s="4" t="b">
        <v>0</v>
      </c>
      <c r="H222" s="4" t="b">
        <v>0</v>
      </c>
      <c r="I222" s="4" t="b">
        <v>0</v>
      </c>
      <c r="J222" s="4" t="b">
        <v>0</v>
      </c>
      <c r="K222" s="4" t="b">
        <v>0</v>
      </c>
      <c r="L222" s="4" t="b">
        <v>0</v>
      </c>
      <c r="M222" s="4" t="b">
        <v>0</v>
      </c>
      <c r="N222" s="4" t="b">
        <v>0</v>
      </c>
      <c r="O222" s="4" t="b">
        <v>1</v>
      </c>
      <c r="P222" s="4" t="b">
        <v>1</v>
      </c>
      <c r="Q222" s="4" t="b">
        <v>0</v>
      </c>
      <c r="R222" s="4" t="b">
        <v>0</v>
      </c>
      <c r="S222" s="4" t="b">
        <v>0</v>
      </c>
      <c r="T222" s="4" t="b">
        <v>0</v>
      </c>
      <c r="U222" s="4" t="b">
        <v>0</v>
      </c>
      <c r="V222" s="4" t="b">
        <v>0</v>
      </c>
      <c r="W222" s="4" t="b">
        <v>1</v>
      </c>
      <c r="X222" s="4" t="b">
        <v>1</v>
      </c>
      <c r="Y222" s="4" t="b">
        <v>0</v>
      </c>
      <c r="Z222" s="4" t="b">
        <v>0</v>
      </c>
      <c r="AA222" s="4" t="b">
        <v>0</v>
      </c>
      <c r="AB222" s="4" t="b">
        <v>1</v>
      </c>
      <c r="AC222" s="4" t="b">
        <v>1</v>
      </c>
      <c r="AD222" s="4" t="b">
        <v>0</v>
      </c>
      <c r="AE222" s="4" t="b">
        <v>0</v>
      </c>
      <c r="AF222" s="4" t="b">
        <v>0</v>
      </c>
      <c r="AG222" s="4" t="b">
        <v>0</v>
      </c>
      <c r="AH222" s="4" t="b">
        <v>0</v>
      </c>
      <c r="AI222" s="4" t="b">
        <v>0</v>
      </c>
      <c r="AJ222" s="4" t="b">
        <v>0</v>
      </c>
      <c r="AK222" s="4" t="b">
        <v>0</v>
      </c>
      <c r="AL222" s="2" t="s">
        <v>699</v>
      </c>
    </row>
    <row r="223" spans="1:38" ht="14.25" customHeight="1">
      <c r="A223" s="2" t="s">
        <v>38</v>
      </c>
      <c r="B223" s="2" t="s">
        <v>700</v>
      </c>
      <c r="C223" s="3" t="s">
        <v>276</v>
      </c>
      <c r="D223" s="3" t="s">
        <v>571</v>
      </c>
      <c r="E223" s="2" t="s">
        <v>42</v>
      </c>
      <c r="F223" s="4" t="b">
        <v>0</v>
      </c>
      <c r="G223" s="4" t="b">
        <v>0</v>
      </c>
      <c r="H223" s="4" t="b">
        <v>0</v>
      </c>
      <c r="I223" s="4" t="b">
        <v>0</v>
      </c>
      <c r="J223" s="4" t="b">
        <v>0</v>
      </c>
      <c r="K223" s="4" t="b">
        <v>0</v>
      </c>
      <c r="L223" s="4" t="b">
        <v>0</v>
      </c>
      <c r="M223" s="4" t="b">
        <v>0</v>
      </c>
      <c r="N223" s="4" t="b">
        <v>0</v>
      </c>
      <c r="O223" s="4" t="b">
        <v>0</v>
      </c>
      <c r="P223" s="4" t="b">
        <v>0</v>
      </c>
      <c r="Q223" s="4" t="b">
        <v>0</v>
      </c>
      <c r="R223" s="4" t="b">
        <v>0</v>
      </c>
      <c r="S223" s="4" t="b">
        <v>0</v>
      </c>
      <c r="T223" s="4" t="b">
        <v>0</v>
      </c>
      <c r="U223" s="4" t="b">
        <v>0</v>
      </c>
      <c r="V223" s="4" t="b">
        <v>0</v>
      </c>
      <c r="W223" s="4" t="b">
        <v>0</v>
      </c>
      <c r="X223" s="4" t="b">
        <v>0</v>
      </c>
      <c r="Y223" s="4" t="b">
        <v>0</v>
      </c>
      <c r="Z223" s="4" t="b">
        <v>0</v>
      </c>
      <c r="AA223" s="4" t="b">
        <v>0</v>
      </c>
      <c r="AB223" s="4" t="b">
        <v>0</v>
      </c>
      <c r="AC223" s="4" t="b">
        <v>0</v>
      </c>
      <c r="AD223" s="4" t="b">
        <v>1</v>
      </c>
      <c r="AE223" s="4" t="b">
        <v>0</v>
      </c>
      <c r="AF223" s="4" t="b">
        <v>0</v>
      </c>
      <c r="AG223" s="4" t="b">
        <v>0</v>
      </c>
      <c r="AH223" s="4" t="b">
        <v>0</v>
      </c>
      <c r="AI223" s="4" t="b">
        <v>0</v>
      </c>
      <c r="AJ223" s="4" t="b">
        <v>0</v>
      </c>
      <c r="AK223" s="4" t="b">
        <v>0</v>
      </c>
      <c r="AL223" s="2" t="s">
        <v>701</v>
      </c>
    </row>
    <row r="224" spans="1:38" ht="14.25" customHeight="1">
      <c r="A224" s="2" t="s">
        <v>38</v>
      </c>
      <c r="B224" s="2" t="s">
        <v>702</v>
      </c>
      <c r="C224" s="3" t="s">
        <v>703</v>
      </c>
      <c r="D224" s="3" t="s">
        <v>489</v>
      </c>
      <c r="E224" s="2" t="s">
        <v>42</v>
      </c>
      <c r="F224" s="4" t="b">
        <v>0</v>
      </c>
      <c r="G224" s="4" t="b">
        <v>0</v>
      </c>
      <c r="H224" s="4" t="b">
        <v>0</v>
      </c>
      <c r="I224" s="4" t="b">
        <v>0</v>
      </c>
      <c r="J224" s="4" t="b">
        <v>0</v>
      </c>
      <c r="K224" s="4" t="b">
        <v>0</v>
      </c>
      <c r="L224" s="4" t="b">
        <v>0</v>
      </c>
      <c r="M224" s="4" t="b">
        <v>0</v>
      </c>
      <c r="N224" s="4" t="b">
        <v>0</v>
      </c>
      <c r="O224" s="4" t="b">
        <v>1</v>
      </c>
      <c r="P224" s="4" t="b">
        <v>0</v>
      </c>
      <c r="Q224" s="4" t="b">
        <v>0</v>
      </c>
      <c r="R224" s="4" t="b">
        <v>0</v>
      </c>
      <c r="S224" s="4" t="b">
        <v>0</v>
      </c>
      <c r="T224" s="4" t="b">
        <v>0</v>
      </c>
      <c r="U224" s="4" t="b">
        <v>0</v>
      </c>
      <c r="V224" s="4" t="b">
        <v>0</v>
      </c>
      <c r="W224" s="4" t="b">
        <v>1</v>
      </c>
      <c r="X224" s="4" t="b">
        <v>1</v>
      </c>
      <c r="Y224" s="4" t="b">
        <v>0</v>
      </c>
      <c r="Z224" s="4" t="b">
        <v>0</v>
      </c>
      <c r="AA224" s="4" t="b">
        <v>0</v>
      </c>
      <c r="AB224" s="4" t="b">
        <v>0</v>
      </c>
      <c r="AC224" s="4" t="b">
        <v>1</v>
      </c>
      <c r="AD224" s="4" t="b">
        <v>0</v>
      </c>
      <c r="AE224" s="4" t="b">
        <v>0</v>
      </c>
      <c r="AF224" s="4" t="b">
        <v>1</v>
      </c>
      <c r="AG224" s="4" t="b">
        <v>0</v>
      </c>
      <c r="AH224" s="4" t="b">
        <v>0</v>
      </c>
      <c r="AI224" s="4" t="b">
        <v>0</v>
      </c>
      <c r="AJ224" s="4" t="b">
        <v>0</v>
      </c>
      <c r="AK224" s="4" t="b">
        <v>0</v>
      </c>
      <c r="AL224" s="2" t="s">
        <v>704</v>
      </c>
    </row>
    <row r="225" spans="1:38" ht="14.25" customHeight="1">
      <c r="A225" s="2" t="s">
        <v>38</v>
      </c>
      <c r="B225" s="2" t="s">
        <v>705</v>
      </c>
      <c r="C225" s="3" t="s">
        <v>69</v>
      </c>
      <c r="D225" s="3" t="s">
        <v>706</v>
      </c>
      <c r="E225" s="2" t="s">
        <v>42</v>
      </c>
      <c r="F225" s="4" t="b">
        <v>0</v>
      </c>
      <c r="G225" s="4" t="b">
        <v>0</v>
      </c>
      <c r="H225" s="4" t="b">
        <v>0</v>
      </c>
      <c r="I225" s="4" t="b">
        <v>0</v>
      </c>
      <c r="J225" s="4" t="b">
        <v>0</v>
      </c>
      <c r="K225" s="4" t="b">
        <v>0</v>
      </c>
      <c r="L225" s="4" t="b">
        <v>0</v>
      </c>
      <c r="M225" s="4" t="b">
        <v>0</v>
      </c>
      <c r="N225" s="4" t="b">
        <v>0</v>
      </c>
      <c r="O225" s="4" t="b">
        <v>0</v>
      </c>
      <c r="P225" s="4" t="b">
        <v>0</v>
      </c>
      <c r="Q225" s="4" t="b">
        <v>0</v>
      </c>
      <c r="R225" s="4" t="b">
        <v>0</v>
      </c>
      <c r="S225" s="4" t="b">
        <v>0</v>
      </c>
      <c r="T225" s="4" t="b">
        <v>0</v>
      </c>
      <c r="U225" s="4" t="b">
        <v>0</v>
      </c>
      <c r="V225" s="4" t="b">
        <v>0</v>
      </c>
      <c r="W225" s="4" t="b">
        <v>0</v>
      </c>
      <c r="X225" s="4" t="b">
        <v>0</v>
      </c>
      <c r="Y225" s="4" t="b">
        <v>0</v>
      </c>
      <c r="Z225" s="4" t="b">
        <v>0</v>
      </c>
      <c r="AA225" s="4" t="b">
        <v>0</v>
      </c>
      <c r="AB225" s="4" t="b">
        <v>0</v>
      </c>
      <c r="AC225" s="4" t="b">
        <v>0</v>
      </c>
      <c r="AD225" s="4" t="b">
        <v>0</v>
      </c>
      <c r="AE225" s="4" t="b">
        <v>0</v>
      </c>
      <c r="AF225" s="4" t="b">
        <v>0</v>
      </c>
      <c r="AG225" s="4" t="b">
        <v>0</v>
      </c>
      <c r="AH225" s="4" t="b">
        <v>0</v>
      </c>
      <c r="AI225" s="4" t="b">
        <v>0</v>
      </c>
      <c r="AJ225" s="4" t="b">
        <v>0</v>
      </c>
      <c r="AK225" s="4" t="b">
        <v>0</v>
      </c>
      <c r="AL225" s="2" t="s">
        <v>707</v>
      </c>
    </row>
    <row r="226" spans="1:38" ht="14.25" customHeight="1">
      <c r="A226" s="2" t="s">
        <v>38</v>
      </c>
      <c r="B226" s="2" t="s">
        <v>708</v>
      </c>
      <c r="C226" s="3" t="s">
        <v>69</v>
      </c>
      <c r="D226" s="3" t="s">
        <v>709</v>
      </c>
      <c r="E226" s="2" t="s">
        <v>42</v>
      </c>
      <c r="F226" s="4" t="b">
        <v>0</v>
      </c>
      <c r="G226" s="4" t="b">
        <v>0</v>
      </c>
      <c r="H226" s="4" t="b">
        <v>0</v>
      </c>
      <c r="I226" s="4" t="b">
        <v>0</v>
      </c>
      <c r="J226" s="4" t="b">
        <v>0</v>
      </c>
      <c r="K226" s="4" t="b">
        <v>0</v>
      </c>
      <c r="L226" s="4" t="b">
        <v>0</v>
      </c>
      <c r="M226" s="4" t="b">
        <v>0</v>
      </c>
      <c r="N226" s="4" t="b">
        <v>0</v>
      </c>
      <c r="O226" s="4" t="b">
        <v>0</v>
      </c>
      <c r="P226" s="4" t="b">
        <v>0</v>
      </c>
      <c r="Q226" s="4" t="b">
        <v>0</v>
      </c>
      <c r="R226" s="4" t="b">
        <v>0</v>
      </c>
      <c r="S226" s="4" t="b">
        <v>1</v>
      </c>
      <c r="T226" s="4" t="b">
        <v>0</v>
      </c>
      <c r="U226" s="4" t="b">
        <v>0</v>
      </c>
      <c r="V226" s="4" t="b">
        <v>0</v>
      </c>
      <c r="W226" s="4" t="b">
        <v>0</v>
      </c>
      <c r="X226" s="4" t="b">
        <v>0</v>
      </c>
      <c r="Y226" s="4" t="b">
        <v>0</v>
      </c>
      <c r="Z226" s="4" t="b">
        <v>0</v>
      </c>
      <c r="AA226" s="4" t="b">
        <v>0</v>
      </c>
      <c r="AB226" s="4" t="b">
        <v>1</v>
      </c>
      <c r="AC226" s="4" t="b">
        <v>0</v>
      </c>
      <c r="AD226" s="4" t="b">
        <v>0</v>
      </c>
      <c r="AE226" s="4" t="b">
        <v>0</v>
      </c>
      <c r="AF226" s="4" t="b">
        <v>1</v>
      </c>
      <c r="AG226" s="4" t="b">
        <v>0</v>
      </c>
      <c r="AH226" s="4" t="b">
        <v>0</v>
      </c>
      <c r="AI226" s="4" t="b">
        <v>0</v>
      </c>
      <c r="AJ226" s="4" t="b">
        <v>0</v>
      </c>
      <c r="AK226" s="4" t="b">
        <v>0</v>
      </c>
      <c r="AL226" s="2" t="s">
        <v>710</v>
      </c>
    </row>
    <row r="227" spans="1:38" ht="14.25" customHeight="1">
      <c r="A227" s="2" t="s">
        <v>38</v>
      </c>
      <c r="B227" s="2" t="s">
        <v>711</v>
      </c>
      <c r="C227" s="3" t="s">
        <v>712</v>
      </c>
      <c r="D227" s="3" t="s">
        <v>713</v>
      </c>
      <c r="E227" s="2" t="s">
        <v>42</v>
      </c>
      <c r="F227" s="4" t="b">
        <v>0</v>
      </c>
      <c r="G227" s="4" t="b">
        <v>0</v>
      </c>
      <c r="H227" s="4" t="b">
        <v>0</v>
      </c>
      <c r="I227" s="4" t="b">
        <v>0</v>
      </c>
      <c r="J227" s="4" t="b">
        <v>0</v>
      </c>
      <c r="K227" s="4" t="b">
        <v>0</v>
      </c>
      <c r="L227" s="4" t="b">
        <v>0</v>
      </c>
      <c r="M227" s="4" t="b">
        <v>0</v>
      </c>
      <c r="N227" s="4" t="b">
        <v>0</v>
      </c>
      <c r="O227" s="4" t="b">
        <v>0</v>
      </c>
      <c r="P227" s="4" t="b">
        <v>1</v>
      </c>
      <c r="Q227" s="4" t="b">
        <v>0</v>
      </c>
      <c r="R227" s="4" t="b">
        <v>1</v>
      </c>
      <c r="S227" s="4" t="b">
        <v>0</v>
      </c>
      <c r="T227" s="4" t="b">
        <v>0</v>
      </c>
      <c r="U227" s="4" t="b">
        <v>1</v>
      </c>
      <c r="V227" s="4" t="b">
        <v>0</v>
      </c>
      <c r="W227" s="4" t="b">
        <v>1</v>
      </c>
      <c r="X227" s="4" t="b">
        <v>0</v>
      </c>
      <c r="Y227" s="4" t="b">
        <v>1</v>
      </c>
      <c r="Z227" s="4" t="b">
        <v>1</v>
      </c>
      <c r="AA227" s="4" t="b">
        <v>0</v>
      </c>
      <c r="AB227" s="4" t="b">
        <v>0</v>
      </c>
      <c r="AC227" s="4" t="b">
        <v>1</v>
      </c>
      <c r="AD227" s="4" t="b">
        <v>0</v>
      </c>
      <c r="AE227" s="4" t="b">
        <v>0</v>
      </c>
      <c r="AF227" s="4" t="b">
        <v>0</v>
      </c>
      <c r="AG227" s="4" t="b">
        <v>0</v>
      </c>
      <c r="AH227" s="4" t="b">
        <v>0</v>
      </c>
      <c r="AI227" s="4" t="b">
        <v>0</v>
      </c>
      <c r="AJ227" s="4" t="b">
        <v>1</v>
      </c>
      <c r="AK227" s="4" t="b">
        <v>1</v>
      </c>
      <c r="AL227" s="2" t="s">
        <v>714</v>
      </c>
    </row>
    <row r="228" spans="1:38" ht="14.25" customHeight="1">
      <c r="A228" s="2" t="s">
        <v>38</v>
      </c>
      <c r="B228" s="2" t="s">
        <v>715</v>
      </c>
      <c r="C228" s="3" t="s">
        <v>716</v>
      </c>
      <c r="D228" s="3" t="s">
        <v>717</v>
      </c>
      <c r="E228" s="2" t="s">
        <v>42</v>
      </c>
      <c r="F228" s="4" t="b">
        <v>0</v>
      </c>
      <c r="G228" s="4" t="b">
        <v>1</v>
      </c>
      <c r="H228" s="4" t="b">
        <v>0</v>
      </c>
      <c r="I228" s="4" t="b">
        <v>0</v>
      </c>
      <c r="J228" s="4" t="b">
        <v>0</v>
      </c>
      <c r="K228" s="4" t="b">
        <v>0</v>
      </c>
      <c r="L228" s="4" t="b">
        <v>0</v>
      </c>
      <c r="M228" s="4" t="b">
        <v>0</v>
      </c>
      <c r="N228" s="4" t="b">
        <v>0</v>
      </c>
      <c r="O228" s="4" t="b">
        <v>1</v>
      </c>
      <c r="P228" s="4" t="b">
        <v>0</v>
      </c>
      <c r="Q228" s="4" t="b">
        <v>0</v>
      </c>
      <c r="R228" s="4" t="b">
        <v>0</v>
      </c>
      <c r="S228" s="4" t="b">
        <v>0</v>
      </c>
      <c r="T228" s="4" t="b">
        <v>0</v>
      </c>
      <c r="U228" s="4" t="b">
        <v>0</v>
      </c>
      <c r="V228" s="4" t="b">
        <v>0</v>
      </c>
      <c r="W228" s="4" t="b">
        <v>1</v>
      </c>
      <c r="X228" s="4" t="b">
        <v>1</v>
      </c>
      <c r="Y228" s="4" t="b">
        <v>0</v>
      </c>
      <c r="Z228" s="4" t="b">
        <v>0</v>
      </c>
      <c r="AA228" s="4" t="b">
        <v>0</v>
      </c>
      <c r="AB228" s="4" t="b">
        <v>0</v>
      </c>
      <c r="AC228" s="4" t="b">
        <v>0</v>
      </c>
      <c r="AD228" s="4" t="b">
        <v>0</v>
      </c>
      <c r="AE228" s="4" t="b">
        <v>0</v>
      </c>
      <c r="AF228" s="4" t="b">
        <v>0</v>
      </c>
      <c r="AG228" s="4" t="b">
        <v>0</v>
      </c>
      <c r="AH228" s="4" t="b">
        <v>0</v>
      </c>
      <c r="AI228" s="4" t="b">
        <v>0</v>
      </c>
      <c r="AJ228" s="4" t="b">
        <v>0</v>
      </c>
      <c r="AK228" s="4" t="b">
        <v>0</v>
      </c>
      <c r="AL228" s="2" t="s">
        <v>718</v>
      </c>
    </row>
    <row r="229" spans="1:38" ht="14.25" customHeight="1">
      <c r="A229" s="2" t="s">
        <v>38</v>
      </c>
      <c r="B229" s="2" t="s">
        <v>719</v>
      </c>
      <c r="C229" s="3" t="s">
        <v>720</v>
      </c>
      <c r="D229" s="3" t="s">
        <v>721</v>
      </c>
      <c r="E229" s="2" t="s">
        <v>237</v>
      </c>
      <c r="F229" s="4" t="b">
        <v>1</v>
      </c>
      <c r="G229" s="4" t="b">
        <v>0</v>
      </c>
      <c r="H229" s="4" t="b">
        <v>0</v>
      </c>
      <c r="I229" s="4" t="b">
        <v>0</v>
      </c>
      <c r="J229" s="4" t="b">
        <v>0</v>
      </c>
      <c r="K229" s="4" t="b">
        <v>0</v>
      </c>
      <c r="L229" s="4" t="b">
        <v>0</v>
      </c>
      <c r="M229" s="4" t="b">
        <v>0</v>
      </c>
      <c r="N229" s="4" t="b">
        <v>0</v>
      </c>
      <c r="O229" s="4" t="b">
        <v>0</v>
      </c>
      <c r="P229" s="4" t="b">
        <v>0</v>
      </c>
      <c r="Q229" s="4" t="b">
        <v>0</v>
      </c>
      <c r="R229" s="4" t="b">
        <v>0</v>
      </c>
      <c r="S229" s="4" t="b">
        <v>0</v>
      </c>
      <c r="T229" s="4" t="b">
        <v>0</v>
      </c>
      <c r="U229" s="4" t="b">
        <v>0</v>
      </c>
      <c r="V229" s="4" t="b">
        <v>1</v>
      </c>
      <c r="W229" s="4" t="b">
        <v>1</v>
      </c>
      <c r="X229" s="4" t="b">
        <v>1</v>
      </c>
      <c r="Y229" s="4" t="b">
        <v>0</v>
      </c>
      <c r="Z229" s="4" t="b">
        <v>0</v>
      </c>
      <c r="AA229" s="4" t="b">
        <v>0</v>
      </c>
      <c r="AB229" s="4" t="b">
        <v>0</v>
      </c>
      <c r="AC229" s="4" t="b">
        <v>0</v>
      </c>
      <c r="AD229" s="4" t="b">
        <v>0</v>
      </c>
      <c r="AE229" s="4" t="b">
        <v>0</v>
      </c>
      <c r="AF229" s="4" t="b">
        <v>0</v>
      </c>
      <c r="AG229" s="4" t="b">
        <v>0</v>
      </c>
      <c r="AH229" s="4" t="b">
        <v>1</v>
      </c>
      <c r="AI229" s="4" t="b">
        <v>0</v>
      </c>
      <c r="AJ229" s="4" t="b">
        <v>0</v>
      </c>
      <c r="AK229" s="4" t="b">
        <v>0</v>
      </c>
      <c r="AL229" s="2" t="s">
        <v>722</v>
      </c>
    </row>
    <row r="230" spans="1:38" ht="14.25" customHeight="1">
      <c r="A230" s="2" t="s">
        <v>38</v>
      </c>
      <c r="B230" s="2" t="s">
        <v>723</v>
      </c>
      <c r="C230" s="3" t="s">
        <v>724</v>
      </c>
      <c r="D230" s="3" t="s">
        <v>227</v>
      </c>
      <c r="E230" s="2" t="s">
        <v>42</v>
      </c>
      <c r="F230" s="4" t="b">
        <v>0</v>
      </c>
      <c r="G230" s="4" t="b">
        <v>0</v>
      </c>
      <c r="H230" s="4" t="b">
        <v>0</v>
      </c>
      <c r="I230" s="4" t="b">
        <v>0</v>
      </c>
      <c r="J230" s="4" t="b">
        <v>0</v>
      </c>
      <c r="K230" s="4" t="b">
        <v>0</v>
      </c>
      <c r="L230" s="4" t="b">
        <v>0</v>
      </c>
      <c r="M230" s="4" t="b">
        <v>0</v>
      </c>
      <c r="N230" s="4" t="b">
        <v>0</v>
      </c>
      <c r="O230" s="4" t="b">
        <v>0</v>
      </c>
      <c r="P230" s="4" t="b">
        <v>0</v>
      </c>
      <c r="Q230" s="4" t="b">
        <v>0</v>
      </c>
      <c r="R230" s="4" t="b">
        <v>0</v>
      </c>
      <c r="S230" s="4" t="b">
        <v>0</v>
      </c>
      <c r="T230" s="4" t="b">
        <v>0</v>
      </c>
      <c r="U230" s="4" t="b">
        <v>0</v>
      </c>
      <c r="V230" s="4" t="b">
        <v>0</v>
      </c>
      <c r="W230" s="4" t="b">
        <v>0</v>
      </c>
      <c r="X230" s="4" t="b">
        <v>0</v>
      </c>
      <c r="Y230" s="4" t="b">
        <v>0</v>
      </c>
      <c r="Z230" s="4" t="b">
        <v>0</v>
      </c>
      <c r="AA230" s="4" t="b">
        <v>0</v>
      </c>
      <c r="AB230" s="4" t="b">
        <v>0</v>
      </c>
      <c r="AC230" s="4" t="b">
        <v>0</v>
      </c>
      <c r="AD230" s="4" t="b">
        <v>0</v>
      </c>
      <c r="AE230" s="4" t="b">
        <v>0</v>
      </c>
      <c r="AF230" s="4" t="b">
        <v>0</v>
      </c>
      <c r="AG230" s="4" t="b">
        <v>0</v>
      </c>
      <c r="AH230" s="4" t="b">
        <v>0</v>
      </c>
      <c r="AI230" s="4" t="b">
        <v>0</v>
      </c>
      <c r="AJ230" s="4" t="b">
        <v>0</v>
      </c>
      <c r="AK230" s="4" t="b">
        <v>0</v>
      </c>
      <c r="AL230" s="2" t="s">
        <v>725</v>
      </c>
    </row>
    <row r="231" spans="1:38" ht="14.25" customHeight="1">
      <c r="A231" s="2" t="s">
        <v>38</v>
      </c>
      <c r="B231" s="2" t="s">
        <v>726</v>
      </c>
      <c r="C231" s="3" t="s">
        <v>727</v>
      </c>
      <c r="D231" s="3" t="s">
        <v>489</v>
      </c>
      <c r="E231" s="2" t="s">
        <v>42</v>
      </c>
      <c r="F231" s="4" t="b">
        <v>0</v>
      </c>
      <c r="G231" s="4" t="b">
        <v>0</v>
      </c>
      <c r="H231" s="4" t="b">
        <v>0</v>
      </c>
      <c r="I231" s="4" t="b">
        <v>0</v>
      </c>
      <c r="J231" s="4" t="b">
        <v>0</v>
      </c>
      <c r="K231" s="4" t="b">
        <v>0</v>
      </c>
      <c r="L231" s="4" t="b">
        <v>0</v>
      </c>
      <c r="M231" s="4" t="b">
        <v>0</v>
      </c>
      <c r="N231" s="4" t="b">
        <v>0</v>
      </c>
      <c r="O231" s="4" t="b">
        <v>1</v>
      </c>
      <c r="P231" s="4" t="b">
        <v>0</v>
      </c>
      <c r="Q231" s="4" t="b">
        <v>0</v>
      </c>
      <c r="R231" s="4" t="b">
        <v>1</v>
      </c>
      <c r="S231" s="4" t="b">
        <v>1</v>
      </c>
      <c r="T231" s="4" t="b">
        <v>0</v>
      </c>
      <c r="U231" s="4" t="b">
        <v>0</v>
      </c>
      <c r="V231" s="4" t="b">
        <v>0</v>
      </c>
      <c r="W231" s="4" t="b">
        <v>1</v>
      </c>
      <c r="X231" s="4" t="b">
        <v>1</v>
      </c>
      <c r="Y231" s="4" t="b">
        <v>0</v>
      </c>
      <c r="Z231" s="4" t="b">
        <v>0</v>
      </c>
      <c r="AA231" s="4" t="b">
        <v>0</v>
      </c>
      <c r="AB231" s="4" t="b">
        <v>1</v>
      </c>
      <c r="AC231" s="4" t="b">
        <v>1</v>
      </c>
      <c r="AD231" s="4" t="b">
        <v>0</v>
      </c>
      <c r="AE231" s="4" t="b">
        <v>0</v>
      </c>
      <c r="AF231" s="4" t="b">
        <v>0</v>
      </c>
      <c r="AG231" s="4" t="b">
        <v>0</v>
      </c>
      <c r="AH231" s="4" t="b">
        <v>0</v>
      </c>
      <c r="AI231" s="4" t="b">
        <v>0</v>
      </c>
      <c r="AJ231" s="4" t="b">
        <v>1</v>
      </c>
      <c r="AK231" s="4" t="b">
        <v>0</v>
      </c>
      <c r="AL231" s="2" t="s">
        <v>728</v>
      </c>
    </row>
    <row r="232" spans="1:38" ht="14.25" customHeight="1">
      <c r="A232" s="2" t="s">
        <v>38</v>
      </c>
      <c r="B232" s="3" t="s">
        <v>729</v>
      </c>
      <c r="C232" s="3" t="s">
        <v>730</v>
      </c>
      <c r="D232" s="3" t="s">
        <v>489</v>
      </c>
      <c r="E232" s="2" t="s">
        <v>42</v>
      </c>
      <c r="F232" s="4" t="b">
        <v>0</v>
      </c>
      <c r="G232" s="4" t="b">
        <v>0</v>
      </c>
      <c r="H232" s="4" t="b">
        <v>0</v>
      </c>
      <c r="I232" s="4" t="b">
        <v>0</v>
      </c>
      <c r="J232" s="4" t="b">
        <v>0</v>
      </c>
      <c r="K232" s="4" t="b">
        <v>0</v>
      </c>
      <c r="L232" s="4" t="b">
        <v>0</v>
      </c>
      <c r="M232" s="4" t="b">
        <v>0</v>
      </c>
      <c r="N232" s="4" t="b">
        <v>0</v>
      </c>
      <c r="O232" s="4" t="b">
        <v>0</v>
      </c>
      <c r="P232" s="4" t="b">
        <v>0</v>
      </c>
      <c r="Q232" s="4" t="b">
        <v>0</v>
      </c>
      <c r="R232" s="4" t="b">
        <v>0</v>
      </c>
      <c r="S232" s="4" t="b">
        <v>0</v>
      </c>
      <c r="T232" s="4" t="b">
        <v>0</v>
      </c>
      <c r="U232" s="4" t="b">
        <v>0</v>
      </c>
      <c r="V232" s="4" t="b">
        <v>0</v>
      </c>
      <c r="W232" s="4" t="b">
        <v>0</v>
      </c>
      <c r="X232" s="4" t="b">
        <v>0</v>
      </c>
      <c r="Y232" s="4" t="b">
        <v>0</v>
      </c>
      <c r="Z232" s="4" t="b">
        <v>0</v>
      </c>
      <c r="AA232" s="4" t="b">
        <v>0</v>
      </c>
      <c r="AB232" s="4" t="b">
        <v>0</v>
      </c>
      <c r="AC232" s="4" t="b">
        <v>0</v>
      </c>
      <c r="AD232" s="4" t="b">
        <v>0</v>
      </c>
      <c r="AE232" s="4" t="b">
        <v>0</v>
      </c>
      <c r="AF232" s="4" t="b">
        <v>0</v>
      </c>
      <c r="AG232" s="4" t="b">
        <v>0</v>
      </c>
      <c r="AH232" s="4" t="b">
        <v>0</v>
      </c>
      <c r="AI232" s="4" t="b">
        <v>0</v>
      </c>
      <c r="AJ232" s="4" t="b">
        <v>0</v>
      </c>
      <c r="AK232" s="4" t="b">
        <v>0</v>
      </c>
      <c r="AL232" s="2" t="s">
        <v>731</v>
      </c>
    </row>
    <row r="233" spans="1:38" ht="14.25" customHeight="1">
      <c r="A233" s="2" t="s">
        <v>38</v>
      </c>
      <c r="B233" s="2" t="s">
        <v>732</v>
      </c>
      <c r="C233" s="3" t="s">
        <v>269</v>
      </c>
      <c r="D233" s="3" t="s">
        <v>733</v>
      </c>
      <c r="E233" s="2" t="s">
        <v>42</v>
      </c>
      <c r="F233" s="4" t="b">
        <v>1</v>
      </c>
      <c r="G233" s="4" t="b">
        <v>1</v>
      </c>
      <c r="H233" s="4" t="b">
        <v>0</v>
      </c>
      <c r="I233" s="4" t="b">
        <v>0</v>
      </c>
      <c r="J233" s="4" t="b">
        <v>0</v>
      </c>
      <c r="K233" s="4" t="b">
        <v>1</v>
      </c>
      <c r="L233" s="4" t="b">
        <v>1</v>
      </c>
      <c r="M233" s="4" t="b">
        <v>1</v>
      </c>
      <c r="N233" s="4" t="b">
        <v>1</v>
      </c>
      <c r="O233" s="4" t="b">
        <v>0</v>
      </c>
      <c r="P233" s="4" t="b">
        <v>0</v>
      </c>
      <c r="Q233" s="4" t="b">
        <v>0</v>
      </c>
      <c r="R233" s="4" t="b">
        <v>0</v>
      </c>
      <c r="S233" s="4" t="b">
        <v>1</v>
      </c>
      <c r="T233" s="4" t="b">
        <v>1</v>
      </c>
      <c r="U233" s="4" t="b">
        <v>0</v>
      </c>
      <c r="V233" s="4" t="b">
        <v>0</v>
      </c>
      <c r="W233" s="4" t="b">
        <v>1</v>
      </c>
      <c r="X233" s="4" t="b">
        <v>1</v>
      </c>
      <c r="Y233" s="4" t="b">
        <v>0</v>
      </c>
      <c r="Z233" s="4" t="b">
        <v>0</v>
      </c>
      <c r="AA233" s="4" t="b">
        <v>0</v>
      </c>
      <c r="AB233" s="4" t="b">
        <v>0</v>
      </c>
      <c r="AC233" s="4" t="b">
        <v>1</v>
      </c>
      <c r="AD233" s="4" t="b">
        <v>0</v>
      </c>
      <c r="AE233" s="4" t="b">
        <v>1</v>
      </c>
      <c r="AF233" s="4" t="b">
        <v>1</v>
      </c>
      <c r="AG233" s="4" t="b">
        <v>1</v>
      </c>
      <c r="AH233" s="4" t="b">
        <v>0</v>
      </c>
      <c r="AI233" s="4" t="b">
        <v>0</v>
      </c>
      <c r="AJ233" s="4" t="b">
        <v>0</v>
      </c>
      <c r="AK233" s="4" t="b">
        <v>0</v>
      </c>
      <c r="AL233" s="2" t="s">
        <v>734</v>
      </c>
    </row>
    <row r="234" spans="1:38" ht="14.25" customHeight="1">
      <c r="A234" s="2" t="s">
        <v>38</v>
      </c>
      <c r="B234" s="2" t="s">
        <v>735</v>
      </c>
      <c r="C234" s="3" t="s">
        <v>736</v>
      </c>
      <c r="D234" s="3" t="s">
        <v>132</v>
      </c>
      <c r="E234" s="2" t="s">
        <v>42</v>
      </c>
      <c r="F234" s="4" t="b">
        <v>0</v>
      </c>
      <c r="G234" s="4" t="b">
        <v>0</v>
      </c>
      <c r="H234" s="4" t="b">
        <v>0</v>
      </c>
      <c r="I234" s="4" t="b">
        <v>0</v>
      </c>
      <c r="J234" s="4" t="b">
        <v>0</v>
      </c>
      <c r="K234" s="4" t="b">
        <v>0</v>
      </c>
      <c r="L234" s="4" t="b">
        <v>0</v>
      </c>
      <c r="M234" s="4" t="b">
        <v>0</v>
      </c>
      <c r="N234" s="4" t="b">
        <v>0</v>
      </c>
      <c r="O234" s="4" t="b">
        <v>0</v>
      </c>
      <c r="P234" s="4" t="b">
        <v>0</v>
      </c>
      <c r="Q234" s="4" t="b">
        <v>0</v>
      </c>
      <c r="R234" s="4" t="b">
        <v>0</v>
      </c>
      <c r="S234" s="4" t="b">
        <v>0</v>
      </c>
      <c r="T234" s="4" t="b">
        <v>0</v>
      </c>
      <c r="U234" s="4" t="b">
        <v>0</v>
      </c>
      <c r="V234" s="4" t="b">
        <v>0</v>
      </c>
      <c r="W234" s="4" t="b">
        <v>1</v>
      </c>
      <c r="X234" s="4" t="b">
        <v>0</v>
      </c>
      <c r="Y234" s="4" t="b">
        <v>0</v>
      </c>
      <c r="Z234" s="4" t="b">
        <v>0</v>
      </c>
      <c r="AA234" s="4" t="b">
        <v>0</v>
      </c>
      <c r="AB234" s="4" t="b">
        <v>1</v>
      </c>
      <c r="AC234" s="4" t="b">
        <v>0</v>
      </c>
      <c r="AD234" s="4" t="b">
        <v>0</v>
      </c>
      <c r="AE234" s="4" t="b">
        <v>0</v>
      </c>
      <c r="AF234" s="4" t="b">
        <v>0</v>
      </c>
      <c r="AG234" s="4" t="b">
        <v>0</v>
      </c>
      <c r="AH234" s="4" t="b">
        <v>0</v>
      </c>
      <c r="AI234" s="4" t="b">
        <v>1</v>
      </c>
      <c r="AJ234" s="4" t="b">
        <v>0</v>
      </c>
      <c r="AK234" s="4" t="b">
        <v>0</v>
      </c>
      <c r="AL234" s="2" t="s">
        <v>737</v>
      </c>
    </row>
    <row r="235" spans="1:38" ht="14.25" customHeight="1">
      <c r="A235" s="2" t="s">
        <v>38</v>
      </c>
      <c r="B235" s="2" t="s">
        <v>738</v>
      </c>
      <c r="C235" s="3" t="s">
        <v>739</v>
      </c>
      <c r="D235" s="3" t="s">
        <v>740</v>
      </c>
      <c r="E235" s="2" t="s">
        <v>42</v>
      </c>
      <c r="F235" s="4" t="b">
        <v>0</v>
      </c>
      <c r="G235" s="4" t="b">
        <v>1</v>
      </c>
      <c r="H235" s="4" t="b">
        <v>0</v>
      </c>
      <c r="I235" s="4" t="b">
        <v>0</v>
      </c>
      <c r="J235" s="4" t="b">
        <v>0</v>
      </c>
      <c r="K235" s="4" t="b">
        <v>0</v>
      </c>
      <c r="L235" s="4" t="b">
        <v>0</v>
      </c>
      <c r="M235" s="4" t="b">
        <v>1</v>
      </c>
      <c r="N235" s="4" t="b">
        <v>0</v>
      </c>
      <c r="O235" s="4" t="b">
        <v>1</v>
      </c>
      <c r="P235" s="4" t="b">
        <v>1</v>
      </c>
      <c r="Q235" s="4" t="b">
        <v>0</v>
      </c>
      <c r="R235" s="4" t="b">
        <v>0</v>
      </c>
      <c r="S235" s="4" t="b">
        <v>1</v>
      </c>
      <c r="T235" s="4" t="b">
        <v>0</v>
      </c>
      <c r="U235" s="4" t="b">
        <v>0</v>
      </c>
      <c r="V235" s="4" t="b">
        <v>0</v>
      </c>
      <c r="W235" s="4" t="b">
        <v>0</v>
      </c>
      <c r="X235" s="4" t="b">
        <v>0</v>
      </c>
      <c r="Y235" s="4" t="b">
        <v>0</v>
      </c>
      <c r="Z235" s="4" t="b">
        <v>0</v>
      </c>
      <c r="AA235" s="4" t="b">
        <v>0</v>
      </c>
      <c r="AB235" s="4" t="b">
        <v>1</v>
      </c>
      <c r="AC235" s="4" t="b">
        <v>0</v>
      </c>
      <c r="AD235" s="4" t="b">
        <v>0</v>
      </c>
      <c r="AE235" s="4" t="b">
        <v>0</v>
      </c>
      <c r="AF235" s="4" t="b">
        <v>0</v>
      </c>
      <c r="AG235" s="4" t="b">
        <v>0</v>
      </c>
      <c r="AH235" s="4" t="b">
        <v>0</v>
      </c>
      <c r="AI235" s="4" t="b">
        <v>0</v>
      </c>
      <c r="AJ235" s="4" t="b">
        <v>0</v>
      </c>
      <c r="AK235" s="4" t="b">
        <v>0</v>
      </c>
      <c r="AL235" s="2" t="s">
        <v>741</v>
      </c>
    </row>
    <row r="236" spans="1:38" ht="14.25" customHeight="1">
      <c r="A236" s="2" t="s">
        <v>38</v>
      </c>
      <c r="B236" s="2" t="s">
        <v>742</v>
      </c>
      <c r="C236" s="3" t="s">
        <v>743</v>
      </c>
      <c r="D236" s="3" t="s">
        <v>744</v>
      </c>
      <c r="E236" s="2" t="s">
        <v>42</v>
      </c>
      <c r="F236" s="4" t="b">
        <v>1</v>
      </c>
      <c r="G236" s="4" t="b">
        <v>0</v>
      </c>
      <c r="H236" s="4" t="b">
        <v>0</v>
      </c>
      <c r="I236" s="4" t="b">
        <v>0</v>
      </c>
      <c r="J236" s="4" t="b">
        <v>0</v>
      </c>
      <c r="K236" s="4" t="b">
        <v>0</v>
      </c>
      <c r="L236" s="4" t="b">
        <v>0</v>
      </c>
      <c r="M236" s="4" t="b">
        <v>0</v>
      </c>
      <c r="N236" s="4" t="b">
        <v>0</v>
      </c>
      <c r="O236" s="4" t="b">
        <v>0</v>
      </c>
      <c r="P236" s="4" t="b">
        <v>0</v>
      </c>
      <c r="Q236" s="4" t="b">
        <v>0</v>
      </c>
      <c r="R236" s="4" t="b">
        <v>0</v>
      </c>
      <c r="S236" s="4" t="b">
        <v>0</v>
      </c>
      <c r="T236" s="4" t="b">
        <v>1</v>
      </c>
      <c r="U236" s="4" t="b">
        <v>0</v>
      </c>
      <c r="V236" s="4" t="b">
        <v>0</v>
      </c>
      <c r="W236" s="4" t="b">
        <v>0</v>
      </c>
      <c r="X236" s="4" t="b">
        <v>0</v>
      </c>
      <c r="Y236" s="4" t="b">
        <v>0</v>
      </c>
      <c r="Z236" s="4" t="b">
        <v>0</v>
      </c>
      <c r="AA236" s="4" t="b">
        <v>0</v>
      </c>
      <c r="AB236" s="4" t="b">
        <v>0</v>
      </c>
      <c r="AC236" s="4" t="b">
        <v>0</v>
      </c>
      <c r="AD236" s="4" t="b">
        <v>0</v>
      </c>
      <c r="AE236" s="4" t="b">
        <v>0</v>
      </c>
      <c r="AF236" s="4" t="b">
        <v>0</v>
      </c>
      <c r="AG236" s="4" t="b">
        <v>0</v>
      </c>
      <c r="AH236" s="4" t="b">
        <v>0</v>
      </c>
      <c r="AI236" s="4" t="b">
        <v>0</v>
      </c>
      <c r="AJ236" s="4" t="b">
        <v>0</v>
      </c>
      <c r="AK236" s="4" t="b">
        <v>0</v>
      </c>
      <c r="AL236" s="2" t="s">
        <v>745</v>
      </c>
    </row>
    <row r="237" spans="1:38" ht="14.25" customHeight="1">
      <c r="A237" s="2" t="s">
        <v>38</v>
      </c>
      <c r="B237" s="2" t="s">
        <v>746</v>
      </c>
      <c r="C237" s="3" t="s">
        <v>747</v>
      </c>
      <c r="D237" s="3" t="s">
        <v>227</v>
      </c>
      <c r="E237" s="2" t="s">
        <v>42</v>
      </c>
      <c r="F237" s="4" t="b">
        <v>1</v>
      </c>
      <c r="G237" s="4" t="b">
        <v>0</v>
      </c>
      <c r="H237" s="4" t="b">
        <v>1</v>
      </c>
      <c r="I237" s="4" t="b">
        <v>1</v>
      </c>
      <c r="J237" s="4" t="b">
        <v>1</v>
      </c>
      <c r="K237" s="4" t="b">
        <v>0</v>
      </c>
      <c r="L237" s="4" t="b">
        <v>1</v>
      </c>
      <c r="M237" s="4" t="b">
        <v>0</v>
      </c>
      <c r="N237" s="4" t="b">
        <v>1</v>
      </c>
      <c r="O237" s="4" t="b">
        <v>1</v>
      </c>
      <c r="P237" s="4" t="b">
        <v>1</v>
      </c>
      <c r="Q237" s="4" t="b">
        <v>1</v>
      </c>
      <c r="R237" s="4" t="b">
        <v>1</v>
      </c>
      <c r="S237" s="4" t="b">
        <v>1</v>
      </c>
      <c r="T237" s="4" t="b">
        <v>0</v>
      </c>
      <c r="U237" s="4" t="b">
        <v>1</v>
      </c>
      <c r="V237" s="4" t="b">
        <v>1</v>
      </c>
      <c r="W237" s="4" t="b">
        <v>1</v>
      </c>
      <c r="X237" s="4" t="b">
        <v>1</v>
      </c>
      <c r="Y237" s="4" t="b">
        <v>1</v>
      </c>
      <c r="Z237" s="4" t="b">
        <v>1</v>
      </c>
      <c r="AA237" s="4" t="b">
        <v>1</v>
      </c>
      <c r="AB237" s="4" t="b">
        <v>1</v>
      </c>
      <c r="AC237" s="4" t="b">
        <v>1</v>
      </c>
      <c r="AD237" s="4" t="b">
        <v>0</v>
      </c>
      <c r="AE237" s="4" t="b">
        <v>0</v>
      </c>
      <c r="AF237" s="4" t="b">
        <v>1</v>
      </c>
      <c r="AG237" s="4" t="b">
        <v>1</v>
      </c>
      <c r="AH237" s="4" t="b">
        <v>1</v>
      </c>
      <c r="AI237" s="4" t="b">
        <v>1</v>
      </c>
      <c r="AJ237" s="4" t="b">
        <v>0</v>
      </c>
      <c r="AK237" s="4" t="b">
        <v>0</v>
      </c>
      <c r="AL237" s="2" t="s">
        <v>748</v>
      </c>
    </row>
    <row r="238" spans="1:38" ht="14.25" customHeight="1">
      <c r="A238" s="2" t="s">
        <v>38</v>
      </c>
      <c r="B238" s="2" t="s">
        <v>749</v>
      </c>
      <c r="C238" s="3" t="s">
        <v>750</v>
      </c>
      <c r="D238" s="3" t="s">
        <v>284</v>
      </c>
      <c r="E238" s="2" t="s">
        <v>42</v>
      </c>
      <c r="F238" s="4" t="b">
        <v>0</v>
      </c>
      <c r="G238" s="4" t="b">
        <v>0</v>
      </c>
      <c r="H238" s="4" t="b">
        <v>0</v>
      </c>
      <c r="I238" s="4" t="b">
        <v>0</v>
      </c>
      <c r="J238" s="4" t="b">
        <v>0</v>
      </c>
      <c r="K238" s="4" t="b">
        <v>0</v>
      </c>
      <c r="L238" s="4" t="b">
        <v>0</v>
      </c>
      <c r="M238" s="4" t="b">
        <v>0</v>
      </c>
      <c r="N238" s="4" t="b">
        <v>0</v>
      </c>
      <c r="O238" s="4" t="b">
        <v>0</v>
      </c>
      <c r="P238" s="4" t="b">
        <v>0</v>
      </c>
      <c r="Q238" s="4" t="b">
        <v>0</v>
      </c>
      <c r="R238" s="4" t="b">
        <v>0</v>
      </c>
      <c r="S238" s="4" t="b">
        <v>0</v>
      </c>
      <c r="T238" s="4" t="b">
        <v>0</v>
      </c>
      <c r="U238" s="4" t="b">
        <v>0</v>
      </c>
      <c r="V238" s="4" t="b">
        <v>0</v>
      </c>
      <c r="W238" s="4" t="b">
        <v>1</v>
      </c>
      <c r="X238" s="4" t="b">
        <v>1</v>
      </c>
      <c r="Y238" s="4" t="b">
        <v>0</v>
      </c>
      <c r="Z238" s="4" t="b">
        <v>0</v>
      </c>
      <c r="AA238" s="4" t="b">
        <v>0</v>
      </c>
      <c r="AB238" s="4" t="b">
        <v>0</v>
      </c>
      <c r="AC238" s="4" t="b">
        <v>0</v>
      </c>
      <c r="AD238" s="4" t="b">
        <v>0</v>
      </c>
      <c r="AE238" s="4" t="b">
        <v>0</v>
      </c>
      <c r="AF238" s="4" t="b">
        <v>0</v>
      </c>
      <c r="AG238" s="4" t="b">
        <v>0</v>
      </c>
      <c r="AH238" s="4" t="b">
        <v>0</v>
      </c>
      <c r="AI238" s="4" t="b">
        <v>0</v>
      </c>
      <c r="AJ238" s="4" t="b">
        <v>0</v>
      </c>
      <c r="AK238" s="4" t="b">
        <v>0</v>
      </c>
      <c r="AL238" s="2" t="s">
        <v>751</v>
      </c>
    </row>
    <row r="239" spans="1:38" ht="14.25" customHeight="1">
      <c r="A239" s="2" t="s">
        <v>38</v>
      </c>
      <c r="B239" s="2" t="s">
        <v>752</v>
      </c>
      <c r="C239" s="3" t="s">
        <v>753</v>
      </c>
      <c r="D239" s="3" t="s">
        <v>227</v>
      </c>
      <c r="E239" s="2" t="s">
        <v>42</v>
      </c>
      <c r="F239" s="4" t="b">
        <v>0</v>
      </c>
      <c r="G239" s="4" t="b">
        <v>1</v>
      </c>
      <c r="H239" s="4" t="b">
        <v>0</v>
      </c>
      <c r="I239" s="4" t="b">
        <v>0</v>
      </c>
      <c r="J239" s="4" t="b">
        <v>0</v>
      </c>
      <c r="K239" s="4" t="b">
        <v>0</v>
      </c>
      <c r="L239" s="4" t="b">
        <v>0</v>
      </c>
      <c r="M239" s="4" t="b">
        <v>0</v>
      </c>
      <c r="N239" s="4" t="b">
        <v>0</v>
      </c>
      <c r="O239" s="4" t="b">
        <v>0</v>
      </c>
      <c r="P239" s="4" t="b">
        <v>0</v>
      </c>
      <c r="Q239" s="4" t="b">
        <v>0</v>
      </c>
      <c r="R239" s="4" t="b">
        <v>0</v>
      </c>
      <c r="S239" s="4" t="b">
        <v>0</v>
      </c>
      <c r="T239" s="4" t="b">
        <v>0</v>
      </c>
      <c r="U239" s="4" t="b">
        <v>0</v>
      </c>
      <c r="V239" s="4" t="b">
        <v>0</v>
      </c>
      <c r="W239" s="4" t="b">
        <v>0</v>
      </c>
      <c r="X239" s="4" t="b">
        <v>0</v>
      </c>
      <c r="Y239" s="4" t="b">
        <v>0</v>
      </c>
      <c r="Z239" s="4" t="b">
        <v>0</v>
      </c>
      <c r="AA239" s="4" t="b">
        <v>0</v>
      </c>
      <c r="AB239" s="4" t="b">
        <v>0</v>
      </c>
      <c r="AC239" s="4" t="b">
        <v>0</v>
      </c>
      <c r="AD239" s="4" t="b">
        <v>0</v>
      </c>
      <c r="AE239" s="4" t="b">
        <v>0</v>
      </c>
      <c r="AF239" s="4" t="b">
        <v>0</v>
      </c>
      <c r="AG239" s="4" t="b">
        <v>0</v>
      </c>
      <c r="AH239" s="4" t="b">
        <v>0</v>
      </c>
      <c r="AI239" s="4" t="b">
        <v>0</v>
      </c>
      <c r="AJ239" s="4" t="b">
        <v>0</v>
      </c>
      <c r="AK239" s="4" t="b">
        <v>0</v>
      </c>
      <c r="AL239" s="2" t="s">
        <v>754</v>
      </c>
    </row>
    <row r="240" spans="1:38" ht="14.25" customHeight="1">
      <c r="A240" s="2" t="s">
        <v>38</v>
      </c>
      <c r="B240" s="2" t="s">
        <v>755</v>
      </c>
      <c r="C240" s="3" t="s">
        <v>756</v>
      </c>
      <c r="D240" s="3" t="s">
        <v>757</v>
      </c>
      <c r="E240" s="2" t="s">
        <v>42</v>
      </c>
      <c r="F240" s="4" t="b">
        <v>0</v>
      </c>
      <c r="G240" s="4" t="b">
        <v>0</v>
      </c>
      <c r="H240" s="4" t="b">
        <v>0</v>
      </c>
      <c r="I240" s="4" t="b">
        <v>0</v>
      </c>
      <c r="J240" s="4" t="b">
        <v>0</v>
      </c>
      <c r="K240" s="4" t="b">
        <v>0</v>
      </c>
      <c r="L240" s="4" t="b">
        <v>0</v>
      </c>
      <c r="M240" s="4" t="b">
        <v>0</v>
      </c>
      <c r="N240" s="4" t="b">
        <v>1</v>
      </c>
      <c r="O240" s="4" t="b">
        <v>1</v>
      </c>
      <c r="P240" s="4" t="b">
        <v>0</v>
      </c>
      <c r="Q240" s="4" t="b">
        <v>0</v>
      </c>
      <c r="R240" s="4" t="b">
        <v>0</v>
      </c>
      <c r="S240" s="4" t="b">
        <v>0</v>
      </c>
      <c r="T240" s="4" t="b">
        <v>1</v>
      </c>
      <c r="U240" s="4" t="b">
        <v>0</v>
      </c>
      <c r="V240" s="4" t="b">
        <v>0</v>
      </c>
      <c r="W240" s="4" t="b">
        <v>0</v>
      </c>
      <c r="X240" s="4" t="b">
        <v>0</v>
      </c>
      <c r="Y240" s="4" t="b">
        <v>0</v>
      </c>
      <c r="Z240" s="4" t="b">
        <v>0</v>
      </c>
      <c r="AA240" s="4" t="b">
        <v>0</v>
      </c>
      <c r="AB240" s="4" t="b">
        <v>0</v>
      </c>
      <c r="AC240" s="4" t="b">
        <v>0</v>
      </c>
      <c r="AD240" s="4" t="b">
        <v>0</v>
      </c>
      <c r="AE240" s="4" t="b">
        <v>0</v>
      </c>
      <c r="AF240" s="4" t="b">
        <v>0</v>
      </c>
      <c r="AG240" s="4" t="b">
        <v>0</v>
      </c>
      <c r="AH240" s="4" t="b">
        <v>0</v>
      </c>
      <c r="AI240" s="4" t="b">
        <v>0</v>
      </c>
      <c r="AJ240" s="4" t="b">
        <v>0</v>
      </c>
      <c r="AK240" s="4" t="b">
        <v>0</v>
      </c>
      <c r="AL240" s="2" t="s">
        <v>758</v>
      </c>
    </row>
    <row r="241" spans="1:38" ht="14.25" customHeight="1">
      <c r="A241" s="2" t="s">
        <v>38</v>
      </c>
      <c r="B241" s="2" t="s">
        <v>759</v>
      </c>
      <c r="C241" s="3" t="s">
        <v>760</v>
      </c>
      <c r="D241" s="3" t="s">
        <v>761</v>
      </c>
      <c r="E241" s="2" t="s">
        <v>42</v>
      </c>
      <c r="F241" s="4" t="b">
        <v>0</v>
      </c>
      <c r="G241" s="4" t="b">
        <v>0</v>
      </c>
      <c r="H241" s="4" t="b">
        <v>0</v>
      </c>
      <c r="I241" s="4" t="b">
        <v>0</v>
      </c>
      <c r="J241" s="4" t="b">
        <v>0</v>
      </c>
      <c r="K241" s="4" t="b">
        <v>0</v>
      </c>
      <c r="L241" s="4" t="b">
        <v>0</v>
      </c>
      <c r="M241" s="4" t="b">
        <v>0</v>
      </c>
      <c r="N241" s="4" t="b">
        <v>0</v>
      </c>
      <c r="O241" s="4" t="b">
        <v>0</v>
      </c>
      <c r="P241" s="4" t="b">
        <v>0</v>
      </c>
      <c r="Q241" s="4" t="b">
        <v>0</v>
      </c>
      <c r="R241" s="4" t="b">
        <v>0</v>
      </c>
      <c r="S241" s="4" t="b">
        <v>0</v>
      </c>
      <c r="T241" s="4" t="b">
        <v>0</v>
      </c>
      <c r="U241" s="4" t="b">
        <v>0</v>
      </c>
      <c r="V241" s="4" t="b">
        <v>0</v>
      </c>
      <c r="W241" s="4" t="b">
        <v>0</v>
      </c>
      <c r="X241" s="4" t="b">
        <v>0</v>
      </c>
      <c r="Y241" s="4" t="b">
        <v>0</v>
      </c>
      <c r="Z241" s="4" t="b">
        <v>0</v>
      </c>
      <c r="AA241" s="4" t="b">
        <v>0</v>
      </c>
      <c r="AB241" s="4" t="b">
        <v>0</v>
      </c>
      <c r="AC241" s="4" t="b">
        <v>0</v>
      </c>
      <c r="AD241" s="4" t="b">
        <v>1</v>
      </c>
      <c r="AE241" s="4" t="b">
        <v>0</v>
      </c>
      <c r="AF241" s="4" t="b">
        <v>1</v>
      </c>
      <c r="AG241" s="4" t="b">
        <v>0</v>
      </c>
      <c r="AH241" s="4" t="b">
        <v>0</v>
      </c>
      <c r="AI241" s="4" t="b">
        <v>0</v>
      </c>
      <c r="AJ241" s="4" t="b">
        <v>0</v>
      </c>
      <c r="AK241" s="4" t="b">
        <v>0</v>
      </c>
      <c r="AL241" s="2" t="s">
        <v>762</v>
      </c>
    </row>
    <row r="242" spans="1:38" ht="14.25" customHeight="1">
      <c r="A242" s="2" t="s">
        <v>38</v>
      </c>
      <c r="B242" s="2" t="s">
        <v>763</v>
      </c>
      <c r="C242" s="3" t="s">
        <v>743</v>
      </c>
      <c r="D242" s="3" t="s">
        <v>744</v>
      </c>
      <c r="E242" s="2" t="s">
        <v>42</v>
      </c>
      <c r="F242" s="4" t="b">
        <v>1</v>
      </c>
      <c r="G242" s="4" t="b">
        <v>0</v>
      </c>
      <c r="H242" s="4" t="b">
        <v>0</v>
      </c>
      <c r="I242" s="4" t="b">
        <v>0</v>
      </c>
      <c r="J242" s="4" t="b">
        <v>0</v>
      </c>
      <c r="K242" s="4" t="b">
        <v>0</v>
      </c>
      <c r="L242" s="4" t="b">
        <v>0</v>
      </c>
      <c r="M242" s="4" t="b">
        <v>0</v>
      </c>
      <c r="N242" s="4" t="b">
        <v>0</v>
      </c>
      <c r="O242" s="4" t="b">
        <v>0</v>
      </c>
      <c r="P242" s="4" t="b">
        <v>0</v>
      </c>
      <c r="Q242" s="4" t="b">
        <v>0</v>
      </c>
      <c r="R242" s="4" t="b">
        <v>0</v>
      </c>
      <c r="S242" s="4" t="b">
        <v>0</v>
      </c>
      <c r="T242" s="4" t="b">
        <v>0</v>
      </c>
      <c r="U242" s="4" t="b">
        <v>0</v>
      </c>
      <c r="V242" s="4" t="b">
        <v>0</v>
      </c>
      <c r="W242" s="4" t="b">
        <v>0</v>
      </c>
      <c r="X242" s="4" t="b">
        <v>0</v>
      </c>
      <c r="Y242" s="4" t="b">
        <v>0</v>
      </c>
      <c r="Z242" s="4" t="b">
        <v>0</v>
      </c>
      <c r="AA242" s="4" t="b">
        <v>0</v>
      </c>
      <c r="AB242" s="4" t="b">
        <v>0</v>
      </c>
      <c r="AC242" s="4" t="b">
        <v>0</v>
      </c>
      <c r="AD242" s="4" t="b">
        <v>0</v>
      </c>
      <c r="AE242" s="4" t="b">
        <v>0</v>
      </c>
      <c r="AF242" s="4" t="b">
        <v>0</v>
      </c>
      <c r="AG242" s="4" t="b">
        <v>0</v>
      </c>
      <c r="AH242" s="4" t="b">
        <v>0</v>
      </c>
      <c r="AI242" s="4" t="b">
        <v>0</v>
      </c>
      <c r="AJ242" s="4" t="b">
        <v>0</v>
      </c>
      <c r="AK242" s="4" t="b">
        <v>0</v>
      </c>
      <c r="AL242" s="2" t="s">
        <v>764</v>
      </c>
    </row>
    <row r="243" spans="1:38" ht="14.25" customHeight="1">
      <c r="A243" s="2" t="s">
        <v>38</v>
      </c>
      <c r="B243" s="2" t="s">
        <v>765</v>
      </c>
      <c r="C243" s="3" t="s">
        <v>766</v>
      </c>
      <c r="D243" s="3" t="s">
        <v>767</v>
      </c>
      <c r="E243" s="2" t="s">
        <v>42</v>
      </c>
      <c r="F243" s="4" t="b">
        <v>0</v>
      </c>
      <c r="G243" s="4" t="b">
        <v>1</v>
      </c>
      <c r="H243" s="4" t="b">
        <v>0</v>
      </c>
      <c r="I243" s="4" t="b">
        <v>0</v>
      </c>
      <c r="J243" s="4" t="b">
        <v>0</v>
      </c>
      <c r="K243" s="4" t="b">
        <v>0</v>
      </c>
      <c r="L243" s="4" t="b">
        <v>0</v>
      </c>
      <c r="M243" s="4" t="b">
        <v>0</v>
      </c>
      <c r="N243" s="4" t="b">
        <v>0</v>
      </c>
      <c r="O243" s="4" t="b">
        <v>0</v>
      </c>
      <c r="P243" s="4" t="b">
        <v>0</v>
      </c>
      <c r="Q243" s="4" t="b">
        <v>0</v>
      </c>
      <c r="R243" s="4" t="b">
        <v>0</v>
      </c>
      <c r="S243" s="4" t="b">
        <v>1</v>
      </c>
      <c r="T243" s="4" t="b">
        <v>0</v>
      </c>
      <c r="U243" s="4" t="b">
        <v>0</v>
      </c>
      <c r="V243" s="4" t="b">
        <v>0</v>
      </c>
      <c r="W243" s="4" t="b">
        <v>0</v>
      </c>
      <c r="X243" s="4" t="b">
        <v>0</v>
      </c>
      <c r="Y243" s="4" t="b">
        <v>0</v>
      </c>
      <c r="Z243" s="4" t="b">
        <v>1</v>
      </c>
      <c r="AA243" s="4" t="b">
        <v>0</v>
      </c>
      <c r="AB243" s="4" t="b">
        <v>1</v>
      </c>
      <c r="AC243" s="4" t="b">
        <v>0</v>
      </c>
      <c r="AD243" s="4" t="b">
        <v>1</v>
      </c>
      <c r="AE243" s="4" t="b">
        <v>0</v>
      </c>
      <c r="AF243" s="4" t="b">
        <v>0</v>
      </c>
      <c r="AG243" s="4" t="b">
        <v>0</v>
      </c>
      <c r="AH243" s="4" t="b">
        <v>1</v>
      </c>
      <c r="AI243" s="4" t="b">
        <v>0</v>
      </c>
      <c r="AJ243" s="4" t="b">
        <v>0</v>
      </c>
      <c r="AK243" s="4" t="b">
        <v>0</v>
      </c>
      <c r="AL243" s="2" t="s">
        <v>768</v>
      </c>
    </row>
    <row r="244" spans="1:38" ht="14.25" customHeight="1">
      <c r="A244" s="2" t="s">
        <v>38</v>
      </c>
      <c r="B244" s="2" t="s">
        <v>769</v>
      </c>
      <c r="C244" s="3" t="s">
        <v>366</v>
      </c>
      <c r="D244" s="3" t="s">
        <v>770</v>
      </c>
      <c r="E244" s="2" t="s">
        <v>42</v>
      </c>
      <c r="F244" s="4" t="b">
        <v>0</v>
      </c>
      <c r="G244" s="4" t="b">
        <v>0</v>
      </c>
      <c r="H244" s="4" t="b">
        <v>0</v>
      </c>
      <c r="I244" s="4" t="b">
        <v>0</v>
      </c>
      <c r="J244" s="4" t="b">
        <v>0</v>
      </c>
      <c r="K244" s="4" t="b">
        <v>0</v>
      </c>
      <c r="L244" s="4" t="b">
        <v>0</v>
      </c>
      <c r="M244" s="4" t="b">
        <v>0</v>
      </c>
      <c r="N244" s="4" t="b">
        <v>0</v>
      </c>
      <c r="O244" s="4" t="b">
        <v>0</v>
      </c>
      <c r="P244" s="4" t="b">
        <v>0</v>
      </c>
      <c r="Q244" s="4" t="b">
        <v>0</v>
      </c>
      <c r="R244" s="4" t="b">
        <v>0</v>
      </c>
      <c r="S244" s="4" t="b">
        <v>0</v>
      </c>
      <c r="T244" s="4" t="b">
        <v>0</v>
      </c>
      <c r="U244" s="4" t="b">
        <v>0</v>
      </c>
      <c r="V244" s="4" t="b">
        <v>0</v>
      </c>
      <c r="W244" s="4" t="b">
        <v>0</v>
      </c>
      <c r="X244" s="4" t="b">
        <v>0</v>
      </c>
      <c r="Y244" s="4" t="b">
        <v>0</v>
      </c>
      <c r="Z244" s="4" t="b">
        <v>0</v>
      </c>
      <c r="AA244" s="4" t="b">
        <v>0</v>
      </c>
      <c r="AB244" s="4" t="b">
        <v>0</v>
      </c>
      <c r="AC244" s="4" t="b">
        <v>1</v>
      </c>
      <c r="AD244" s="4" t="b">
        <v>0</v>
      </c>
      <c r="AE244" s="4" t="b">
        <v>0</v>
      </c>
      <c r="AF244" s="4" t="b">
        <v>0</v>
      </c>
      <c r="AG244" s="4" t="b">
        <v>0</v>
      </c>
      <c r="AH244" s="4" t="b">
        <v>0</v>
      </c>
      <c r="AI244" s="4" t="b">
        <v>0</v>
      </c>
      <c r="AJ244" s="4" t="b">
        <v>0</v>
      </c>
      <c r="AK244" s="4" t="b">
        <v>0</v>
      </c>
      <c r="AL244" s="2" t="s">
        <v>771</v>
      </c>
    </row>
    <row r="245" spans="1:38" ht="14.25" customHeight="1">
      <c r="A245" s="2" t="s">
        <v>38</v>
      </c>
      <c r="B245" s="2" t="s">
        <v>772</v>
      </c>
      <c r="C245" s="3" t="s">
        <v>649</v>
      </c>
      <c r="D245" s="3" t="s">
        <v>650</v>
      </c>
      <c r="E245" s="2" t="s">
        <v>42</v>
      </c>
      <c r="F245" s="4" t="b">
        <v>0</v>
      </c>
      <c r="G245" s="4" t="b">
        <v>1</v>
      </c>
      <c r="H245" s="4" t="b">
        <v>1</v>
      </c>
      <c r="I245" s="4" t="b">
        <v>1</v>
      </c>
      <c r="J245" s="4" t="b">
        <v>0</v>
      </c>
      <c r="K245" s="4" t="b">
        <v>0</v>
      </c>
      <c r="L245" s="4" t="b">
        <v>0</v>
      </c>
      <c r="M245" s="4" t="b">
        <v>1</v>
      </c>
      <c r="N245" s="4" t="b">
        <v>0</v>
      </c>
      <c r="O245" s="4" t="b">
        <v>1</v>
      </c>
      <c r="P245" s="4" t="b">
        <v>0</v>
      </c>
      <c r="Q245" s="4" t="b">
        <v>0</v>
      </c>
      <c r="R245" s="4" t="b">
        <v>0</v>
      </c>
      <c r="S245" s="4" t="b">
        <v>0</v>
      </c>
      <c r="T245" s="4" t="b">
        <v>0</v>
      </c>
      <c r="U245" s="4" t="b">
        <v>0</v>
      </c>
      <c r="V245" s="4" t="b">
        <v>0</v>
      </c>
      <c r="W245" s="4" t="b">
        <v>1</v>
      </c>
      <c r="X245" s="4" t="b">
        <v>1</v>
      </c>
      <c r="Y245" s="4" t="b">
        <v>0</v>
      </c>
      <c r="Z245" s="4" t="b">
        <v>0</v>
      </c>
      <c r="AA245" s="4" t="b">
        <v>0</v>
      </c>
      <c r="AB245" s="4" t="b">
        <v>1</v>
      </c>
      <c r="AC245" s="4" t="b">
        <v>1</v>
      </c>
      <c r="AD245" s="4" t="b">
        <v>0</v>
      </c>
      <c r="AE245" s="4" t="b">
        <v>0</v>
      </c>
      <c r="AF245" s="4" t="b">
        <v>1</v>
      </c>
      <c r="AG245" s="4" t="b">
        <v>0</v>
      </c>
      <c r="AH245" s="4" t="b">
        <v>0</v>
      </c>
      <c r="AI245" s="4" t="b">
        <v>0</v>
      </c>
      <c r="AJ245" s="4" t="b">
        <v>0</v>
      </c>
      <c r="AK245" s="4" t="b">
        <v>0</v>
      </c>
      <c r="AL245" s="2" t="s">
        <v>773</v>
      </c>
    </row>
    <row r="246" spans="1:38" ht="14.25" customHeight="1">
      <c r="A246" s="2" t="s">
        <v>38</v>
      </c>
      <c r="B246" s="2" t="s">
        <v>774</v>
      </c>
      <c r="C246" s="3" t="s">
        <v>775</v>
      </c>
      <c r="D246" s="3" t="s">
        <v>41</v>
      </c>
      <c r="E246" s="2" t="s">
        <v>42</v>
      </c>
      <c r="F246" s="4" t="b">
        <v>0</v>
      </c>
      <c r="G246" s="4" t="b">
        <v>0</v>
      </c>
      <c r="H246" s="4" t="b">
        <v>0</v>
      </c>
      <c r="I246" s="4" t="b">
        <v>0</v>
      </c>
      <c r="J246" s="4" t="b">
        <v>0</v>
      </c>
      <c r="K246" s="4" t="b">
        <v>0</v>
      </c>
      <c r="L246" s="4" t="b">
        <v>0</v>
      </c>
      <c r="M246" s="4" t="b">
        <v>0</v>
      </c>
      <c r="N246" s="4" t="b">
        <v>0</v>
      </c>
      <c r="O246" s="4" t="b">
        <v>1</v>
      </c>
      <c r="P246" s="4" t="b">
        <v>1</v>
      </c>
      <c r="Q246" s="4" t="b">
        <v>0</v>
      </c>
      <c r="R246" s="4" t="b">
        <v>0</v>
      </c>
      <c r="S246" s="4" t="b">
        <v>0</v>
      </c>
      <c r="T246" s="4" t="b">
        <v>0</v>
      </c>
      <c r="U246" s="4" t="b">
        <v>0</v>
      </c>
      <c r="V246" s="4" t="b">
        <v>0</v>
      </c>
      <c r="W246" s="4" t="b">
        <v>1</v>
      </c>
      <c r="X246" s="4" t="b">
        <v>0</v>
      </c>
      <c r="Y246" s="4" t="b">
        <v>0</v>
      </c>
      <c r="Z246" s="4" t="b">
        <v>0</v>
      </c>
      <c r="AA246" s="4" t="b">
        <v>0</v>
      </c>
      <c r="AB246" s="4" t="b">
        <v>0</v>
      </c>
      <c r="AC246" s="4" t="b">
        <v>1</v>
      </c>
      <c r="AD246" s="4" t="b">
        <v>0</v>
      </c>
      <c r="AE246" s="4" t="b">
        <v>0</v>
      </c>
      <c r="AF246" s="4" t="b">
        <v>1</v>
      </c>
      <c r="AG246" s="4" t="b">
        <v>0</v>
      </c>
      <c r="AH246" s="4" t="b">
        <v>0</v>
      </c>
      <c r="AI246" s="4" t="b">
        <v>0</v>
      </c>
      <c r="AJ246" s="4" t="b">
        <v>0</v>
      </c>
      <c r="AK246" s="4" t="b">
        <v>0</v>
      </c>
      <c r="AL246" s="2" t="s">
        <v>776</v>
      </c>
    </row>
    <row r="247" spans="1:38" ht="14.25" customHeight="1">
      <c r="A247" s="2" t="s">
        <v>38</v>
      </c>
      <c r="B247" s="2" t="s">
        <v>777</v>
      </c>
      <c r="C247" s="3" t="s">
        <v>649</v>
      </c>
      <c r="D247" s="3" t="s">
        <v>650</v>
      </c>
      <c r="E247" s="2" t="s">
        <v>42</v>
      </c>
      <c r="F247" s="4" t="b">
        <v>0</v>
      </c>
      <c r="G247" s="4" t="b">
        <v>1</v>
      </c>
      <c r="H247" s="4" t="b">
        <v>1</v>
      </c>
      <c r="I247" s="4" t="b">
        <v>1</v>
      </c>
      <c r="J247" s="4" t="b">
        <v>0</v>
      </c>
      <c r="K247" s="4" t="b">
        <v>1</v>
      </c>
      <c r="L247" s="4" t="b">
        <v>0</v>
      </c>
      <c r="M247" s="4" t="b">
        <v>1</v>
      </c>
      <c r="N247" s="4" t="b">
        <v>0</v>
      </c>
      <c r="O247" s="4" t="b">
        <v>1</v>
      </c>
      <c r="P247" s="4" t="b">
        <v>0</v>
      </c>
      <c r="Q247" s="4" t="b">
        <v>0</v>
      </c>
      <c r="R247" s="4" t="b">
        <v>0</v>
      </c>
      <c r="S247" s="4" t="b">
        <v>0</v>
      </c>
      <c r="T247" s="4" t="b">
        <v>0</v>
      </c>
      <c r="U247" s="4" t="b">
        <v>0</v>
      </c>
      <c r="V247" s="4" t="b">
        <v>0</v>
      </c>
      <c r="W247" s="4" t="b">
        <v>1</v>
      </c>
      <c r="X247" s="4" t="b">
        <v>1</v>
      </c>
      <c r="Y247" s="4" t="b">
        <v>0</v>
      </c>
      <c r="Z247" s="4" t="b">
        <v>0</v>
      </c>
      <c r="AA247" s="4" t="b">
        <v>0</v>
      </c>
      <c r="AB247" s="4" t="b">
        <v>1</v>
      </c>
      <c r="AC247" s="4" t="b">
        <v>1</v>
      </c>
      <c r="AD247" s="4" t="b">
        <v>0</v>
      </c>
      <c r="AE247" s="4" t="b">
        <v>0</v>
      </c>
      <c r="AF247" s="4" t="b">
        <v>1</v>
      </c>
      <c r="AG247" s="4" t="b">
        <v>0</v>
      </c>
      <c r="AH247" s="4" t="b">
        <v>0</v>
      </c>
      <c r="AI247" s="4" t="b">
        <v>0</v>
      </c>
      <c r="AJ247" s="4" t="b">
        <v>0</v>
      </c>
      <c r="AK247" s="4" t="b">
        <v>0</v>
      </c>
      <c r="AL247" s="2" t="s">
        <v>778</v>
      </c>
    </row>
    <row r="248" spans="1:38" ht="14.25" customHeight="1">
      <c r="A248" s="2" t="s">
        <v>38</v>
      </c>
      <c r="B248" s="2" t="s">
        <v>779</v>
      </c>
      <c r="C248" s="3" t="s">
        <v>780</v>
      </c>
      <c r="D248" s="3" t="s">
        <v>669</v>
      </c>
      <c r="E248" s="2" t="s">
        <v>42</v>
      </c>
      <c r="F248" s="4" t="b">
        <v>0</v>
      </c>
      <c r="G248" s="4" t="b">
        <v>0</v>
      </c>
      <c r="H248" s="4" t="b">
        <v>0</v>
      </c>
      <c r="I248" s="4" t="b">
        <v>0</v>
      </c>
      <c r="J248" s="4" t="b">
        <v>0</v>
      </c>
      <c r="K248" s="4" t="b">
        <v>0</v>
      </c>
      <c r="L248" s="4" t="b">
        <v>0</v>
      </c>
      <c r="M248" s="4" t="b">
        <v>0</v>
      </c>
      <c r="N248" s="4" t="b">
        <v>0</v>
      </c>
      <c r="O248" s="4" t="b">
        <v>0</v>
      </c>
      <c r="P248" s="4" t="b">
        <v>0</v>
      </c>
      <c r="Q248" s="4" t="b">
        <v>0</v>
      </c>
      <c r="R248" s="4" t="b">
        <v>0</v>
      </c>
      <c r="S248" s="4" t="b">
        <v>0</v>
      </c>
      <c r="T248" s="4" t="b">
        <v>0</v>
      </c>
      <c r="U248" s="4" t="b">
        <v>0</v>
      </c>
      <c r="V248" s="4" t="b">
        <v>0</v>
      </c>
      <c r="W248" s="4" t="b">
        <v>1</v>
      </c>
      <c r="X248" s="4" t="b">
        <v>0</v>
      </c>
      <c r="Y248" s="4" t="b">
        <v>0</v>
      </c>
      <c r="Z248" s="4" t="b">
        <v>0</v>
      </c>
      <c r="AA248" s="4" t="b">
        <v>0</v>
      </c>
      <c r="AB248" s="4" t="b">
        <v>0</v>
      </c>
      <c r="AC248" s="4" t="b">
        <v>0</v>
      </c>
      <c r="AD248" s="4" t="b">
        <v>0</v>
      </c>
      <c r="AE248" s="4" t="b">
        <v>0</v>
      </c>
      <c r="AF248" s="4" t="b">
        <v>0</v>
      </c>
      <c r="AG248" s="4" t="b">
        <v>0</v>
      </c>
      <c r="AH248" s="4" t="b">
        <v>1</v>
      </c>
      <c r="AI248" s="4" t="b">
        <v>0</v>
      </c>
      <c r="AJ248" s="4" t="b">
        <v>0</v>
      </c>
      <c r="AK248" s="4" t="b">
        <v>0</v>
      </c>
      <c r="AL248" s="2" t="s">
        <v>781</v>
      </c>
    </row>
    <row r="249" spans="1:38" ht="14.25" customHeight="1">
      <c r="A249" s="2" t="s">
        <v>38</v>
      </c>
      <c r="B249" s="2" t="s">
        <v>782</v>
      </c>
      <c r="C249" s="3" t="s">
        <v>783</v>
      </c>
      <c r="D249" s="3" t="s">
        <v>784</v>
      </c>
      <c r="E249" s="2" t="s">
        <v>42</v>
      </c>
      <c r="F249" s="4" t="b">
        <v>0</v>
      </c>
      <c r="G249" s="4" t="b">
        <v>0</v>
      </c>
      <c r="H249" s="4" t="b">
        <v>0</v>
      </c>
      <c r="I249" s="4" t="b">
        <v>0</v>
      </c>
      <c r="J249" s="4" t="b">
        <v>0</v>
      </c>
      <c r="K249" s="4" t="b">
        <v>0</v>
      </c>
      <c r="L249" s="4" t="b">
        <v>0</v>
      </c>
      <c r="M249" s="4" t="b">
        <v>0</v>
      </c>
      <c r="N249" s="4" t="b">
        <v>0</v>
      </c>
      <c r="O249" s="4" t="b">
        <v>0</v>
      </c>
      <c r="P249" s="4" t="b">
        <v>0</v>
      </c>
      <c r="Q249" s="4" t="b">
        <v>0</v>
      </c>
      <c r="R249" s="4" t="b">
        <v>0</v>
      </c>
      <c r="S249" s="4" t="b">
        <v>0</v>
      </c>
      <c r="T249" s="4" t="b">
        <v>0</v>
      </c>
      <c r="U249" s="4" t="b">
        <v>0</v>
      </c>
      <c r="V249" s="4" t="b">
        <v>0</v>
      </c>
      <c r="W249" s="4" t="b">
        <v>1</v>
      </c>
      <c r="X249" s="4" t="b">
        <v>1</v>
      </c>
      <c r="Y249" s="4" t="b">
        <v>0</v>
      </c>
      <c r="Z249" s="4" t="b">
        <v>0</v>
      </c>
      <c r="AA249" s="4" t="b">
        <v>0</v>
      </c>
      <c r="AB249" s="4" t="b">
        <v>0</v>
      </c>
      <c r="AC249" s="4" t="b">
        <v>0</v>
      </c>
      <c r="AD249" s="4" t="b">
        <v>0</v>
      </c>
      <c r="AE249" s="4" t="b">
        <v>0</v>
      </c>
      <c r="AF249" s="4" t="b">
        <v>0</v>
      </c>
      <c r="AG249" s="4" t="b">
        <v>0</v>
      </c>
      <c r="AH249" s="4" t="b">
        <v>0</v>
      </c>
      <c r="AI249" s="4" t="b">
        <v>0</v>
      </c>
      <c r="AJ249" s="4" t="b">
        <v>0</v>
      </c>
      <c r="AK249" s="4" t="b">
        <v>0</v>
      </c>
      <c r="AL249" s="2" t="s">
        <v>785</v>
      </c>
    </row>
    <row r="250" spans="1:38" ht="14.25" customHeight="1">
      <c r="A250" s="2" t="s">
        <v>38</v>
      </c>
      <c r="B250" s="3" t="s">
        <v>786</v>
      </c>
      <c r="C250" s="3" t="s">
        <v>786</v>
      </c>
      <c r="D250" s="3" t="s">
        <v>787</v>
      </c>
      <c r="E250" s="2" t="s">
        <v>42</v>
      </c>
      <c r="F250" s="4" t="b">
        <v>1</v>
      </c>
      <c r="G250" s="4" t="b">
        <v>1</v>
      </c>
      <c r="H250" s="4" t="b">
        <v>0</v>
      </c>
      <c r="I250" s="4" t="b">
        <v>0</v>
      </c>
      <c r="J250" s="4" t="b">
        <v>0</v>
      </c>
      <c r="K250" s="4" t="b">
        <v>1</v>
      </c>
      <c r="L250" s="4" t="b">
        <v>1</v>
      </c>
      <c r="M250" s="4" t="b">
        <v>0</v>
      </c>
      <c r="N250" s="4" t="b">
        <v>0</v>
      </c>
      <c r="O250" s="4" t="b">
        <v>0</v>
      </c>
      <c r="P250" s="4" t="b">
        <v>1</v>
      </c>
      <c r="Q250" s="4" t="b">
        <v>0</v>
      </c>
      <c r="R250" s="4" t="b">
        <v>0</v>
      </c>
      <c r="S250" s="4" t="b">
        <v>0</v>
      </c>
      <c r="T250" s="4" t="b">
        <v>0</v>
      </c>
      <c r="U250" s="4" t="b">
        <v>0</v>
      </c>
      <c r="V250" s="4" t="b">
        <v>0</v>
      </c>
      <c r="W250" s="4" t="b">
        <v>0</v>
      </c>
      <c r="X250" s="4" t="b">
        <v>0</v>
      </c>
      <c r="Y250" s="4" t="b">
        <v>0</v>
      </c>
      <c r="Z250" s="4" t="b">
        <v>0</v>
      </c>
      <c r="AA250" s="4" t="b">
        <v>0</v>
      </c>
      <c r="AB250" s="4" t="b">
        <v>0</v>
      </c>
      <c r="AC250" s="4" t="b">
        <v>0</v>
      </c>
      <c r="AD250" s="4" t="b">
        <v>0</v>
      </c>
      <c r="AE250" s="4" t="b">
        <v>0</v>
      </c>
      <c r="AF250" s="4" t="b">
        <v>0</v>
      </c>
      <c r="AG250" s="4" t="b">
        <v>0</v>
      </c>
      <c r="AH250" s="4" t="b">
        <v>0</v>
      </c>
      <c r="AI250" s="4" t="b">
        <v>0</v>
      </c>
      <c r="AJ250" s="4" t="b">
        <v>0</v>
      </c>
      <c r="AK250" s="4" t="b">
        <v>0</v>
      </c>
      <c r="AL250" s="2" t="s">
        <v>788</v>
      </c>
    </row>
    <row r="251" spans="1:38" ht="14.25" customHeight="1">
      <c r="A251" s="2" t="s">
        <v>38</v>
      </c>
      <c r="B251" s="3" t="s">
        <v>789</v>
      </c>
      <c r="C251" s="3" t="s">
        <v>789</v>
      </c>
      <c r="D251" s="3" t="s">
        <v>787</v>
      </c>
      <c r="E251" s="2" t="s">
        <v>42</v>
      </c>
      <c r="F251" s="4" t="b">
        <v>1</v>
      </c>
      <c r="G251" s="4" t="b">
        <v>0</v>
      </c>
      <c r="H251" s="4" t="b">
        <v>0</v>
      </c>
      <c r="I251" s="4" t="b">
        <v>0</v>
      </c>
      <c r="J251" s="4" t="b">
        <v>0</v>
      </c>
      <c r="K251" s="4" t="b">
        <v>1</v>
      </c>
      <c r="L251" s="4" t="b">
        <v>1</v>
      </c>
      <c r="M251" s="4" t="b">
        <v>0</v>
      </c>
      <c r="N251" s="4" t="b">
        <v>0</v>
      </c>
      <c r="O251" s="4" t="b">
        <v>0</v>
      </c>
      <c r="P251" s="4" t="b">
        <v>0</v>
      </c>
      <c r="Q251" s="4" t="b">
        <v>0</v>
      </c>
      <c r="R251" s="4" t="b">
        <v>0</v>
      </c>
      <c r="S251" s="4" t="b">
        <v>0</v>
      </c>
      <c r="T251" s="4" t="b">
        <v>0</v>
      </c>
      <c r="U251" s="4" t="b">
        <v>0</v>
      </c>
      <c r="V251" s="4" t="b">
        <v>0</v>
      </c>
      <c r="W251" s="4" t="b">
        <v>0</v>
      </c>
      <c r="X251" s="4" t="b">
        <v>0</v>
      </c>
      <c r="Y251" s="4" t="b">
        <v>0</v>
      </c>
      <c r="Z251" s="4" t="b">
        <v>0</v>
      </c>
      <c r="AA251" s="4" t="b">
        <v>0</v>
      </c>
      <c r="AB251" s="4" t="b">
        <v>0</v>
      </c>
      <c r="AC251" s="4" t="b">
        <v>0</v>
      </c>
      <c r="AD251" s="4" t="b">
        <v>0</v>
      </c>
      <c r="AE251" s="4" t="b">
        <v>0</v>
      </c>
      <c r="AF251" s="4" t="b">
        <v>0</v>
      </c>
      <c r="AG251" s="4" t="b">
        <v>0</v>
      </c>
      <c r="AH251" s="4" t="b">
        <v>0</v>
      </c>
      <c r="AI251" s="4" t="b">
        <v>0</v>
      </c>
      <c r="AJ251" s="4" t="b">
        <v>0</v>
      </c>
      <c r="AK251" s="4" t="b">
        <v>0</v>
      </c>
      <c r="AL251" s="2" t="s">
        <v>788</v>
      </c>
    </row>
    <row r="252" spans="1:38" ht="14.25" customHeight="1">
      <c r="A252" s="2" t="s">
        <v>38</v>
      </c>
      <c r="B252" s="3" t="s">
        <v>790</v>
      </c>
      <c r="C252" s="3" t="s">
        <v>790</v>
      </c>
      <c r="D252" s="3" t="s">
        <v>787</v>
      </c>
      <c r="E252" s="2" t="s">
        <v>42</v>
      </c>
      <c r="F252" s="4" t="b">
        <v>1</v>
      </c>
      <c r="G252" s="4" t="b">
        <v>0</v>
      </c>
      <c r="H252" s="4" t="b">
        <v>0</v>
      </c>
      <c r="I252" s="4" t="b">
        <v>0</v>
      </c>
      <c r="J252" s="4" t="b">
        <v>0</v>
      </c>
      <c r="K252" s="4" t="b">
        <v>1</v>
      </c>
      <c r="L252" s="4" t="b">
        <v>1</v>
      </c>
      <c r="M252" s="4" t="b">
        <v>0</v>
      </c>
      <c r="N252" s="4" t="b">
        <v>0</v>
      </c>
      <c r="O252" s="4" t="b">
        <v>0</v>
      </c>
      <c r="P252" s="4" t="b">
        <v>0</v>
      </c>
      <c r="Q252" s="4" t="b">
        <v>0</v>
      </c>
      <c r="R252" s="4" t="b">
        <v>0</v>
      </c>
      <c r="S252" s="4" t="b">
        <v>0</v>
      </c>
      <c r="T252" s="4" t="b">
        <v>0</v>
      </c>
      <c r="U252" s="4" t="b">
        <v>0</v>
      </c>
      <c r="V252" s="4" t="b">
        <v>0</v>
      </c>
      <c r="W252" s="4" t="b">
        <v>0</v>
      </c>
      <c r="X252" s="4" t="b">
        <v>0</v>
      </c>
      <c r="Y252" s="4" t="b">
        <v>0</v>
      </c>
      <c r="Z252" s="4" t="b">
        <v>0</v>
      </c>
      <c r="AA252" s="4" t="b">
        <v>0</v>
      </c>
      <c r="AB252" s="4" t="b">
        <v>0</v>
      </c>
      <c r="AC252" s="4" t="b">
        <v>0</v>
      </c>
      <c r="AD252" s="4" t="b">
        <v>0</v>
      </c>
      <c r="AE252" s="4" t="b">
        <v>0</v>
      </c>
      <c r="AF252" s="4" t="b">
        <v>0</v>
      </c>
      <c r="AG252" s="4" t="b">
        <v>0</v>
      </c>
      <c r="AH252" s="4" t="b">
        <v>0</v>
      </c>
      <c r="AI252" s="4" t="b">
        <v>0</v>
      </c>
      <c r="AJ252" s="4" t="b">
        <v>0</v>
      </c>
      <c r="AK252" s="4" t="b">
        <v>0</v>
      </c>
      <c r="AL252" s="2" t="s">
        <v>791</v>
      </c>
    </row>
    <row r="253" spans="1:38" ht="14.25" customHeight="1">
      <c r="A253" s="2" t="s">
        <v>38</v>
      </c>
      <c r="B253" s="3" t="s">
        <v>792</v>
      </c>
      <c r="C253" s="3" t="s">
        <v>792</v>
      </c>
      <c r="D253" s="3" t="s">
        <v>792</v>
      </c>
      <c r="E253" s="2" t="s">
        <v>42</v>
      </c>
      <c r="F253" s="4" t="b">
        <v>0</v>
      </c>
      <c r="G253" s="4" t="b">
        <v>1</v>
      </c>
      <c r="H253" s="4" t="b">
        <v>0</v>
      </c>
      <c r="I253" s="4" t="b">
        <v>0</v>
      </c>
      <c r="J253" s="4" t="b">
        <v>0</v>
      </c>
      <c r="K253" s="4" t="b">
        <v>1</v>
      </c>
      <c r="L253" s="4" t="b">
        <v>1</v>
      </c>
      <c r="M253" s="4" t="b">
        <v>0</v>
      </c>
      <c r="N253" s="4" t="b">
        <v>0</v>
      </c>
      <c r="O253" s="4" t="b">
        <v>0</v>
      </c>
      <c r="P253" s="4" t="b">
        <v>0</v>
      </c>
      <c r="Q253" s="4" t="b">
        <v>0</v>
      </c>
      <c r="R253" s="4" t="b">
        <v>0</v>
      </c>
      <c r="S253" s="4" t="b">
        <v>0</v>
      </c>
      <c r="T253" s="4" t="b">
        <v>0</v>
      </c>
      <c r="U253" s="4" t="b">
        <v>0</v>
      </c>
      <c r="V253" s="4" t="b">
        <v>0</v>
      </c>
      <c r="W253" s="4" t="b">
        <v>0</v>
      </c>
      <c r="X253" s="4" t="b">
        <v>0</v>
      </c>
      <c r="Y253" s="4" t="b">
        <v>0</v>
      </c>
      <c r="Z253" s="4" t="b">
        <v>0</v>
      </c>
      <c r="AA253" s="4" t="b">
        <v>0</v>
      </c>
      <c r="AB253" s="4" t="b">
        <v>0</v>
      </c>
      <c r="AC253" s="4" t="b">
        <v>0</v>
      </c>
      <c r="AD253" s="4" t="b">
        <v>0</v>
      </c>
      <c r="AE253" s="4" t="b">
        <v>0</v>
      </c>
      <c r="AF253" s="4" t="b">
        <v>0</v>
      </c>
      <c r="AG253" s="4" t="b">
        <v>0</v>
      </c>
      <c r="AH253" s="4" t="b">
        <v>0</v>
      </c>
      <c r="AI253" s="4" t="b">
        <v>0</v>
      </c>
      <c r="AJ253" s="4" t="b">
        <v>0</v>
      </c>
      <c r="AK253" s="4" t="b">
        <v>0</v>
      </c>
      <c r="AL253" s="2" t="s">
        <v>788</v>
      </c>
    </row>
    <row r="254" spans="1:38" ht="14.25" customHeight="1">
      <c r="A254" s="2" t="s">
        <v>38</v>
      </c>
      <c r="B254" s="2" t="s">
        <v>793</v>
      </c>
      <c r="C254" s="3" t="s">
        <v>794</v>
      </c>
      <c r="D254" s="3" t="s">
        <v>795</v>
      </c>
      <c r="E254" s="2" t="s">
        <v>42</v>
      </c>
      <c r="F254" s="4" t="b">
        <v>0</v>
      </c>
      <c r="G254" s="4" t="b">
        <v>0</v>
      </c>
      <c r="H254" s="4" t="b">
        <v>0</v>
      </c>
      <c r="I254" s="4" t="b">
        <v>0</v>
      </c>
      <c r="J254" s="4" t="b">
        <v>0</v>
      </c>
      <c r="K254" s="4" t="b">
        <v>0</v>
      </c>
      <c r="L254" s="4" t="b">
        <v>0</v>
      </c>
      <c r="M254" s="4" t="b">
        <v>0</v>
      </c>
      <c r="N254" s="4" t="b">
        <v>0</v>
      </c>
      <c r="O254" s="4" t="b">
        <v>0</v>
      </c>
      <c r="P254" s="4" t="b">
        <v>0</v>
      </c>
      <c r="Q254" s="4" t="b">
        <v>0</v>
      </c>
      <c r="R254" s="4" t="b">
        <v>0</v>
      </c>
      <c r="S254" s="4" t="b">
        <v>0</v>
      </c>
      <c r="T254" s="4" t="b">
        <v>0</v>
      </c>
      <c r="U254" s="4" t="b">
        <v>0</v>
      </c>
      <c r="V254" s="4" t="b">
        <v>0</v>
      </c>
      <c r="W254" s="4" t="b">
        <v>1</v>
      </c>
      <c r="X254" s="4" t="b">
        <v>1</v>
      </c>
      <c r="Y254" s="4" t="b">
        <v>0</v>
      </c>
      <c r="Z254" s="4" t="b">
        <v>0</v>
      </c>
      <c r="AA254" s="4" t="b">
        <v>0</v>
      </c>
      <c r="AB254" s="4" t="b">
        <v>0</v>
      </c>
      <c r="AC254" s="4" t="b">
        <v>0</v>
      </c>
      <c r="AD254" s="4" t="b">
        <v>0</v>
      </c>
      <c r="AE254" s="4" t="b">
        <v>0</v>
      </c>
      <c r="AF254" s="4" t="b">
        <v>0</v>
      </c>
      <c r="AG254" s="4" t="b">
        <v>0</v>
      </c>
      <c r="AH254" s="4" t="b">
        <v>0</v>
      </c>
      <c r="AI254" s="4" t="b">
        <v>0</v>
      </c>
      <c r="AJ254" s="4" t="b">
        <v>0</v>
      </c>
      <c r="AK254" s="4" t="b">
        <v>0</v>
      </c>
      <c r="AL254" s="2" t="s">
        <v>796</v>
      </c>
    </row>
    <row r="255" spans="1:38" ht="14.25" customHeight="1">
      <c r="A255" s="2" t="s">
        <v>38</v>
      </c>
      <c r="B255" s="2" t="s">
        <v>797</v>
      </c>
      <c r="C255" s="3" t="s">
        <v>798</v>
      </c>
      <c r="D255" s="3" t="s">
        <v>76</v>
      </c>
      <c r="E255" s="2" t="s">
        <v>42</v>
      </c>
      <c r="F255" s="4" t="b">
        <v>0</v>
      </c>
      <c r="G255" s="4" t="b">
        <v>0</v>
      </c>
      <c r="H255" s="4" t="b">
        <v>0</v>
      </c>
      <c r="I255" s="4" t="b">
        <v>0</v>
      </c>
      <c r="J255" s="4" t="b">
        <v>0</v>
      </c>
      <c r="K255" s="4" t="b">
        <v>0</v>
      </c>
      <c r="L255" s="4" t="b">
        <v>0</v>
      </c>
      <c r="M255" s="4" t="b">
        <v>0</v>
      </c>
      <c r="N255" s="4" t="b">
        <v>0</v>
      </c>
      <c r="O255" s="4" t="b">
        <v>0</v>
      </c>
      <c r="P255" s="4" t="b">
        <v>0</v>
      </c>
      <c r="Q255" s="4" t="b">
        <v>0</v>
      </c>
      <c r="R255" s="4" t="b">
        <v>0</v>
      </c>
      <c r="S255" s="4" t="b">
        <v>0</v>
      </c>
      <c r="T255" s="4" t="b">
        <v>0</v>
      </c>
      <c r="U255" s="4" t="b">
        <v>0</v>
      </c>
      <c r="V255" s="4" t="b">
        <v>0</v>
      </c>
      <c r="W255" s="4" t="b">
        <v>0</v>
      </c>
      <c r="X255" s="4" t="b">
        <v>1</v>
      </c>
      <c r="Y255" s="4" t="b">
        <v>1</v>
      </c>
      <c r="Z255" s="4" t="b">
        <v>0</v>
      </c>
      <c r="AA255" s="4" t="b">
        <v>0</v>
      </c>
      <c r="AB255" s="4" t="b">
        <v>0</v>
      </c>
      <c r="AC255" s="4" t="b">
        <v>0</v>
      </c>
      <c r="AD255" s="4" t="b">
        <v>0</v>
      </c>
      <c r="AE255" s="4" t="b">
        <v>0</v>
      </c>
      <c r="AF255" s="4" t="b">
        <v>0</v>
      </c>
      <c r="AG255" s="4" t="b">
        <v>0</v>
      </c>
      <c r="AH255" s="4" t="b">
        <v>0</v>
      </c>
      <c r="AI255" s="4" t="b">
        <v>0</v>
      </c>
      <c r="AJ255" s="4" t="b">
        <v>0</v>
      </c>
      <c r="AK255" s="4" t="b">
        <v>0</v>
      </c>
      <c r="AL255" s="2" t="s">
        <v>799</v>
      </c>
    </row>
    <row r="256" spans="1:38" ht="14.25" customHeight="1">
      <c r="A256" s="2" t="s">
        <v>38</v>
      </c>
      <c r="B256" s="2" t="s">
        <v>800</v>
      </c>
      <c r="C256" s="3" t="s">
        <v>41</v>
      </c>
      <c r="D256" s="3" t="s">
        <v>69</v>
      </c>
      <c r="E256" s="2" t="s">
        <v>42</v>
      </c>
      <c r="F256" s="4" t="b">
        <v>1</v>
      </c>
      <c r="G256" s="4" t="b">
        <v>0</v>
      </c>
      <c r="H256" s="4" t="b">
        <v>0</v>
      </c>
      <c r="I256" s="4" t="b">
        <v>1</v>
      </c>
      <c r="J256" s="4" t="b">
        <v>0</v>
      </c>
      <c r="K256" s="4" t="b">
        <v>0</v>
      </c>
      <c r="L256" s="4" t="b">
        <v>0</v>
      </c>
      <c r="M256" s="4" t="b">
        <v>1</v>
      </c>
      <c r="N256" s="4" t="b">
        <v>0</v>
      </c>
      <c r="O256" s="4" t="b">
        <v>0</v>
      </c>
      <c r="P256" s="4" t="b">
        <v>1</v>
      </c>
      <c r="Q256" s="4" t="b">
        <v>0</v>
      </c>
      <c r="R256" s="4" t="b">
        <v>0</v>
      </c>
      <c r="S256" s="4" t="b">
        <v>1</v>
      </c>
      <c r="T256" s="4" t="b">
        <v>1</v>
      </c>
      <c r="U256" s="4" t="b">
        <v>0</v>
      </c>
      <c r="V256" s="4" t="b">
        <v>0</v>
      </c>
      <c r="W256" s="4" t="b">
        <v>0</v>
      </c>
      <c r="X256" s="4" t="b">
        <v>0</v>
      </c>
      <c r="Y256" s="4" t="b">
        <v>0</v>
      </c>
      <c r="Z256" s="4" t="b">
        <v>0</v>
      </c>
      <c r="AA256" s="4" t="b">
        <v>0</v>
      </c>
      <c r="AB256" s="4" t="b">
        <v>0</v>
      </c>
      <c r="AC256" s="4" t="b">
        <v>0</v>
      </c>
      <c r="AD256" s="4" t="b">
        <v>1</v>
      </c>
      <c r="AE256" s="4" t="b">
        <v>0</v>
      </c>
      <c r="AF256" s="4" t="b">
        <v>1</v>
      </c>
      <c r="AG256" s="4" t="b">
        <v>0</v>
      </c>
      <c r="AH256" s="4" t="b">
        <v>1</v>
      </c>
      <c r="AI256" s="4" t="b">
        <v>0</v>
      </c>
      <c r="AJ256" s="4" t="b">
        <v>0</v>
      </c>
      <c r="AK256" s="4" t="b">
        <v>0</v>
      </c>
      <c r="AL256" s="4" t="e">
        <v>#NAME?</v>
      </c>
    </row>
    <row r="257" spans="1:38" ht="14.25" customHeight="1">
      <c r="A257" s="2" t="s">
        <v>38</v>
      </c>
      <c r="B257" s="2" t="s">
        <v>801</v>
      </c>
      <c r="C257" s="3" t="s">
        <v>802</v>
      </c>
      <c r="D257" s="3" t="s">
        <v>803</v>
      </c>
      <c r="E257" s="2" t="s">
        <v>42</v>
      </c>
      <c r="F257" s="4" t="b">
        <v>0</v>
      </c>
      <c r="G257" s="4" t="b">
        <v>0</v>
      </c>
      <c r="H257" s="4" t="b">
        <v>0</v>
      </c>
      <c r="I257" s="4" t="b">
        <v>0</v>
      </c>
      <c r="J257" s="4" t="b">
        <v>0</v>
      </c>
      <c r="K257" s="4" t="b">
        <v>0</v>
      </c>
      <c r="L257" s="4" t="b">
        <v>0</v>
      </c>
      <c r="M257" s="4" t="b">
        <v>0</v>
      </c>
      <c r="N257" s="4" t="b">
        <v>0</v>
      </c>
      <c r="O257" s="4" t="b">
        <v>0</v>
      </c>
      <c r="P257" s="4" t="b">
        <v>0</v>
      </c>
      <c r="Q257" s="4" t="b">
        <v>0</v>
      </c>
      <c r="R257" s="4" t="b">
        <v>0</v>
      </c>
      <c r="S257" s="4" t="b">
        <v>0</v>
      </c>
      <c r="T257" s="4" t="b">
        <v>0</v>
      </c>
      <c r="U257" s="4" t="b">
        <v>0</v>
      </c>
      <c r="V257" s="4" t="b">
        <v>0</v>
      </c>
      <c r="W257" s="4" t="b">
        <v>1</v>
      </c>
      <c r="X257" s="4" t="b">
        <v>1</v>
      </c>
      <c r="Y257" s="4" t="b">
        <v>0</v>
      </c>
      <c r="Z257" s="4" t="b">
        <v>0</v>
      </c>
      <c r="AA257" s="4" t="b">
        <v>0</v>
      </c>
      <c r="AB257" s="4" t="b">
        <v>0</v>
      </c>
      <c r="AC257" s="4" t="b">
        <v>0</v>
      </c>
      <c r="AD257" s="4" t="b">
        <v>0</v>
      </c>
      <c r="AE257" s="4" t="b">
        <v>0</v>
      </c>
      <c r="AF257" s="4" t="b">
        <v>1</v>
      </c>
      <c r="AG257" s="4" t="b">
        <v>0</v>
      </c>
      <c r="AH257" s="4" t="b">
        <v>0</v>
      </c>
      <c r="AI257" s="4" t="b">
        <v>0</v>
      </c>
      <c r="AJ257" s="4" t="b">
        <v>0</v>
      </c>
      <c r="AK257" s="4" t="b">
        <v>0</v>
      </c>
      <c r="AL257" s="2" t="s">
        <v>804</v>
      </c>
    </row>
    <row r="258" spans="1:38" ht="14.25" customHeight="1">
      <c r="A258" s="2" t="s">
        <v>38</v>
      </c>
      <c r="B258" s="2" t="s">
        <v>805</v>
      </c>
      <c r="C258" s="3" t="s">
        <v>41</v>
      </c>
      <c r="D258" s="3" t="s">
        <v>69</v>
      </c>
      <c r="E258" s="2" t="s">
        <v>42</v>
      </c>
      <c r="F258" s="4" t="b">
        <v>1</v>
      </c>
      <c r="G258" s="4" t="b">
        <v>0</v>
      </c>
      <c r="H258" s="4" t="b">
        <v>0</v>
      </c>
      <c r="I258" s="4" t="b">
        <v>0</v>
      </c>
      <c r="J258" s="4" t="b">
        <v>1</v>
      </c>
      <c r="K258" s="4" t="b">
        <v>0</v>
      </c>
      <c r="L258" s="4" t="b">
        <v>0</v>
      </c>
      <c r="M258" s="4" t="b">
        <v>1</v>
      </c>
      <c r="N258" s="4" t="b">
        <v>0</v>
      </c>
      <c r="O258" s="4" t="b">
        <v>0</v>
      </c>
      <c r="P258" s="4" t="b">
        <v>1</v>
      </c>
      <c r="Q258" s="4" t="b">
        <v>0</v>
      </c>
      <c r="R258" s="4" t="b">
        <v>0</v>
      </c>
      <c r="S258" s="4" t="b">
        <v>0</v>
      </c>
      <c r="T258" s="4" t="b">
        <v>0</v>
      </c>
      <c r="U258" s="4" t="b">
        <v>0</v>
      </c>
      <c r="V258" s="4" t="b">
        <v>0</v>
      </c>
      <c r="W258" s="4" t="b">
        <v>1</v>
      </c>
      <c r="X258" s="4" t="b">
        <v>1</v>
      </c>
      <c r="Y258" s="4" t="b">
        <v>0</v>
      </c>
      <c r="Z258" s="4" t="b">
        <v>0</v>
      </c>
      <c r="AA258" s="4" t="b">
        <v>0</v>
      </c>
      <c r="AB258" s="4" t="b">
        <v>1</v>
      </c>
      <c r="AC258" s="4" t="b">
        <v>0</v>
      </c>
      <c r="AD258" s="4" t="b">
        <v>0</v>
      </c>
      <c r="AE258" s="4" t="b">
        <v>1</v>
      </c>
      <c r="AF258" s="4" t="b">
        <v>0</v>
      </c>
      <c r="AG258" s="4" t="b">
        <v>0</v>
      </c>
      <c r="AH258" s="4" t="b">
        <v>1</v>
      </c>
      <c r="AI258" s="4" t="b">
        <v>1</v>
      </c>
      <c r="AJ258" s="4" t="b">
        <v>0</v>
      </c>
      <c r="AK258" s="4" t="b">
        <v>0</v>
      </c>
      <c r="AL258" s="2" t="s">
        <v>806</v>
      </c>
    </row>
    <row r="259" spans="1:38" ht="14.25" customHeight="1">
      <c r="A259" s="2" t="s">
        <v>38</v>
      </c>
      <c r="B259" s="2" t="s">
        <v>807</v>
      </c>
      <c r="C259" s="3" t="s">
        <v>808</v>
      </c>
      <c r="D259" s="3" t="s">
        <v>809</v>
      </c>
      <c r="E259" s="2" t="s">
        <v>42</v>
      </c>
      <c r="F259" s="4" t="b">
        <v>0</v>
      </c>
      <c r="G259" s="4" t="b">
        <v>0</v>
      </c>
      <c r="H259" s="4" t="b">
        <v>0</v>
      </c>
      <c r="I259" s="4" t="b">
        <v>0</v>
      </c>
      <c r="J259" s="4" t="b">
        <v>0</v>
      </c>
      <c r="K259" s="4" t="b">
        <v>0</v>
      </c>
      <c r="L259" s="4" t="b">
        <v>0</v>
      </c>
      <c r="M259" s="4" t="b">
        <v>0</v>
      </c>
      <c r="N259" s="4" t="b">
        <v>0</v>
      </c>
      <c r="O259" s="4" t="b">
        <v>0</v>
      </c>
      <c r="P259" s="4" t="b">
        <v>0</v>
      </c>
      <c r="Q259" s="4" t="b">
        <v>0</v>
      </c>
      <c r="R259" s="4" t="b">
        <v>0</v>
      </c>
      <c r="S259" s="4" t="b">
        <v>0</v>
      </c>
      <c r="T259" s="4" t="b">
        <v>0</v>
      </c>
      <c r="U259" s="4" t="b">
        <v>0</v>
      </c>
      <c r="V259" s="4" t="b">
        <v>0</v>
      </c>
      <c r="W259" s="4" t="b">
        <v>1</v>
      </c>
      <c r="X259" s="4" t="b">
        <v>1</v>
      </c>
      <c r="Y259" s="4" t="b">
        <v>0</v>
      </c>
      <c r="Z259" s="4" t="b">
        <v>0</v>
      </c>
      <c r="AA259" s="4" t="b">
        <v>0</v>
      </c>
      <c r="AB259" s="4" t="b">
        <v>0</v>
      </c>
      <c r="AC259" s="4" t="b">
        <v>0</v>
      </c>
      <c r="AD259" s="4" t="b">
        <v>0</v>
      </c>
      <c r="AE259" s="4" t="b">
        <v>0</v>
      </c>
      <c r="AF259" s="4" t="b">
        <v>0</v>
      </c>
      <c r="AG259" s="4" t="b">
        <v>0</v>
      </c>
      <c r="AH259" s="4" t="b">
        <v>0</v>
      </c>
      <c r="AI259" s="4" t="b">
        <v>0</v>
      </c>
      <c r="AJ259" s="4" t="b">
        <v>0</v>
      </c>
      <c r="AK259" s="4" t="b">
        <v>0</v>
      </c>
      <c r="AL259" s="2" t="s">
        <v>810</v>
      </c>
    </row>
    <row r="260" spans="1:38" ht="14.25" customHeight="1">
      <c r="A260" s="2" t="s">
        <v>38</v>
      </c>
      <c r="B260" s="2" t="s">
        <v>811</v>
      </c>
      <c r="C260" s="3" t="s">
        <v>812</v>
      </c>
      <c r="D260" s="3" t="s">
        <v>76</v>
      </c>
      <c r="E260" s="2" t="s">
        <v>42</v>
      </c>
      <c r="F260" s="4" t="b">
        <v>0</v>
      </c>
      <c r="G260" s="4" t="b">
        <v>0</v>
      </c>
      <c r="H260" s="4" t="b">
        <v>0</v>
      </c>
      <c r="I260" s="4" t="b">
        <v>0</v>
      </c>
      <c r="J260" s="4" t="b">
        <v>0</v>
      </c>
      <c r="K260" s="4" t="b">
        <v>0</v>
      </c>
      <c r="L260" s="4" t="b">
        <v>0</v>
      </c>
      <c r="M260" s="4" t="b">
        <v>0</v>
      </c>
      <c r="N260" s="4" t="b">
        <v>0</v>
      </c>
      <c r="O260" s="4" t="b">
        <v>0</v>
      </c>
      <c r="P260" s="4" t="b">
        <v>0</v>
      </c>
      <c r="Q260" s="4" t="b">
        <v>0</v>
      </c>
      <c r="R260" s="4" t="b">
        <v>0</v>
      </c>
      <c r="S260" s="4" t="b">
        <v>0</v>
      </c>
      <c r="T260" s="4" t="b">
        <v>0</v>
      </c>
      <c r="U260" s="4" t="b">
        <v>0</v>
      </c>
      <c r="V260" s="4" t="b">
        <v>0</v>
      </c>
      <c r="W260" s="4" t="b">
        <v>1</v>
      </c>
      <c r="X260" s="4" t="b">
        <v>0</v>
      </c>
      <c r="Y260" s="4" t="b">
        <v>1</v>
      </c>
      <c r="Z260" s="4" t="b">
        <v>1</v>
      </c>
      <c r="AA260" s="4" t="b">
        <v>0</v>
      </c>
      <c r="AB260" s="4" t="b">
        <v>0</v>
      </c>
      <c r="AC260" s="4" t="b">
        <v>0</v>
      </c>
      <c r="AD260" s="4" t="b">
        <v>0</v>
      </c>
      <c r="AE260" s="4" t="b">
        <v>0</v>
      </c>
      <c r="AF260" s="4" t="b">
        <v>0</v>
      </c>
      <c r="AG260" s="4" t="b">
        <v>0</v>
      </c>
      <c r="AH260" s="4" t="b">
        <v>0</v>
      </c>
      <c r="AI260" s="4" t="b">
        <v>0</v>
      </c>
      <c r="AJ260" s="4" t="b">
        <v>1</v>
      </c>
      <c r="AK260" s="4" t="b">
        <v>0</v>
      </c>
      <c r="AL260" s="2" t="s">
        <v>813</v>
      </c>
    </row>
    <row r="261" spans="1:38" ht="14.25" customHeight="1">
      <c r="A261" s="2" t="s">
        <v>38</v>
      </c>
      <c r="B261" s="2" t="s">
        <v>814</v>
      </c>
      <c r="C261" s="3" t="s">
        <v>815</v>
      </c>
      <c r="D261" s="3" t="s">
        <v>816</v>
      </c>
      <c r="E261" s="2" t="s">
        <v>42</v>
      </c>
      <c r="F261" s="4" t="b">
        <v>0</v>
      </c>
      <c r="G261" s="4" t="b">
        <v>0</v>
      </c>
      <c r="H261" s="4" t="b">
        <v>0</v>
      </c>
      <c r="I261" s="4" t="b">
        <v>0</v>
      </c>
      <c r="J261" s="4" t="b">
        <v>0</v>
      </c>
      <c r="K261" s="4" t="b">
        <v>0</v>
      </c>
      <c r="L261" s="4" t="b">
        <v>0</v>
      </c>
      <c r="M261" s="4" t="b">
        <v>0</v>
      </c>
      <c r="N261" s="4" t="b">
        <v>0</v>
      </c>
      <c r="O261" s="4" t="b">
        <v>0</v>
      </c>
      <c r="P261" s="4" t="b">
        <v>0</v>
      </c>
      <c r="Q261" s="4" t="b">
        <v>0</v>
      </c>
      <c r="R261" s="4" t="b">
        <v>0</v>
      </c>
      <c r="S261" s="4" t="b">
        <v>0</v>
      </c>
      <c r="T261" s="4" t="b">
        <v>0</v>
      </c>
      <c r="U261" s="4" t="b">
        <v>0</v>
      </c>
      <c r="V261" s="4" t="b">
        <v>0</v>
      </c>
      <c r="W261" s="4" t="b">
        <v>1</v>
      </c>
      <c r="X261" s="4" t="b">
        <v>1</v>
      </c>
      <c r="Y261" s="4" t="b">
        <v>0</v>
      </c>
      <c r="Z261" s="4" t="b">
        <v>0</v>
      </c>
      <c r="AA261" s="4" t="b">
        <v>0</v>
      </c>
      <c r="AB261" s="4" t="b">
        <v>0</v>
      </c>
      <c r="AC261" s="4" t="b">
        <v>0</v>
      </c>
      <c r="AD261" s="4" t="b">
        <v>0</v>
      </c>
      <c r="AE261" s="4" t="b">
        <v>0</v>
      </c>
      <c r="AF261" s="4" t="b">
        <v>0</v>
      </c>
      <c r="AG261" s="4" t="b">
        <v>0</v>
      </c>
      <c r="AH261" s="4" t="b">
        <v>0</v>
      </c>
      <c r="AI261" s="4" t="b">
        <v>0</v>
      </c>
      <c r="AJ261" s="4" t="b">
        <v>0</v>
      </c>
      <c r="AK261" s="4" t="b">
        <v>0</v>
      </c>
      <c r="AL261" s="2" t="s">
        <v>817</v>
      </c>
    </row>
    <row r="262" spans="1:38" ht="14.25" customHeight="1">
      <c r="A262" s="2" t="s">
        <v>38</v>
      </c>
      <c r="B262" s="2" t="s">
        <v>818</v>
      </c>
      <c r="C262" s="3" t="s">
        <v>214</v>
      </c>
      <c r="D262" s="3" t="s">
        <v>819</v>
      </c>
      <c r="E262" s="2" t="s">
        <v>42</v>
      </c>
      <c r="F262" s="4" t="b">
        <v>0</v>
      </c>
      <c r="G262" s="4" t="b">
        <v>0</v>
      </c>
      <c r="H262" s="4" t="b">
        <v>0</v>
      </c>
      <c r="I262" s="4" t="b">
        <v>0</v>
      </c>
      <c r="J262" s="4" t="b">
        <v>0</v>
      </c>
      <c r="K262" s="4" t="b">
        <v>0</v>
      </c>
      <c r="L262" s="4" t="b">
        <v>0</v>
      </c>
      <c r="M262" s="4" t="b">
        <v>0</v>
      </c>
      <c r="N262" s="4" t="b">
        <v>0</v>
      </c>
      <c r="O262" s="4" t="b">
        <v>0</v>
      </c>
      <c r="P262" s="4" t="b">
        <v>0</v>
      </c>
      <c r="Q262" s="4" t="b">
        <v>0</v>
      </c>
      <c r="R262" s="4" t="b">
        <v>1</v>
      </c>
      <c r="S262" s="4" t="b">
        <v>0</v>
      </c>
      <c r="T262" s="4" t="b">
        <v>0</v>
      </c>
      <c r="U262" s="4" t="b">
        <v>0</v>
      </c>
      <c r="V262" s="4" t="b">
        <v>0</v>
      </c>
      <c r="W262" s="4" t="b">
        <v>0</v>
      </c>
      <c r="X262" s="4" t="b">
        <v>0</v>
      </c>
      <c r="Y262" s="4" t="b">
        <v>0</v>
      </c>
      <c r="Z262" s="4" t="b">
        <v>0</v>
      </c>
      <c r="AA262" s="4" t="b">
        <v>0</v>
      </c>
      <c r="AB262" s="4" t="b">
        <v>0</v>
      </c>
      <c r="AC262" s="4" t="b">
        <v>0</v>
      </c>
      <c r="AD262" s="4" t="b">
        <v>1</v>
      </c>
      <c r="AE262" s="4" t="b">
        <v>0</v>
      </c>
      <c r="AF262" s="4" t="b">
        <v>0</v>
      </c>
      <c r="AG262" s="4" t="b">
        <v>0</v>
      </c>
      <c r="AH262" s="4" t="b">
        <v>0</v>
      </c>
      <c r="AI262" s="4" t="b">
        <v>0</v>
      </c>
      <c r="AJ262" s="4" t="b">
        <v>0</v>
      </c>
      <c r="AK262" s="4" t="b">
        <v>0</v>
      </c>
      <c r="AL262" s="2" t="s">
        <v>820</v>
      </c>
    </row>
    <row r="263" spans="1:38" ht="14.25" customHeight="1">
      <c r="A263" s="2" t="s">
        <v>38</v>
      </c>
      <c r="B263" s="2" t="s">
        <v>821</v>
      </c>
      <c r="C263" s="3" t="s">
        <v>822</v>
      </c>
      <c r="D263" s="3" t="s">
        <v>331</v>
      </c>
      <c r="E263" s="2" t="s">
        <v>42</v>
      </c>
      <c r="F263" s="4" t="b">
        <v>0</v>
      </c>
      <c r="G263" s="4" t="b">
        <v>0</v>
      </c>
      <c r="H263" s="4" t="b">
        <v>0</v>
      </c>
      <c r="I263" s="4" t="b">
        <v>0</v>
      </c>
      <c r="J263" s="4" t="b">
        <v>0</v>
      </c>
      <c r="K263" s="4" t="b">
        <v>0</v>
      </c>
      <c r="L263" s="4" t="b">
        <v>0</v>
      </c>
      <c r="M263" s="4" t="b">
        <v>0</v>
      </c>
      <c r="N263" s="4" t="b">
        <v>0</v>
      </c>
      <c r="O263" s="4" t="b">
        <v>0</v>
      </c>
      <c r="P263" s="4" t="b">
        <v>0</v>
      </c>
      <c r="Q263" s="4" t="b">
        <v>0</v>
      </c>
      <c r="R263" s="4" t="b">
        <v>0</v>
      </c>
      <c r="S263" s="4" t="b">
        <v>0</v>
      </c>
      <c r="T263" s="4" t="b">
        <v>0</v>
      </c>
      <c r="U263" s="4" t="b">
        <v>0</v>
      </c>
      <c r="V263" s="4" t="b">
        <v>0</v>
      </c>
      <c r="W263" s="4" t="b">
        <v>1</v>
      </c>
      <c r="X263" s="4" t="b">
        <v>1</v>
      </c>
      <c r="Y263" s="4" t="b">
        <v>0</v>
      </c>
      <c r="Z263" s="4" t="b">
        <v>0</v>
      </c>
      <c r="AA263" s="4" t="b">
        <v>0</v>
      </c>
      <c r="AB263" s="4" t="b">
        <v>0</v>
      </c>
      <c r="AC263" s="4" t="b">
        <v>0</v>
      </c>
      <c r="AD263" s="4" t="b">
        <v>0</v>
      </c>
      <c r="AE263" s="4" t="b">
        <v>0</v>
      </c>
      <c r="AF263" s="4" t="b">
        <v>0</v>
      </c>
      <c r="AG263" s="4" t="b">
        <v>0</v>
      </c>
      <c r="AH263" s="4" t="b">
        <v>0</v>
      </c>
      <c r="AI263" s="4" t="b">
        <v>0</v>
      </c>
      <c r="AJ263" s="4" t="b">
        <v>0</v>
      </c>
      <c r="AK263" s="4" t="b">
        <v>0</v>
      </c>
      <c r="AL263" s="2" t="s">
        <v>823</v>
      </c>
    </row>
    <row r="264" spans="1:38" ht="14.25" customHeight="1">
      <c r="A264" s="2" t="s">
        <v>38</v>
      </c>
      <c r="B264" s="2" t="s">
        <v>824</v>
      </c>
      <c r="C264" s="3" t="s">
        <v>825</v>
      </c>
      <c r="D264" s="3" t="s">
        <v>684</v>
      </c>
      <c r="E264" s="2" t="s">
        <v>42</v>
      </c>
      <c r="F264" s="4" t="b">
        <v>0</v>
      </c>
      <c r="G264" s="4" t="b">
        <v>0</v>
      </c>
      <c r="H264" s="4" t="b">
        <v>0</v>
      </c>
      <c r="I264" s="4" t="b">
        <v>0</v>
      </c>
      <c r="J264" s="4" t="b">
        <v>0</v>
      </c>
      <c r="K264" s="4" t="b">
        <v>0</v>
      </c>
      <c r="L264" s="4" t="b">
        <v>0</v>
      </c>
      <c r="M264" s="4" t="b">
        <v>0</v>
      </c>
      <c r="N264" s="4" t="b">
        <v>0</v>
      </c>
      <c r="O264" s="4" t="b">
        <v>1</v>
      </c>
      <c r="P264" s="4" t="b">
        <v>1</v>
      </c>
      <c r="Q264" s="4" t="b">
        <v>0</v>
      </c>
      <c r="R264" s="4" t="b">
        <v>1</v>
      </c>
      <c r="S264" s="4" t="b">
        <v>0</v>
      </c>
      <c r="T264" s="4" t="b">
        <v>0</v>
      </c>
      <c r="U264" s="4" t="b">
        <v>0</v>
      </c>
      <c r="V264" s="4" t="b">
        <v>0</v>
      </c>
      <c r="W264" s="4" t="b">
        <v>1</v>
      </c>
      <c r="X264" s="4" t="b">
        <v>1</v>
      </c>
      <c r="Y264" s="4" t="b">
        <v>0</v>
      </c>
      <c r="Z264" s="4" t="b">
        <v>0</v>
      </c>
      <c r="AA264" s="4" t="b">
        <v>0</v>
      </c>
      <c r="AB264" s="4" t="b">
        <v>1</v>
      </c>
      <c r="AC264" s="4" t="b">
        <v>0</v>
      </c>
      <c r="AD264" s="4" t="b">
        <v>0</v>
      </c>
      <c r="AE264" s="4" t="b">
        <v>0</v>
      </c>
      <c r="AF264" s="4" t="b">
        <v>0</v>
      </c>
      <c r="AG264" s="4" t="b">
        <v>0</v>
      </c>
      <c r="AH264" s="4" t="b">
        <v>1</v>
      </c>
      <c r="AI264" s="4" t="b">
        <v>0</v>
      </c>
      <c r="AJ264" s="4" t="b">
        <v>1</v>
      </c>
      <c r="AK264" s="4" t="b">
        <v>0</v>
      </c>
      <c r="AL264" s="2" t="s">
        <v>826</v>
      </c>
    </row>
    <row r="265" spans="1:38" ht="14.25" customHeight="1">
      <c r="A265" s="2" t="s">
        <v>38</v>
      </c>
      <c r="B265" s="2" t="s">
        <v>827</v>
      </c>
      <c r="C265" s="3" t="s">
        <v>227</v>
      </c>
      <c r="D265" s="3" t="s">
        <v>828</v>
      </c>
      <c r="E265" s="2" t="s">
        <v>42</v>
      </c>
      <c r="F265" s="4" t="b">
        <v>0</v>
      </c>
      <c r="G265" s="4" t="b">
        <v>0</v>
      </c>
      <c r="H265" s="4" t="b">
        <v>0</v>
      </c>
      <c r="I265" s="4" t="b">
        <v>0</v>
      </c>
      <c r="J265" s="4" t="b">
        <v>0</v>
      </c>
      <c r="K265" s="4" t="b">
        <v>0</v>
      </c>
      <c r="L265" s="4" t="b">
        <v>0</v>
      </c>
      <c r="M265" s="4" t="b">
        <v>0</v>
      </c>
      <c r="N265" s="4" t="b">
        <v>0</v>
      </c>
      <c r="O265" s="4" t="b">
        <v>1</v>
      </c>
      <c r="P265" s="4" t="b">
        <v>1</v>
      </c>
      <c r="Q265" s="4" t="b">
        <v>0</v>
      </c>
      <c r="R265" s="4" t="b">
        <v>1</v>
      </c>
      <c r="S265" s="4" t="b">
        <v>0</v>
      </c>
      <c r="T265" s="4" t="b">
        <v>0</v>
      </c>
      <c r="U265" s="4" t="b">
        <v>0</v>
      </c>
      <c r="V265" s="4" t="b">
        <v>0</v>
      </c>
      <c r="W265" s="4" t="b">
        <v>1</v>
      </c>
      <c r="X265" s="4" t="b">
        <v>1</v>
      </c>
      <c r="Y265" s="4" t="b">
        <v>0</v>
      </c>
      <c r="Z265" s="4" t="b">
        <v>0</v>
      </c>
      <c r="AA265" s="4" t="b">
        <v>0</v>
      </c>
      <c r="AB265" s="4" t="b">
        <v>1</v>
      </c>
      <c r="AC265" s="4" t="b">
        <v>0</v>
      </c>
      <c r="AD265" s="4" t="b">
        <v>0</v>
      </c>
      <c r="AE265" s="4" t="b">
        <v>0</v>
      </c>
      <c r="AF265" s="4" t="b">
        <v>0</v>
      </c>
      <c r="AG265" s="4" t="b">
        <v>0</v>
      </c>
      <c r="AH265" s="4" t="b">
        <v>1</v>
      </c>
      <c r="AI265" s="4" t="b">
        <v>0</v>
      </c>
      <c r="AJ265" s="4" t="b">
        <v>0</v>
      </c>
      <c r="AK265" s="4" t="b">
        <v>1</v>
      </c>
      <c r="AL265" s="2" t="s">
        <v>829</v>
      </c>
    </row>
    <row r="266" spans="1:38" ht="14.25" customHeight="1">
      <c r="A266" s="2" t="s">
        <v>38</v>
      </c>
      <c r="B266" s="2" t="s">
        <v>830</v>
      </c>
      <c r="C266" s="3" t="s">
        <v>227</v>
      </c>
      <c r="D266" s="3" t="s">
        <v>831</v>
      </c>
      <c r="E266" s="2" t="s">
        <v>42</v>
      </c>
      <c r="F266" s="4" t="b">
        <v>0</v>
      </c>
      <c r="G266" s="4" t="b">
        <v>0</v>
      </c>
      <c r="H266" s="4" t="b">
        <v>0</v>
      </c>
      <c r="I266" s="4" t="b">
        <v>0</v>
      </c>
      <c r="J266" s="4" t="b">
        <v>0</v>
      </c>
      <c r="K266" s="4" t="b">
        <v>0</v>
      </c>
      <c r="L266" s="4" t="b">
        <v>0</v>
      </c>
      <c r="M266" s="4" t="b">
        <v>0</v>
      </c>
      <c r="N266" s="4" t="b">
        <v>0</v>
      </c>
      <c r="O266" s="4" t="b">
        <v>1</v>
      </c>
      <c r="P266" s="4" t="b">
        <v>1</v>
      </c>
      <c r="Q266" s="4" t="b">
        <v>0</v>
      </c>
      <c r="R266" s="4" t="b">
        <v>1</v>
      </c>
      <c r="S266" s="4" t="b">
        <v>0</v>
      </c>
      <c r="T266" s="4" t="b">
        <v>0</v>
      </c>
      <c r="U266" s="4" t="b">
        <v>0</v>
      </c>
      <c r="V266" s="4" t="b">
        <v>0</v>
      </c>
      <c r="W266" s="4" t="b">
        <v>1</v>
      </c>
      <c r="X266" s="4" t="b">
        <v>1</v>
      </c>
      <c r="Y266" s="4" t="b">
        <v>0</v>
      </c>
      <c r="Z266" s="4" t="b">
        <v>0</v>
      </c>
      <c r="AA266" s="4" t="b">
        <v>0</v>
      </c>
      <c r="AB266" s="4" t="b">
        <v>1</v>
      </c>
      <c r="AC266" s="4" t="b">
        <v>0</v>
      </c>
      <c r="AD266" s="4" t="b">
        <v>0</v>
      </c>
      <c r="AE266" s="4" t="b">
        <v>0</v>
      </c>
      <c r="AF266" s="4" t="b">
        <v>0</v>
      </c>
      <c r="AG266" s="4" t="b">
        <v>0</v>
      </c>
      <c r="AH266" s="4" t="b">
        <v>0</v>
      </c>
      <c r="AI266" s="4" t="b">
        <v>0</v>
      </c>
      <c r="AJ266" s="4" t="b">
        <v>0</v>
      </c>
      <c r="AK266" s="4" t="b">
        <v>0</v>
      </c>
      <c r="AL266" s="2" t="s">
        <v>832</v>
      </c>
    </row>
    <row r="267" spans="1:38" ht="14.25" customHeight="1">
      <c r="A267" s="2" t="s">
        <v>38</v>
      </c>
      <c r="B267" s="2" t="s">
        <v>833</v>
      </c>
      <c r="C267" s="3" t="s">
        <v>227</v>
      </c>
      <c r="D267" s="3" t="s">
        <v>834</v>
      </c>
      <c r="E267" s="2" t="s">
        <v>42</v>
      </c>
      <c r="F267" s="4" t="b">
        <v>0</v>
      </c>
      <c r="G267" s="4" t="b">
        <v>0</v>
      </c>
      <c r="H267" s="4" t="b">
        <v>0</v>
      </c>
      <c r="I267" s="4" t="b">
        <v>0</v>
      </c>
      <c r="J267" s="4" t="b">
        <v>0</v>
      </c>
      <c r="K267" s="4" t="b">
        <v>0</v>
      </c>
      <c r="L267" s="4" t="b">
        <v>0</v>
      </c>
      <c r="M267" s="4" t="b">
        <v>0</v>
      </c>
      <c r="N267" s="4" t="b">
        <v>0</v>
      </c>
      <c r="O267" s="4" t="b">
        <v>1</v>
      </c>
      <c r="P267" s="4" t="b">
        <v>1</v>
      </c>
      <c r="Q267" s="4" t="b">
        <v>0</v>
      </c>
      <c r="R267" s="4" t="b">
        <v>1</v>
      </c>
      <c r="S267" s="4" t="b">
        <v>0</v>
      </c>
      <c r="T267" s="4" t="b">
        <v>0</v>
      </c>
      <c r="U267" s="4" t="b">
        <v>0</v>
      </c>
      <c r="V267" s="4" t="b">
        <v>0</v>
      </c>
      <c r="W267" s="4" t="b">
        <v>1</v>
      </c>
      <c r="X267" s="4" t="b">
        <v>1</v>
      </c>
      <c r="Y267" s="4" t="b">
        <v>0</v>
      </c>
      <c r="Z267" s="4" t="b">
        <v>0</v>
      </c>
      <c r="AA267" s="4" t="b">
        <v>0</v>
      </c>
      <c r="AB267" s="4" t="b">
        <v>1</v>
      </c>
      <c r="AC267" s="4" t="b">
        <v>0</v>
      </c>
      <c r="AD267" s="4" t="b">
        <v>0</v>
      </c>
      <c r="AE267" s="4" t="b">
        <v>0</v>
      </c>
      <c r="AF267" s="4" t="b">
        <v>0</v>
      </c>
      <c r="AG267" s="4" t="b">
        <v>0</v>
      </c>
      <c r="AH267" s="4" t="b">
        <v>1</v>
      </c>
      <c r="AI267" s="4" t="b">
        <v>0</v>
      </c>
      <c r="AJ267" s="4" t="b">
        <v>0</v>
      </c>
      <c r="AK267" s="4" t="b">
        <v>0</v>
      </c>
      <c r="AL267" s="2" t="s">
        <v>835</v>
      </c>
    </row>
    <row r="268" spans="1:38" ht="14.25" customHeight="1">
      <c r="A268" s="2" t="s">
        <v>38</v>
      </c>
      <c r="B268" s="2" t="s">
        <v>836</v>
      </c>
      <c r="C268" s="3" t="s">
        <v>837</v>
      </c>
      <c r="D268" s="3" t="s">
        <v>838</v>
      </c>
      <c r="E268" s="2" t="s">
        <v>42</v>
      </c>
      <c r="F268" s="4" t="b">
        <v>0</v>
      </c>
      <c r="G268" s="4" t="b">
        <v>1</v>
      </c>
      <c r="H268" s="4" t="b">
        <v>0</v>
      </c>
      <c r="I268" s="4" t="b">
        <v>0</v>
      </c>
      <c r="J268" s="4" t="b">
        <v>0</v>
      </c>
      <c r="K268" s="4" t="b">
        <v>1</v>
      </c>
      <c r="L268" s="4" t="b">
        <v>1</v>
      </c>
      <c r="M268" s="4" t="b">
        <v>0</v>
      </c>
      <c r="N268" s="4" t="b">
        <v>0</v>
      </c>
      <c r="O268" s="4" t="b">
        <v>1</v>
      </c>
      <c r="P268" s="4" t="b">
        <v>1</v>
      </c>
      <c r="Q268" s="4" t="b">
        <v>0</v>
      </c>
      <c r="R268" s="4" t="b">
        <v>0</v>
      </c>
      <c r="S268" s="4" t="b">
        <v>0</v>
      </c>
      <c r="T268" s="4" t="b">
        <v>0</v>
      </c>
      <c r="U268" s="4" t="b">
        <v>0</v>
      </c>
      <c r="V268" s="4" t="b">
        <v>0</v>
      </c>
      <c r="W268" s="4" t="b">
        <v>0</v>
      </c>
      <c r="X268" s="4" t="b">
        <v>0</v>
      </c>
      <c r="Y268" s="4" t="b">
        <v>0</v>
      </c>
      <c r="Z268" s="4" t="b">
        <v>0</v>
      </c>
      <c r="AA268" s="4" t="b">
        <v>0</v>
      </c>
      <c r="AB268" s="4" t="b">
        <v>0</v>
      </c>
      <c r="AC268" s="4" t="b">
        <v>1</v>
      </c>
      <c r="AD268" s="4" t="b">
        <v>0</v>
      </c>
      <c r="AE268" s="4" t="b">
        <v>0</v>
      </c>
      <c r="AF268" s="4" t="b">
        <v>1</v>
      </c>
      <c r="AG268" s="4" t="b">
        <v>0</v>
      </c>
      <c r="AH268" s="4" t="b">
        <v>0</v>
      </c>
      <c r="AI268" s="4" t="b">
        <v>0</v>
      </c>
      <c r="AJ268" s="4" t="b">
        <v>0</v>
      </c>
      <c r="AK268" s="4" t="b">
        <v>0</v>
      </c>
      <c r="AL268" s="2" t="s">
        <v>839</v>
      </c>
    </row>
    <row r="269" spans="1:38" ht="14.25" customHeight="1">
      <c r="A269" s="2" t="s">
        <v>38</v>
      </c>
      <c r="B269" s="2" t="s">
        <v>840</v>
      </c>
      <c r="C269" s="3" t="s">
        <v>698</v>
      </c>
      <c r="D269" s="3" t="s">
        <v>227</v>
      </c>
      <c r="E269" s="2" t="s">
        <v>42</v>
      </c>
      <c r="F269" s="4" t="b">
        <v>1</v>
      </c>
      <c r="G269" s="4" t="b">
        <v>1</v>
      </c>
      <c r="H269" s="4" t="b">
        <v>0</v>
      </c>
      <c r="I269" s="4" t="b">
        <v>0</v>
      </c>
      <c r="J269" s="4" t="b">
        <v>0</v>
      </c>
      <c r="K269" s="4" t="b">
        <v>0</v>
      </c>
      <c r="L269" s="4" t="b">
        <v>0</v>
      </c>
      <c r="M269" s="4" t="b">
        <v>0</v>
      </c>
      <c r="N269" s="4" t="b">
        <v>0</v>
      </c>
      <c r="O269" s="4" t="b">
        <v>0</v>
      </c>
      <c r="P269" s="4" t="b">
        <v>0</v>
      </c>
      <c r="Q269" s="4" t="b">
        <v>0</v>
      </c>
      <c r="R269" s="4" t="b">
        <v>0</v>
      </c>
      <c r="S269" s="4" t="b">
        <v>1</v>
      </c>
      <c r="T269" s="4" t="b">
        <v>1</v>
      </c>
      <c r="U269" s="4" t="b">
        <v>0</v>
      </c>
      <c r="V269" s="4" t="b">
        <v>0</v>
      </c>
      <c r="W269" s="4" t="b">
        <v>1</v>
      </c>
      <c r="X269" s="4" t="b">
        <v>1</v>
      </c>
      <c r="Y269" s="4" t="b">
        <v>0</v>
      </c>
      <c r="Z269" s="4" t="b">
        <v>0</v>
      </c>
      <c r="AA269" s="4" t="b">
        <v>0</v>
      </c>
      <c r="AB269" s="4" t="b">
        <v>1</v>
      </c>
      <c r="AC269" s="4" t="b">
        <v>1</v>
      </c>
      <c r="AD269" s="4" t="b">
        <v>0</v>
      </c>
      <c r="AE269" s="4" t="b">
        <v>1</v>
      </c>
      <c r="AF269" s="4" t="b">
        <v>1</v>
      </c>
      <c r="AG269" s="4" t="b">
        <v>1</v>
      </c>
      <c r="AH269" s="4" t="b">
        <v>0</v>
      </c>
      <c r="AI269" s="4" t="b">
        <v>0</v>
      </c>
      <c r="AJ269" s="4" t="b">
        <v>0</v>
      </c>
      <c r="AK269" s="4" t="b">
        <v>0</v>
      </c>
      <c r="AL269" s="2" t="s">
        <v>841</v>
      </c>
    </row>
    <row r="270" spans="1:38" ht="14.25" customHeight="1">
      <c r="A270" s="2" t="s">
        <v>38</v>
      </c>
      <c r="B270" s="2" t="s">
        <v>842</v>
      </c>
      <c r="C270" s="3" t="s">
        <v>105</v>
      </c>
      <c r="D270" s="3" t="s">
        <v>327</v>
      </c>
      <c r="E270" s="2" t="s">
        <v>237</v>
      </c>
      <c r="F270" s="4" t="b">
        <v>0</v>
      </c>
      <c r="G270" s="4" t="b">
        <v>0</v>
      </c>
      <c r="H270" s="4" t="b">
        <v>0</v>
      </c>
      <c r="I270" s="4" t="b">
        <v>0</v>
      </c>
      <c r="J270" s="4" t="b">
        <v>0</v>
      </c>
      <c r="K270" s="4" t="b">
        <v>0</v>
      </c>
      <c r="L270" s="4" t="b">
        <v>0</v>
      </c>
      <c r="M270" s="4" t="b">
        <v>0</v>
      </c>
      <c r="N270" s="4" t="b">
        <v>0</v>
      </c>
      <c r="O270" s="4" t="b">
        <v>0</v>
      </c>
      <c r="P270" s="4" t="b">
        <v>0</v>
      </c>
      <c r="Q270" s="4" t="b">
        <v>0</v>
      </c>
      <c r="R270" s="4" t="b">
        <v>0</v>
      </c>
      <c r="S270" s="4" t="b">
        <v>0</v>
      </c>
      <c r="T270" s="4" t="b">
        <v>0</v>
      </c>
      <c r="U270" s="4" t="b">
        <v>0</v>
      </c>
      <c r="V270" s="4" t="b">
        <v>0</v>
      </c>
      <c r="W270" s="4" t="b">
        <v>1</v>
      </c>
      <c r="X270" s="4" t="b">
        <v>1</v>
      </c>
      <c r="Y270" s="4" t="b">
        <v>0</v>
      </c>
      <c r="Z270" s="4" t="b">
        <v>0</v>
      </c>
      <c r="AA270" s="4" t="b">
        <v>0</v>
      </c>
      <c r="AB270" s="4" t="b">
        <v>0</v>
      </c>
      <c r="AC270" s="4" t="b">
        <v>0</v>
      </c>
      <c r="AD270" s="4" t="b">
        <v>0</v>
      </c>
      <c r="AE270" s="4" t="b">
        <v>0</v>
      </c>
      <c r="AF270" s="4" t="b">
        <v>0</v>
      </c>
      <c r="AG270" s="4" t="b">
        <v>0</v>
      </c>
      <c r="AH270" s="4" t="b">
        <v>0</v>
      </c>
      <c r="AI270" s="4" t="b">
        <v>0</v>
      </c>
      <c r="AJ270" s="4" t="b">
        <v>0</v>
      </c>
      <c r="AK270" s="4" t="b">
        <v>0</v>
      </c>
      <c r="AL270" s="2" t="s">
        <v>843</v>
      </c>
    </row>
    <row r="271" spans="1:38" ht="14.25" customHeight="1">
      <c r="A271" s="2" t="s">
        <v>38</v>
      </c>
      <c r="B271" s="2" t="s">
        <v>844</v>
      </c>
      <c r="C271" s="3" t="s">
        <v>105</v>
      </c>
      <c r="D271" s="3" t="s">
        <v>327</v>
      </c>
      <c r="E271" s="2" t="s">
        <v>42</v>
      </c>
      <c r="F271" s="4" t="b">
        <v>0</v>
      </c>
      <c r="G271" s="4" t="b">
        <v>0</v>
      </c>
      <c r="H271" s="4" t="b">
        <v>0</v>
      </c>
      <c r="I271" s="4" t="b">
        <v>0</v>
      </c>
      <c r="J271" s="4" t="b">
        <v>0</v>
      </c>
      <c r="K271" s="4" t="b">
        <v>0</v>
      </c>
      <c r="L271" s="4" t="b">
        <v>0</v>
      </c>
      <c r="M271" s="4" t="b">
        <v>0</v>
      </c>
      <c r="N271" s="4" t="b">
        <v>0</v>
      </c>
      <c r="O271" s="4" t="b">
        <v>0</v>
      </c>
      <c r="P271" s="4" t="b">
        <v>0</v>
      </c>
      <c r="Q271" s="4" t="b">
        <v>0</v>
      </c>
      <c r="R271" s="4" t="b">
        <v>0</v>
      </c>
      <c r="S271" s="4" t="b">
        <v>0</v>
      </c>
      <c r="T271" s="4" t="b">
        <v>0</v>
      </c>
      <c r="U271" s="4" t="b">
        <v>0</v>
      </c>
      <c r="V271" s="4" t="b">
        <v>0</v>
      </c>
      <c r="W271" s="4" t="b">
        <v>1</v>
      </c>
      <c r="X271" s="4" t="b">
        <v>1</v>
      </c>
      <c r="Y271" s="4" t="b">
        <v>0</v>
      </c>
      <c r="Z271" s="4" t="b">
        <v>0</v>
      </c>
      <c r="AA271" s="4" t="b">
        <v>0</v>
      </c>
      <c r="AB271" s="4" t="b">
        <v>0</v>
      </c>
      <c r="AC271" s="4" t="b">
        <v>0</v>
      </c>
      <c r="AD271" s="4" t="b">
        <v>0</v>
      </c>
      <c r="AE271" s="4" t="b">
        <v>0</v>
      </c>
      <c r="AF271" s="4" t="b">
        <v>0</v>
      </c>
      <c r="AG271" s="4" t="b">
        <v>0</v>
      </c>
      <c r="AH271" s="4" t="b">
        <v>0</v>
      </c>
      <c r="AI271" s="4" t="b">
        <v>0</v>
      </c>
      <c r="AJ271" s="4" t="b">
        <v>0</v>
      </c>
      <c r="AK271" s="4" t="b">
        <v>0</v>
      </c>
      <c r="AL271" s="2" t="s">
        <v>845</v>
      </c>
    </row>
    <row r="272" spans="1:38" ht="14.25" customHeight="1">
      <c r="A272" s="2" t="s">
        <v>38</v>
      </c>
      <c r="B272" s="2" t="s">
        <v>846</v>
      </c>
      <c r="C272" s="3" t="s">
        <v>105</v>
      </c>
      <c r="D272" s="3" t="s">
        <v>327</v>
      </c>
      <c r="E272" s="2" t="s">
        <v>42</v>
      </c>
      <c r="F272" s="4" t="b">
        <v>0</v>
      </c>
      <c r="G272" s="4" t="b">
        <v>0</v>
      </c>
      <c r="H272" s="4" t="b">
        <v>0</v>
      </c>
      <c r="I272" s="4" t="b">
        <v>0</v>
      </c>
      <c r="J272" s="4" t="b">
        <v>0</v>
      </c>
      <c r="K272" s="4" t="b">
        <v>0</v>
      </c>
      <c r="L272" s="4" t="b">
        <v>0</v>
      </c>
      <c r="M272" s="4" t="b">
        <v>0</v>
      </c>
      <c r="N272" s="4" t="b">
        <v>0</v>
      </c>
      <c r="O272" s="4" t="b">
        <v>0</v>
      </c>
      <c r="P272" s="4" t="b">
        <v>0</v>
      </c>
      <c r="Q272" s="4" t="b">
        <v>0</v>
      </c>
      <c r="R272" s="4" t="b">
        <v>0</v>
      </c>
      <c r="S272" s="4" t="b">
        <v>0</v>
      </c>
      <c r="T272" s="4" t="b">
        <v>0</v>
      </c>
      <c r="U272" s="4" t="b">
        <v>0</v>
      </c>
      <c r="V272" s="4" t="b">
        <v>0</v>
      </c>
      <c r="W272" s="4" t="b">
        <v>1</v>
      </c>
      <c r="X272" s="4" t="b">
        <v>1</v>
      </c>
      <c r="Y272" s="4" t="b">
        <v>0</v>
      </c>
      <c r="Z272" s="4" t="b">
        <v>0</v>
      </c>
      <c r="AA272" s="4" t="b">
        <v>0</v>
      </c>
      <c r="AB272" s="4" t="b">
        <v>0</v>
      </c>
      <c r="AC272" s="4" t="b">
        <v>0</v>
      </c>
      <c r="AD272" s="4" t="b">
        <v>0</v>
      </c>
      <c r="AE272" s="4" t="b">
        <v>0</v>
      </c>
      <c r="AF272" s="4" t="b">
        <v>0</v>
      </c>
      <c r="AG272" s="4" t="b">
        <v>0</v>
      </c>
      <c r="AH272" s="4" t="b">
        <v>0</v>
      </c>
      <c r="AI272" s="4" t="b">
        <v>0</v>
      </c>
      <c r="AJ272" s="4" t="b">
        <v>0</v>
      </c>
      <c r="AK272" s="4" t="b">
        <v>0</v>
      </c>
      <c r="AL272" s="2" t="s">
        <v>847</v>
      </c>
    </row>
    <row r="273" spans="1:38" ht="14.25" customHeight="1">
      <c r="A273" s="2" t="s">
        <v>38</v>
      </c>
      <c r="B273" s="2" t="s">
        <v>848</v>
      </c>
      <c r="C273" s="3" t="s">
        <v>105</v>
      </c>
      <c r="D273" s="3" t="s">
        <v>327</v>
      </c>
      <c r="E273" s="2" t="s">
        <v>42</v>
      </c>
      <c r="F273" s="4" t="b">
        <v>0</v>
      </c>
      <c r="G273" s="4" t="b">
        <v>0</v>
      </c>
      <c r="H273" s="4" t="b">
        <v>0</v>
      </c>
      <c r="I273" s="4" t="b">
        <v>0</v>
      </c>
      <c r="J273" s="4" t="b">
        <v>0</v>
      </c>
      <c r="K273" s="4" t="b">
        <v>0</v>
      </c>
      <c r="L273" s="4" t="b">
        <v>0</v>
      </c>
      <c r="M273" s="4" t="b">
        <v>0</v>
      </c>
      <c r="N273" s="4" t="b">
        <v>0</v>
      </c>
      <c r="O273" s="4" t="b">
        <v>0</v>
      </c>
      <c r="P273" s="4" t="b">
        <v>0</v>
      </c>
      <c r="Q273" s="4" t="b">
        <v>0</v>
      </c>
      <c r="R273" s="4" t="b">
        <v>0</v>
      </c>
      <c r="S273" s="4" t="b">
        <v>0</v>
      </c>
      <c r="T273" s="4" t="b">
        <v>0</v>
      </c>
      <c r="U273" s="4" t="b">
        <v>0</v>
      </c>
      <c r="V273" s="4" t="b">
        <v>0</v>
      </c>
      <c r="W273" s="4" t="b">
        <v>1</v>
      </c>
      <c r="X273" s="4" t="b">
        <v>1</v>
      </c>
      <c r="Y273" s="4" t="b">
        <v>0</v>
      </c>
      <c r="Z273" s="4" t="b">
        <v>0</v>
      </c>
      <c r="AA273" s="4" t="b">
        <v>0</v>
      </c>
      <c r="AB273" s="4" t="b">
        <v>0</v>
      </c>
      <c r="AC273" s="4" t="b">
        <v>0</v>
      </c>
      <c r="AD273" s="4" t="b">
        <v>0</v>
      </c>
      <c r="AE273" s="4" t="b">
        <v>0</v>
      </c>
      <c r="AF273" s="4" t="b">
        <v>0</v>
      </c>
      <c r="AG273" s="4" t="b">
        <v>0</v>
      </c>
      <c r="AH273" s="4" t="b">
        <v>0</v>
      </c>
      <c r="AI273" s="4" t="b">
        <v>0</v>
      </c>
      <c r="AJ273" s="4" t="b">
        <v>0</v>
      </c>
      <c r="AK273" s="4" t="b">
        <v>0</v>
      </c>
      <c r="AL273" s="2" t="s">
        <v>849</v>
      </c>
    </row>
    <row r="274" spans="1:38" ht="14.25" customHeight="1">
      <c r="A274" s="2" t="s">
        <v>38</v>
      </c>
      <c r="B274" s="2" t="s">
        <v>850</v>
      </c>
      <c r="C274" s="3" t="s">
        <v>105</v>
      </c>
      <c r="D274" s="3" t="s">
        <v>327</v>
      </c>
      <c r="E274" s="2" t="s">
        <v>42</v>
      </c>
      <c r="F274" s="4" t="b">
        <v>0</v>
      </c>
      <c r="G274" s="4" t="b">
        <v>0</v>
      </c>
      <c r="H274" s="4" t="b">
        <v>0</v>
      </c>
      <c r="I274" s="4" t="b">
        <v>0</v>
      </c>
      <c r="J274" s="4" t="b">
        <v>0</v>
      </c>
      <c r="K274" s="4" t="b">
        <v>0</v>
      </c>
      <c r="L274" s="4" t="b">
        <v>0</v>
      </c>
      <c r="M274" s="4" t="b">
        <v>0</v>
      </c>
      <c r="N274" s="4" t="b">
        <v>0</v>
      </c>
      <c r="O274" s="4" t="b">
        <v>0</v>
      </c>
      <c r="P274" s="4" t="b">
        <v>0</v>
      </c>
      <c r="Q274" s="4" t="b">
        <v>0</v>
      </c>
      <c r="R274" s="4" t="b">
        <v>0</v>
      </c>
      <c r="S274" s="4" t="b">
        <v>0</v>
      </c>
      <c r="T274" s="4" t="b">
        <v>0</v>
      </c>
      <c r="U274" s="4" t="b">
        <v>0</v>
      </c>
      <c r="V274" s="4" t="b">
        <v>0</v>
      </c>
      <c r="W274" s="4" t="b">
        <v>1</v>
      </c>
      <c r="X274" s="4" t="b">
        <v>1</v>
      </c>
      <c r="Y274" s="4" t="b">
        <v>0</v>
      </c>
      <c r="Z274" s="4" t="b">
        <v>0</v>
      </c>
      <c r="AA274" s="4" t="b">
        <v>0</v>
      </c>
      <c r="AB274" s="4" t="b">
        <v>0</v>
      </c>
      <c r="AC274" s="4" t="b">
        <v>1</v>
      </c>
      <c r="AD274" s="4" t="b">
        <v>0</v>
      </c>
      <c r="AE274" s="4" t="b">
        <v>0</v>
      </c>
      <c r="AF274" s="4" t="b">
        <v>0</v>
      </c>
      <c r="AG274" s="4" t="b">
        <v>0</v>
      </c>
      <c r="AH274" s="4" t="b">
        <v>0</v>
      </c>
      <c r="AI274" s="4" t="b">
        <v>0</v>
      </c>
      <c r="AJ274" s="4" t="b">
        <v>0</v>
      </c>
      <c r="AK274" s="4" t="b">
        <v>0</v>
      </c>
      <c r="AL274" s="2" t="s">
        <v>851</v>
      </c>
    </row>
    <row r="275" spans="1:38" ht="14.25" customHeight="1">
      <c r="A275" s="2" t="s">
        <v>38</v>
      </c>
      <c r="B275" s="2" t="s">
        <v>852</v>
      </c>
      <c r="C275" s="3" t="s">
        <v>80</v>
      </c>
      <c r="D275" s="3" t="s">
        <v>853</v>
      </c>
      <c r="E275" s="2" t="s">
        <v>42</v>
      </c>
      <c r="F275" s="4" t="b">
        <v>0</v>
      </c>
      <c r="G275" s="4" t="b">
        <v>1</v>
      </c>
      <c r="H275" s="4" t="b">
        <v>0</v>
      </c>
      <c r="I275" s="4" t="b">
        <v>0</v>
      </c>
      <c r="J275" s="4" t="b">
        <v>0</v>
      </c>
      <c r="K275" s="4" t="b">
        <v>1</v>
      </c>
      <c r="L275" s="4" t="b">
        <v>1</v>
      </c>
      <c r="M275" s="4" t="b">
        <v>0</v>
      </c>
      <c r="N275" s="4" t="b">
        <v>0</v>
      </c>
      <c r="O275" s="4" t="b">
        <v>1</v>
      </c>
      <c r="P275" s="4" t="b">
        <v>1</v>
      </c>
      <c r="Q275" s="4" t="b">
        <v>0</v>
      </c>
      <c r="R275" s="4" t="b">
        <v>0</v>
      </c>
      <c r="S275" s="4" t="b">
        <v>0</v>
      </c>
      <c r="T275" s="4" t="b">
        <v>0</v>
      </c>
      <c r="U275" s="4" t="b">
        <v>0</v>
      </c>
      <c r="V275" s="4" t="b">
        <v>0</v>
      </c>
      <c r="W275" s="4" t="b">
        <v>0</v>
      </c>
      <c r="X275" s="4" t="b">
        <v>0</v>
      </c>
      <c r="Y275" s="4" t="b">
        <v>0</v>
      </c>
      <c r="Z275" s="4" t="b">
        <v>0</v>
      </c>
      <c r="AA275" s="4" t="b">
        <v>0</v>
      </c>
      <c r="AB275" s="4" t="b">
        <v>1</v>
      </c>
      <c r="AC275" s="4" t="b">
        <v>0</v>
      </c>
      <c r="AD275" s="4" t="b">
        <v>0</v>
      </c>
      <c r="AE275" s="4" t="b">
        <v>0</v>
      </c>
      <c r="AF275" s="4" t="b">
        <v>1</v>
      </c>
      <c r="AG275" s="4" t="b">
        <v>0</v>
      </c>
      <c r="AH275" s="4" t="b">
        <v>0</v>
      </c>
      <c r="AI275" s="4" t="b">
        <v>0</v>
      </c>
      <c r="AJ275" s="4" t="b">
        <v>0</v>
      </c>
      <c r="AK275" s="4" t="b">
        <v>0</v>
      </c>
      <c r="AL275" s="2" t="s">
        <v>854</v>
      </c>
    </row>
    <row r="276" spans="1:38" ht="14.25" customHeight="1">
      <c r="A276" s="2" t="s">
        <v>38</v>
      </c>
      <c r="B276" s="2" t="s">
        <v>855</v>
      </c>
      <c r="C276" s="3" t="s">
        <v>856</v>
      </c>
      <c r="D276" s="3" t="s">
        <v>149</v>
      </c>
      <c r="E276" s="2" t="s">
        <v>42</v>
      </c>
      <c r="F276" s="4" t="b">
        <v>0</v>
      </c>
      <c r="G276" s="4" t="b">
        <v>0</v>
      </c>
      <c r="H276" s="4" t="b">
        <v>0</v>
      </c>
      <c r="I276" s="4" t="b">
        <v>0</v>
      </c>
      <c r="J276" s="4" t="b">
        <v>0</v>
      </c>
      <c r="K276" s="4" t="b">
        <v>0</v>
      </c>
      <c r="L276" s="4" t="b">
        <v>0</v>
      </c>
      <c r="M276" s="4" t="b">
        <v>0</v>
      </c>
      <c r="N276" s="4" t="b">
        <v>0</v>
      </c>
      <c r="O276" s="4" t="b">
        <v>0</v>
      </c>
      <c r="P276" s="4" t="b">
        <v>0</v>
      </c>
      <c r="Q276" s="4" t="b">
        <v>0</v>
      </c>
      <c r="R276" s="4" t="b">
        <v>0</v>
      </c>
      <c r="S276" s="4" t="b">
        <v>0</v>
      </c>
      <c r="T276" s="4" t="b">
        <v>0</v>
      </c>
      <c r="U276" s="4" t="b">
        <v>0</v>
      </c>
      <c r="V276" s="4" t="b">
        <v>0</v>
      </c>
      <c r="W276" s="4" t="b">
        <v>0</v>
      </c>
      <c r="X276" s="4" t="b">
        <v>0</v>
      </c>
      <c r="Y276" s="4" t="b">
        <v>0</v>
      </c>
      <c r="Z276" s="4" t="b">
        <v>0</v>
      </c>
      <c r="AA276" s="4" t="b">
        <v>0</v>
      </c>
      <c r="AB276" s="4" t="b">
        <v>0</v>
      </c>
      <c r="AC276" s="4" t="b">
        <v>0</v>
      </c>
      <c r="AD276" s="4" t="b">
        <v>0</v>
      </c>
      <c r="AE276" s="4" t="b">
        <v>0</v>
      </c>
      <c r="AF276" s="4" t="b">
        <v>0</v>
      </c>
      <c r="AG276" s="4" t="b">
        <v>0</v>
      </c>
      <c r="AH276" s="4" t="b">
        <v>0</v>
      </c>
      <c r="AI276" s="4" t="b">
        <v>0</v>
      </c>
      <c r="AJ276" s="4" t="b">
        <v>0</v>
      </c>
      <c r="AK276" s="4" t="b">
        <v>0</v>
      </c>
      <c r="AL276" s="2" t="s">
        <v>857</v>
      </c>
    </row>
    <row r="277" spans="1:38" ht="14.25" customHeight="1">
      <c r="A277" s="2" t="s">
        <v>38</v>
      </c>
      <c r="B277" s="2" t="s">
        <v>858</v>
      </c>
      <c r="C277" s="3" t="s">
        <v>859</v>
      </c>
      <c r="D277" s="3" t="s">
        <v>149</v>
      </c>
      <c r="E277" s="2" t="s">
        <v>237</v>
      </c>
      <c r="F277" s="4" t="b">
        <v>0</v>
      </c>
      <c r="G277" s="4" t="b">
        <v>0</v>
      </c>
      <c r="H277" s="4" t="b">
        <v>0</v>
      </c>
      <c r="I277" s="4" t="b">
        <v>0</v>
      </c>
      <c r="J277" s="4" t="b">
        <v>0</v>
      </c>
      <c r="K277" s="4" t="b">
        <v>0</v>
      </c>
      <c r="L277" s="4" t="b">
        <v>0</v>
      </c>
      <c r="M277" s="4" t="b">
        <v>0</v>
      </c>
      <c r="N277" s="4" t="b">
        <v>0</v>
      </c>
      <c r="O277" s="4" t="b">
        <v>0</v>
      </c>
      <c r="P277" s="4" t="b">
        <v>0</v>
      </c>
      <c r="Q277" s="4" t="b">
        <v>0</v>
      </c>
      <c r="R277" s="4" t="b">
        <v>0</v>
      </c>
      <c r="S277" s="4" t="b">
        <v>0</v>
      </c>
      <c r="T277" s="4" t="b">
        <v>0</v>
      </c>
      <c r="U277" s="4" t="b">
        <v>0</v>
      </c>
      <c r="V277" s="4" t="b">
        <v>0</v>
      </c>
      <c r="W277" s="4" t="b">
        <v>0</v>
      </c>
      <c r="X277" s="4" t="b">
        <v>0</v>
      </c>
      <c r="Y277" s="4" t="b">
        <v>0</v>
      </c>
      <c r="Z277" s="4" t="b">
        <v>0</v>
      </c>
      <c r="AA277" s="4" t="b">
        <v>0</v>
      </c>
      <c r="AB277" s="4" t="b">
        <v>0</v>
      </c>
      <c r="AC277" s="4" t="b">
        <v>0</v>
      </c>
      <c r="AD277" s="4" t="b">
        <v>0</v>
      </c>
      <c r="AE277" s="4" t="b">
        <v>0</v>
      </c>
      <c r="AF277" s="4" t="b">
        <v>0</v>
      </c>
      <c r="AG277" s="4" t="b">
        <v>0</v>
      </c>
      <c r="AH277" s="4" t="b">
        <v>0</v>
      </c>
      <c r="AI277" s="4" t="b">
        <v>0</v>
      </c>
      <c r="AJ277" s="4" t="b">
        <v>0</v>
      </c>
      <c r="AK277" s="4" t="b">
        <v>0</v>
      </c>
      <c r="AL277" s="2" t="s">
        <v>857</v>
      </c>
    </row>
    <row r="278" spans="1:38" ht="14.25" customHeight="1">
      <c r="A278" s="2" t="s">
        <v>38</v>
      </c>
      <c r="B278" s="2" t="s">
        <v>860</v>
      </c>
      <c r="C278" s="3" t="s">
        <v>861</v>
      </c>
      <c r="D278" s="3" t="s">
        <v>80</v>
      </c>
      <c r="E278" s="2" t="s">
        <v>237</v>
      </c>
      <c r="F278" s="4" t="b">
        <v>0</v>
      </c>
      <c r="G278" s="4" t="b">
        <v>0</v>
      </c>
      <c r="H278" s="4" t="b">
        <v>0</v>
      </c>
      <c r="I278" s="4" t="b">
        <v>0</v>
      </c>
      <c r="J278" s="4" t="b">
        <v>0</v>
      </c>
      <c r="K278" s="4" t="b">
        <v>0</v>
      </c>
      <c r="L278" s="4" t="b">
        <v>0</v>
      </c>
      <c r="M278" s="4" t="b">
        <v>0</v>
      </c>
      <c r="N278" s="4" t="b">
        <v>0</v>
      </c>
      <c r="O278" s="4" t="b">
        <v>0</v>
      </c>
      <c r="P278" s="4" t="b">
        <v>0</v>
      </c>
      <c r="Q278" s="4" t="b">
        <v>0</v>
      </c>
      <c r="R278" s="4" t="b">
        <v>0</v>
      </c>
      <c r="S278" s="4" t="b">
        <v>0</v>
      </c>
      <c r="T278" s="4" t="b">
        <v>0</v>
      </c>
      <c r="U278" s="4" t="b">
        <v>0</v>
      </c>
      <c r="V278" s="4" t="b">
        <v>0</v>
      </c>
      <c r="W278" s="4" t="b">
        <v>0</v>
      </c>
      <c r="X278" s="4" t="b">
        <v>0</v>
      </c>
      <c r="Y278" s="4" t="b">
        <v>0</v>
      </c>
      <c r="Z278" s="4" t="b">
        <v>0</v>
      </c>
      <c r="AA278" s="4" t="b">
        <v>1</v>
      </c>
      <c r="AB278" s="4" t="b">
        <v>0</v>
      </c>
      <c r="AC278" s="4" t="b">
        <v>0</v>
      </c>
      <c r="AD278" s="4" t="b">
        <v>0</v>
      </c>
      <c r="AE278" s="4" t="b">
        <v>0</v>
      </c>
      <c r="AF278" s="4" t="b">
        <v>0</v>
      </c>
      <c r="AG278" s="4" t="b">
        <v>0</v>
      </c>
      <c r="AH278" s="4" t="b">
        <v>0</v>
      </c>
      <c r="AI278" s="4" t="b">
        <v>0</v>
      </c>
      <c r="AJ278" s="4" t="b">
        <v>0</v>
      </c>
      <c r="AK278" s="4" t="b">
        <v>0</v>
      </c>
      <c r="AL278" s="2" t="s">
        <v>862</v>
      </c>
    </row>
    <row r="279" spans="1:38" ht="14.25" customHeight="1">
      <c r="A279" s="2" t="s">
        <v>38</v>
      </c>
      <c r="B279" s="3" t="s">
        <v>69</v>
      </c>
      <c r="C279" s="3" t="s">
        <v>69</v>
      </c>
      <c r="D279" s="3" t="s">
        <v>630</v>
      </c>
      <c r="E279" s="2" t="s">
        <v>181</v>
      </c>
      <c r="F279" s="4" t="b">
        <v>1</v>
      </c>
      <c r="G279" s="4" t="b">
        <v>0</v>
      </c>
      <c r="H279" s="4" t="b">
        <v>0</v>
      </c>
      <c r="I279" s="4" t="b">
        <v>1</v>
      </c>
      <c r="J279" s="4" t="b">
        <v>1</v>
      </c>
      <c r="K279" s="4" t="b">
        <v>1</v>
      </c>
      <c r="L279" s="4" t="b">
        <v>0</v>
      </c>
      <c r="M279" s="4" t="b">
        <v>1</v>
      </c>
      <c r="N279" s="4" t="b">
        <v>0</v>
      </c>
      <c r="O279" s="4" t="b">
        <v>1</v>
      </c>
      <c r="P279" s="4" t="b">
        <v>0</v>
      </c>
      <c r="Q279" s="4" t="b">
        <v>0</v>
      </c>
      <c r="R279" s="4" t="b">
        <v>1</v>
      </c>
      <c r="S279" s="4" t="b">
        <v>1</v>
      </c>
      <c r="T279" s="4" t="b">
        <v>1</v>
      </c>
      <c r="U279" s="4" t="b">
        <v>0</v>
      </c>
      <c r="V279" s="4" t="b">
        <v>0</v>
      </c>
      <c r="W279" s="4" t="b">
        <v>1</v>
      </c>
      <c r="X279" s="4" t="b">
        <v>0</v>
      </c>
      <c r="Y279" s="4" t="b">
        <v>1</v>
      </c>
      <c r="Z279" s="4" t="b">
        <v>0</v>
      </c>
      <c r="AA279" s="4" t="b">
        <v>1</v>
      </c>
      <c r="AB279" s="4" t="b">
        <v>1</v>
      </c>
      <c r="AC279" s="4" t="b">
        <v>1</v>
      </c>
      <c r="AD279" s="4" t="b">
        <v>0</v>
      </c>
      <c r="AE279" s="4" t="b">
        <v>0</v>
      </c>
      <c r="AF279" s="4" t="b">
        <v>1</v>
      </c>
      <c r="AG279" s="4" t="b">
        <v>1</v>
      </c>
      <c r="AH279" s="4" t="b">
        <v>0</v>
      </c>
      <c r="AI279" s="4" t="b">
        <v>0</v>
      </c>
      <c r="AJ279" s="4" t="b">
        <v>1</v>
      </c>
      <c r="AK279" s="4" t="b">
        <v>1</v>
      </c>
      <c r="AL279" s="2" t="s">
        <v>863</v>
      </c>
    </row>
    <row r="280" spans="1:38" ht="14.25" customHeight="1">
      <c r="A280" s="2" t="s">
        <v>38</v>
      </c>
      <c r="B280" s="2" t="s">
        <v>864</v>
      </c>
      <c r="C280" s="3" t="s">
        <v>865</v>
      </c>
      <c r="D280" s="3" t="s">
        <v>41</v>
      </c>
      <c r="E280" s="2" t="s">
        <v>181</v>
      </c>
      <c r="F280" s="4" t="b">
        <v>0</v>
      </c>
      <c r="G280" s="4" t="b">
        <v>0</v>
      </c>
      <c r="H280" s="4" t="b">
        <v>0</v>
      </c>
      <c r="I280" s="4" t="b">
        <v>0</v>
      </c>
      <c r="J280" s="4" t="b">
        <v>0</v>
      </c>
      <c r="K280" s="4" t="b">
        <v>0</v>
      </c>
      <c r="L280" s="4" t="b">
        <v>0</v>
      </c>
      <c r="M280" s="4" t="b">
        <v>0</v>
      </c>
      <c r="N280" s="4" t="b">
        <v>0</v>
      </c>
      <c r="O280" s="4" t="b">
        <v>0</v>
      </c>
      <c r="P280" s="4" t="b">
        <v>0</v>
      </c>
      <c r="Q280" s="4" t="b">
        <v>0</v>
      </c>
      <c r="R280" s="4" t="b">
        <v>0</v>
      </c>
      <c r="S280" s="4" t="b">
        <v>0</v>
      </c>
      <c r="T280" s="4" t="b">
        <v>0</v>
      </c>
      <c r="U280" s="4" t="b">
        <v>0</v>
      </c>
      <c r="V280" s="4" t="b">
        <v>0</v>
      </c>
      <c r="W280" s="4" t="b">
        <v>0</v>
      </c>
      <c r="X280" s="4" t="b">
        <v>0</v>
      </c>
      <c r="Y280" s="4" t="b">
        <v>0</v>
      </c>
      <c r="Z280" s="4" t="b">
        <v>0</v>
      </c>
      <c r="AA280" s="4" t="b">
        <v>0</v>
      </c>
      <c r="AB280" s="4" t="b">
        <v>0</v>
      </c>
      <c r="AC280" s="4" t="b">
        <v>0</v>
      </c>
      <c r="AD280" s="4" t="b">
        <v>0</v>
      </c>
      <c r="AE280" s="4" t="b">
        <v>0</v>
      </c>
      <c r="AF280" s="4" t="b">
        <v>1</v>
      </c>
      <c r="AG280" s="4" t="b">
        <v>0</v>
      </c>
      <c r="AH280" s="4" t="b">
        <v>0</v>
      </c>
      <c r="AI280" s="4" t="b">
        <v>0</v>
      </c>
      <c r="AJ280" s="4" t="b">
        <v>0</v>
      </c>
      <c r="AK280" s="4" t="b">
        <v>0</v>
      </c>
      <c r="AL280" s="2" t="s">
        <v>866</v>
      </c>
    </row>
    <row r="281" spans="1:38" ht="14.25" customHeight="1">
      <c r="A281" s="2" t="s">
        <v>38</v>
      </c>
      <c r="B281" s="3" t="s">
        <v>867</v>
      </c>
      <c r="C281" s="3" t="s">
        <v>867</v>
      </c>
      <c r="D281" s="3" t="s">
        <v>197</v>
      </c>
      <c r="E281" s="2" t="s">
        <v>237</v>
      </c>
      <c r="F281" s="4" t="b">
        <v>1</v>
      </c>
      <c r="G281" s="4" t="b">
        <v>1</v>
      </c>
      <c r="H281" s="4" t="b">
        <v>1</v>
      </c>
      <c r="I281" s="4" t="b">
        <v>1</v>
      </c>
      <c r="J281" s="4" t="b">
        <v>1</v>
      </c>
      <c r="K281" s="4" t="b">
        <v>1</v>
      </c>
      <c r="L281" s="4" t="b">
        <v>0</v>
      </c>
      <c r="M281" s="4" t="b">
        <v>1</v>
      </c>
      <c r="N281" s="4" t="b">
        <v>0</v>
      </c>
      <c r="O281" s="4" t="b">
        <v>1</v>
      </c>
      <c r="P281" s="4" t="b">
        <v>1</v>
      </c>
      <c r="Q281" s="4" t="b">
        <v>0</v>
      </c>
      <c r="R281" s="4" t="b">
        <v>1</v>
      </c>
      <c r="S281" s="4" t="b">
        <v>1</v>
      </c>
      <c r="T281" s="4" t="b">
        <v>0</v>
      </c>
      <c r="U281" s="4" t="b">
        <v>0</v>
      </c>
      <c r="V281" s="4" t="b">
        <v>0</v>
      </c>
      <c r="W281" s="4" t="b">
        <v>1</v>
      </c>
      <c r="X281" s="4" t="b">
        <v>0</v>
      </c>
      <c r="Y281" s="4" t="b">
        <v>1</v>
      </c>
      <c r="Z281" s="4" t="b">
        <v>1</v>
      </c>
      <c r="AA281" s="4" t="b">
        <v>1</v>
      </c>
      <c r="AB281" s="4" t="b">
        <v>0</v>
      </c>
      <c r="AC281" s="4" t="b">
        <v>0</v>
      </c>
      <c r="AD281" s="4" t="b">
        <v>1</v>
      </c>
      <c r="AE281" s="4" t="b">
        <v>1</v>
      </c>
      <c r="AF281" s="4" t="b">
        <v>1</v>
      </c>
      <c r="AG281" s="4" t="b">
        <v>0</v>
      </c>
      <c r="AH281" s="4" t="b">
        <v>1</v>
      </c>
      <c r="AI281" s="4" t="b">
        <v>1</v>
      </c>
      <c r="AJ281" s="4" t="b">
        <v>0</v>
      </c>
      <c r="AK281" s="4" t="b">
        <v>1</v>
      </c>
      <c r="AL281" s="2" t="s">
        <v>868</v>
      </c>
    </row>
    <row r="282" spans="1:38" ht="14.25" customHeight="1">
      <c r="A282" s="2" t="s">
        <v>38</v>
      </c>
      <c r="B282" s="2" t="s">
        <v>869</v>
      </c>
      <c r="C282" s="3" t="s">
        <v>870</v>
      </c>
      <c r="D282" s="3" t="s">
        <v>41</v>
      </c>
      <c r="E282" s="2" t="s">
        <v>42</v>
      </c>
      <c r="F282" s="4" t="b">
        <v>0</v>
      </c>
      <c r="G282" s="4" t="b">
        <v>0</v>
      </c>
      <c r="H282" s="4" t="b">
        <v>0</v>
      </c>
      <c r="I282" s="4" t="b">
        <v>0</v>
      </c>
      <c r="J282" s="4" t="b">
        <v>0</v>
      </c>
      <c r="K282" s="4" t="b">
        <v>0</v>
      </c>
      <c r="L282" s="4" t="b">
        <v>0</v>
      </c>
      <c r="M282" s="4" t="b">
        <v>0</v>
      </c>
      <c r="N282" s="4" t="b">
        <v>0</v>
      </c>
      <c r="O282" s="4" t="b">
        <v>0</v>
      </c>
      <c r="P282" s="4" t="b">
        <v>0</v>
      </c>
      <c r="Q282" s="4" t="b">
        <v>0</v>
      </c>
      <c r="R282" s="4" t="b">
        <v>0</v>
      </c>
      <c r="S282" s="4" t="b">
        <v>0</v>
      </c>
      <c r="T282" s="4" t="b">
        <v>0</v>
      </c>
      <c r="U282" s="4" t="b">
        <v>0</v>
      </c>
      <c r="V282" s="4" t="b">
        <v>0</v>
      </c>
      <c r="W282" s="4" t="b">
        <v>1</v>
      </c>
      <c r="X282" s="4" t="b">
        <v>0</v>
      </c>
      <c r="Y282" s="4" t="b">
        <v>0</v>
      </c>
      <c r="Z282" s="4" t="b">
        <v>0</v>
      </c>
      <c r="AA282" s="4" t="b">
        <v>0</v>
      </c>
      <c r="AB282" s="4" t="b">
        <v>0</v>
      </c>
      <c r="AC282" s="4" t="b">
        <v>0</v>
      </c>
      <c r="AD282" s="4" t="b">
        <v>0</v>
      </c>
      <c r="AE282" s="4" t="b">
        <v>0</v>
      </c>
      <c r="AF282" s="4" t="b">
        <v>1</v>
      </c>
      <c r="AG282" s="4" t="b">
        <v>0</v>
      </c>
      <c r="AH282" s="4" t="b">
        <v>1</v>
      </c>
      <c r="AI282" s="4" t="b">
        <v>0</v>
      </c>
      <c r="AJ282" s="4" t="b">
        <v>0</v>
      </c>
      <c r="AK282" s="4" t="b">
        <v>0</v>
      </c>
      <c r="AL282" s="4" t="e">
        <v>#NAME?</v>
      </c>
    </row>
    <row r="283" spans="1:38" ht="14.25" customHeight="1">
      <c r="A283" s="2" t="s">
        <v>38</v>
      </c>
      <c r="B283" s="2" t="s">
        <v>871</v>
      </c>
      <c r="C283" s="3" t="s">
        <v>872</v>
      </c>
      <c r="D283" s="3" t="s">
        <v>873</v>
      </c>
      <c r="E283" s="2" t="s">
        <v>42</v>
      </c>
      <c r="F283" s="4" t="b">
        <v>0</v>
      </c>
      <c r="G283" s="4" t="b">
        <v>0</v>
      </c>
      <c r="H283" s="4" t="b">
        <v>0</v>
      </c>
      <c r="I283" s="4" t="b">
        <v>0</v>
      </c>
      <c r="J283" s="4" t="b">
        <v>0</v>
      </c>
      <c r="K283" s="4" t="b">
        <v>0</v>
      </c>
      <c r="L283" s="4" t="b">
        <v>0</v>
      </c>
      <c r="M283" s="4" t="b">
        <v>0</v>
      </c>
      <c r="N283" s="4" t="b">
        <v>0</v>
      </c>
      <c r="O283" s="4" t="b">
        <v>1</v>
      </c>
      <c r="P283" s="4" t="b">
        <v>0</v>
      </c>
      <c r="Q283" s="4" t="b">
        <v>0</v>
      </c>
      <c r="R283" s="4" t="b">
        <v>0</v>
      </c>
      <c r="S283" s="4" t="b">
        <v>0</v>
      </c>
      <c r="T283" s="4" t="b">
        <v>0</v>
      </c>
      <c r="U283" s="4" t="b">
        <v>0</v>
      </c>
      <c r="V283" s="4" t="b">
        <v>0</v>
      </c>
      <c r="W283" s="4" t="b">
        <v>1</v>
      </c>
      <c r="X283" s="4" t="b">
        <v>0</v>
      </c>
      <c r="Y283" s="4" t="b">
        <v>0</v>
      </c>
      <c r="Z283" s="4" t="b">
        <v>0</v>
      </c>
      <c r="AA283" s="4" t="b">
        <v>0</v>
      </c>
      <c r="AB283" s="4" t="b">
        <v>0</v>
      </c>
      <c r="AC283" s="4" t="b">
        <v>0</v>
      </c>
      <c r="AD283" s="4" t="b">
        <v>1</v>
      </c>
      <c r="AE283" s="4" t="b">
        <v>0</v>
      </c>
      <c r="AF283" s="4" t="b">
        <v>0</v>
      </c>
      <c r="AG283" s="4" t="b">
        <v>0</v>
      </c>
      <c r="AH283" s="4" t="b">
        <v>1</v>
      </c>
      <c r="AI283" s="4" t="b">
        <v>0</v>
      </c>
      <c r="AJ283" s="4" t="b">
        <v>0</v>
      </c>
      <c r="AK283" s="4" t="b">
        <v>0</v>
      </c>
      <c r="AL283" s="2" t="s">
        <v>874</v>
      </c>
    </row>
    <row r="284" spans="1:38" ht="14.25" customHeight="1">
      <c r="A284" s="2" t="s">
        <v>38</v>
      </c>
      <c r="B284" s="2" t="s">
        <v>875</v>
      </c>
      <c r="C284" s="3" t="s">
        <v>876</v>
      </c>
      <c r="D284" s="3" t="s">
        <v>80</v>
      </c>
      <c r="E284" s="2" t="s">
        <v>237</v>
      </c>
      <c r="F284" s="4" t="b">
        <v>0</v>
      </c>
      <c r="G284" s="4" t="b">
        <v>0</v>
      </c>
      <c r="H284" s="4" t="b">
        <v>0</v>
      </c>
      <c r="I284" s="4" t="b">
        <v>0</v>
      </c>
      <c r="J284" s="4" t="b">
        <v>0</v>
      </c>
      <c r="K284" s="4" t="b">
        <v>0</v>
      </c>
      <c r="L284" s="4" t="b">
        <v>0</v>
      </c>
      <c r="M284" s="4" t="b">
        <v>0</v>
      </c>
      <c r="N284" s="4" t="b">
        <v>0</v>
      </c>
      <c r="O284" s="4" t="b">
        <v>0</v>
      </c>
      <c r="P284" s="4" t="b">
        <v>0</v>
      </c>
      <c r="Q284" s="4" t="b">
        <v>0</v>
      </c>
      <c r="R284" s="4" t="b">
        <v>0</v>
      </c>
      <c r="S284" s="4" t="b">
        <v>0</v>
      </c>
      <c r="T284" s="4" t="b">
        <v>0</v>
      </c>
      <c r="U284" s="4" t="b">
        <v>0</v>
      </c>
      <c r="V284" s="4" t="b">
        <v>0</v>
      </c>
      <c r="W284" s="4" t="b">
        <v>1</v>
      </c>
      <c r="X284" s="4" t="b">
        <v>0</v>
      </c>
      <c r="Y284" s="4" t="b">
        <v>0</v>
      </c>
      <c r="Z284" s="4" t="b">
        <v>0</v>
      </c>
      <c r="AA284" s="4" t="b">
        <v>0</v>
      </c>
      <c r="AB284" s="4" t="b">
        <v>1</v>
      </c>
      <c r="AC284" s="4" t="b">
        <v>0</v>
      </c>
      <c r="AD284" s="4" t="b">
        <v>0</v>
      </c>
      <c r="AE284" s="4" t="b">
        <v>0</v>
      </c>
      <c r="AF284" s="4" t="b">
        <v>0</v>
      </c>
      <c r="AG284" s="4" t="b">
        <v>0</v>
      </c>
      <c r="AH284" s="4" t="b">
        <v>0</v>
      </c>
      <c r="AI284" s="4" t="b">
        <v>0</v>
      </c>
      <c r="AJ284" s="4" t="b">
        <v>0</v>
      </c>
      <c r="AK284" s="4" t="b">
        <v>0</v>
      </c>
      <c r="AL284" s="2" t="s">
        <v>877</v>
      </c>
    </row>
    <row r="285" spans="1:38" ht="14.25" customHeight="1">
      <c r="A285" s="2" t="s">
        <v>38</v>
      </c>
      <c r="B285" s="2" t="s">
        <v>878</v>
      </c>
      <c r="C285" s="3" t="s">
        <v>825</v>
      </c>
      <c r="D285" s="3" t="s">
        <v>413</v>
      </c>
      <c r="E285" s="2" t="s">
        <v>42</v>
      </c>
      <c r="F285" s="4" t="b">
        <v>0</v>
      </c>
      <c r="G285" s="4" t="b">
        <v>0</v>
      </c>
      <c r="H285" s="4" t="b">
        <v>0</v>
      </c>
      <c r="I285" s="4" t="b">
        <v>0</v>
      </c>
      <c r="J285" s="4" t="b">
        <v>0</v>
      </c>
      <c r="K285" s="4" t="b">
        <v>0</v>
      </c>
      <c r="L285" s="4" t="b">
        <v>0</v>
      </c>
      <c r="M285" s="4" t="b">
        <v>0</v>
      </c>
      <c r="N285" s="4" t="b">
        <v>0</v>
      </c>
      <c r="O285" s="4" t="b">
        <v>0</v>
      </c>
      <c r="P285" s="4" t="b">
        <v>0</v>
      </c>
      <c r="Q285" s="4" t="b">
        <v>0</v>
      </c>
      <c r="R285" s="4" t="b">
        <v>0</v>
      </c>
      <c r="S285" s="4" t="b">
        <v>0</v>
      </c>
      <c r="T285" s="4" t="b">
        <v>0</v>
      </c>
      <c r="U285" s="4" t="b">
        <v>0</v>
      </c>
      <c r="V285" s="4" t="b">
        <v>0</v>
      </c>
      <c r="W285" s="4" t="b">
        <v>0</v>
      </c>
      <c r="X285" s="4" t="b">
        <v>0</v>
      </c>
      <c r="Y285" s="4" t="b">
        <v>0</v>
      </c>
      <c r="Z285" s="4" t="b">
        <v>0</v>
      </c>
      <c r="AA285" s="4" t="b">
        <v>0</v>
      </c>
      <c r="AB285" s="4" t="b">
        <v>0</v>
      </c>
      <c r="AC285" s="4" t="b">
        <v>0</v>
      </c>
      <c r="AD285" s="4" t="b">
        <v>0</v>
      </c>
      <c r="AE285" s="4" t="b">
        <v>0</v>
      </c>
      <c r="AF285" s="4" t="b">
        <v>0</v>
      </c>
      <c r="AG285" s="4" t="b">
        <v>0</v>
      </c>
      <c r="AH285" s="4" t="b">
        <v>0</v>
      </c>
      <c r="AI285" s="4" t="b">
        <v>0</v>
      </c>
      <c r="AJ285" s="4" t="b">
        <v>1</v>
      </c>
      <c r="AK285" s="4" t="b">
        <v>0</v>
      </c>
      <c r="AL285" s="2" t="s">
        <v>879</v>
      </c>
    </row>
    <row r="286" spans="1:38" ht="14.25" customHeight="1">
      <c r="A286" s="2" t="s">
        <v>38</v>
      </c>
      <c r="B286" s="2" t="s">
        <v>880</v>
      </c>
      <c r="C286" s="3" t="s">
        <v>881</v>
      </c>
      <c r="D286" s="3" t="s">
        <v>882</v>
      </c>
      <c r="E286" s="2" t="s">
        <v>42</v>
      </c>
      <c r="F286" s="4" t="b">
        <v>0</v>
      </c>
      <c r="G286" s="4" t="b">
        <v>0</v>
      </c>
      <c r="H286" s="4" t="b">
        <v>0</v>
      </c>
      <c r="I286" s="4" t="b">
        <v>0</v>
      </c>
      <c r="J286" s="4" t="b">
        <v>0</v>
      </c>
      <c r="K286" s="4" t="b">
        <v>0</v>
      </c>
      <c r="L286" s="4" t="b">
        <v>0</v>
      </c>
      <c r="M286" s="4" t="b">
        <v>0</v>
      </c>
      <c r="N286" s="4" t="b">
        <v>0</v>
      </c>
      <c r="O286" s="4" t="b">
        <v>1</v>
      </c>
      <c r="P286" s="4" t="b">
        <v>0</v>
      </c>
      <c r="Q286" s="4" t="b">
        <v>0</v>
      </c>
      <c r="R286" s="4" t="b">
        <v>0</v>
      </c>
      <c r="S286" s="4" t="b">
        <v>0</v>
      </c>
      <c r="T286" s="4" t="b">
        <v>0</v>
      </c>
      <c r="U286" s="4" t="b">
        <v>0</v>
      </c>
      <c r="V286" s="4" t="b">
        <v>0</v>
      </c>
      <c r="W286" s="4" t="b">
        <v>1</v>
      </c>
      <c r="X286" s="4" t="b">
        <v>0</v>
      </c>
      <c r="Y286" s="4" t="b">
        <v>0</v>
      </c>
      <c r="Z286" s="4" t="b">
        <v>0</v>
      </c>
      <c r="AA286" s="4" t="b">
        <v>0</v>
      </c>
      <c r="AB286" s="4" t="b">
        <v>0</v>
      </c>
      <c r="AC286" s="4" t="b">
        <v>0</v>
      </c>
      <c r="AD286" s="4" t="b">
        <v>1</v>
      </c>
      <c r="AE286" s="4" t="b">
        <v>0</v>
      </c>
      <c r="AF286" s="4" t="b">
        <v>0</v>
      </c>
      <c r="AG286" s="4" t="b">
        <v>0</v>
      </c>
      <c r="AH286" s="4" t="b">
        <v>1</v>
      </c>
      <c r="AI286" s="4" t="b">
        <v>0</v>
      </c>
      <c r="AJ286" s="4" t="b">
        <v>0</v>
      </c>
      <c r="AK286" s="4" t="b">
        <v>0</v>
      </c>
      <c r="AL286" s="2" t="s">
        <v>883</v>
      </c>
    </row>
    <row r="287" spans="1:38" ht="14.25" customHeight="1">
      <c r="A287" s="2" t="s">
        <v>38</v>
      </c>
      <c r="B287" s="3" t="s">
        <v>884</v>
      </c>
      <c r="C287" s="3" t="s">
        <v>884</v>
      </c>
      <c r="D287" s="3" t="s">
        <v>685</v>
      </c>
      <c r="E287" s="2" t="s">
        <v>42</v>
      </c>
      <c r="F287" s="4" t="b">
        <v>0</v>
      </c>
      <c r="G287" s="4" t="b">
        <v>0</v>
      </c>
      <c r="H287" s="4" t="b">
        <v>1</v>
      </c>
      <c r="I287" s="4" t="b">
        <v>1</v>
      </c>
      <c r="J287" s="4" t="b">
        <v>1</v>
      </c>
      <c r="K287" s="4" t="b">
        <v>0</v>
      </c>
      <c r="L287" s="4" t="b">
        <v>1</v>
      </c>
      <c r="M287" s="4" t="b">
        <v>1</v>
      </c>
      <c r="N287" s="4" t="b">
        <v>1</v>
      </c>
      <c r="O287" s="4" t="b">
        <v>1</v>
      </c>
      <c r="P287" s="4" t="b">
        <v>0</v>
      </c>
      <c r="Q287" s="4" t="b">
        <v>0</v>
      </c>
      <c r="R287" s="4" t="b">
        <v>1</v>
      </c>
      <c r="S287" s="4" t="b">
        <v>1</v>
      </c>
      <c r="T287" s="4" t="b">
        <v>1</v>
      </c>
      <c r="U287" s="4" t="b">
        <v>0</v>
      </c>
      <c r="V287" s="4" t="b">
        <v>0</v>
      </c>
      <c r="W287" s="4" t="b">
        <v>1</v>
      </c>
      <c r="X287" s="4" t="b">
        <v>0</v>
      </c>
      <c r="Y287" s="4" t="b">
        <v>1</v>
      </c>
      <c r="Z287" s="4" t="b">
        <v>0</v>
      </c>
      <c r="AA287" s="4" t="b">
        <v>1</v>
      </c>
      <c r="AB287" s="4" t="b">
        <v>0</v>
      </c>
      <c r="AC287" s="4" t="b">
        <v>1</v>
      </c>
      <c r="AD287" s="4" t="b">
        <v>0</v>
      </c>
      <c r="AE287" s="4" t="b">
        <v>1</v>
      </c>
      <c r="AF287" s="4" t="b">
        <v>1</v>
      </c>
      <c r="AG287" s="4" t="b">
        <v>1</v>
      </c>
      <c r="AH287" s="4" t="b">
        <v>0</v>
      </c>
      <c r="AI287" s="4" t="b">
        <v>1</v>
      </c>
      <c r="AJ287" s="4" t="b">
        <v>1</v>
      </c>
      <c r="AK287" s="4" t="b">
        <v>1</v>
      </c>
      <c r="AL287" s="2" t="s">
        <v>885</v>
      </c>
    </row>
    <row r="288" spans="1:38" ht="14.25" customHeight="1">
      <c r="A288" s="2" t="s">
        <v>38</v>
      </c>
      <c r="B288" s="2" t="s">
        <v>886</v>
      </c>
      <c r="C288" s="3" t="s">
        <v>865</v>
      </c>
      <c r="D288" s="3" t="s">
        <v>80</v>
      </c>
      <c r="E288" s="2" t="s">
        <v>181</v>
      </c>
      <c r="F288" s="4" t="b">
        <v>0</v>
      </c>
      <c r="G288" s="4" t="b">
        <v>0</v>
      </c>
      <c r="H288" s="4" t="b">
        <v>1</v>
      </c>
      <c r="I288" s="4" t="b">
        <v>1</v>
      </c>
      <c r="J288" s="4" t="b">
        <v>0</v>
      </c>
      <c r="K288" s="4" t="b">
        <v>0</v>
      </c>
      <c r="L288" s="4" t="b">
        <v>0</v>
      </c>
      <c r="M288" s="4" t="b">
        <v>0</v>
      </c>
      <c r="N288" s="4" t="b">
        <v>0</v>
      </c>
      <c r="O288" s="4" t="b">
        <v>0</v>
      </c>
      <c r="P288" s="4" t="b">
        <v>0</v>
      </c>
      <c r="Q288" s="4" t="b">
        <v>0</v>
      </c>
      <c r="R288" s="4" t="b">
        <v>0</v>
      </c>
      <c r="S288" s="4" t="b">
        <v>0</v>
      </c>
      <c r="T288" s="4" t="b">
        <v>0</v>
      </c>
      <c r="U288" s="4" t="b">
        <v>0</v>
      </c>
      <c r="V288" s="4" t="b">
        <v>0</v>
      </c>
      <c r="W288" s="4" t="b">
        <v>0</v>
      </c>
      <c r="X288" s="4" t="b">
        <v>0</v>
      </c>
      <c r="Y288" s="4" t="b">
        <v>0</v>
      </c>
      <c r="Z288" s="4" t="b">
        <v>0</v>
      </c>
      <c r="AA288" s="4" t="b">
        <v>0</v>
      </c>
      <c r="AB288" s="4" t="b">
        <v>0</v>
      </c>
      <c r="AC288" s="4" t="b">
        <v>0</v>
      </c>
      <c r="AD288" s="4" t="b">
        <v>0</v>
      </c>
      <c r="AE288" s="4" t="b">
        <v>0</v>
      </c>
      <c r="AF288" s="4" t="b">
        <v>0</v>
      </c>
      <c r="AG288" s="4" t="b">
        <v>0</v>
      </c>
      <c r="AH288" s="4" t="b">
        <v>0</v>
      </c>
      <c r="AI288" s="4" t="b">
        <v>0</v>
      </c>
      <c r="AJ288" s="4" t="b">
        <v>0</v>
      </c>
      <c r="AK288" s="4" t="b">
        <v>0</v>
      </c>
      <c r="AL288" s="2" t="s">
        <v>887</v>
      </c>
    </row>
    <row r="289" spans="1:38" ht="14.25" customHeight="1">
      <c r="A289" s="2" t="s">
        <v>38</v>
      </c>
      <c r="B289" s="2" t="s">
        <v>888</v>
      </c>
      <c r="C289" s="3" t="s">
        <v>889</v>
      </c>
      <c r="D289" s="3" t="s">
        <v>890</v>
      </c>
      <c r="E289" s="2" t="s">
        <v>42</v>
      </c>
      <c r="F289" s="4" t="b">
        <v>0</v>
      </c>
      <c r="G289" s="4" t="b">
        <v>0</v>
      </c>
      <c r="H289" s="4" t="b">
        <v>0</v>
      </c>
      <c r="I289" s="4" t="b">
        <v>0</v>
      </c>
      <c r="J289" s="4" t="b">
        <v>0</v>
      </c>
      <c r="K289" s="4" t="b">
        <v>0</v>
      </c>
      <c r="L289" s="4" t="b">
        <v>0</v>
      </c>
      <c r="M289" s="4" t="b">
        <v>0</v>
      </c>
      <c r="N289" s="4" t="b">
        <v>0</v>
      </c>
      <c r="O289" s="4" t="b">
        <v>1</v>
      </c>
      <c r="P289" s="4" t="b">
        <v>0</v>
      </c>
      <c r="Q289" s="4" t="b">
        <v>0</v>
      </c>
      <c r="R289" s="4" t="b">
        <v>0</v>
      </c>
      <c r="S289" s="4" t="b">
        <v>0</v>
      </c>
      <c r="T289" s="4" t="b">
        <v>0</v>
      </c>
      <c r="U289" s="4" t="b">
        <v>0</v>
      </c>
      <c r="V289" s="4" t="b">
        <v>0</v>
      </c>
      <c r="W289" s="4" t="b">
        <v>1</v>
      </c>
      <c r="X289" s="4" t="b">
        <v>0</v>
      </c>
      <c r="Y289" s="4" t="b">
        <v>0</v>
      </c>
      <c r="Z289" s="4" t="b">
        <v>0</v>
      </c>
      <c r="AA289" s="4" t="b">
        <v>0</v>
      </c>
      <c r="AB289" s="4" t="b">
        <v>1</v>
      </c>
      <c r="AC289" s="4" t="b">
        <v>0</v>
      </c>
      <c r="AD289" s="4" t="b">
        <v>0</v>
      </c>
      <c r="AE289" s="4" t="b">
        <v>0</v>
      </c>
      <c r="AF289" s="4" t="b">
        <v>0</v>
      </c>
      <c r="AG289" s="4" t="b">
        <v>0</v>
      </c>
      <c r="AH289" s="4" t="b">
        <v>1</v>
      </c>
      <c r="AI289" s="4" t="b">
        <v>0</v>
      </c>
      <c r="AJ289" s="4" t="b">
        <v>0</v>
      </c>
      <c r="AK289" s="4" t="b">
        <v>0</v>
      </c>
      <c r="AL289" s="2" t="s">
        <v>891</v>
      </c>
    </row>
    <row r="290" spans="1:38" ht="14.25" customHeight="1">
      <c r="A290" s="2" t="s">
        <v>38</v>
      </c>
      <c r="B290" s="2" t="s">
        <v>892</v>
      </c>
      <c r="C290" s="3" t="s">
        <v>383</v>
      </c>
      <c r="D290" s="3" t="s">
        <v>893</v>
      </c>
      <c r="E290" s="2" t="s">
        <v>42</v>
      </c>
      <c r="F290" s="4" t="b">
        <v>0</v>
      </c>
      <c r="G290" s="4" t="b">
        <v>0</v>
      </c>
      <c r="H290" s="4" t="b">
        <v>0</v>
      </c>
      <c r="I290" s="4" t="b">
        <v>0</v>
      </c>
      <c r="J290" s="4" t="b">
        <v>0</v>
      </c>
      <c r="K290" s="4" t="b">
        <v>0</v>
      </c>
      <c r="L290" s="4" t="b">
        <v>0</v>
      </c>
      <c r="M290" s="4" t="b">
        <v>0</v>
      </c>
      <c r="N290" s="4" t="b">
        <v>0</v>
      </c>
      <c r="O290" s="4" t="b">
        <v>1</v>
      </c>
      <c r="P290" s="4" t="b">
        <v>0</v>
      </c>
      <c r="Q290" s="4" t="b">
        <v>0</v>
      </c>
      <c r="R290" s="4" t="b">
        <v>0</v>
      </c>
      <c r="S290" s="4" t="b">
        <v>0</v>
      </c>
      <c r="T290" s="4" t="b">
        <v>0</v>
      </c>
      <c r="U290" s="4" t="b">
        <v>0</v>
      </c>
      <c r="V290" s="4" t="b">
        <v>0</v>
      </c>
      <c r="W290" s="4" t="b">
        <v>1</v>
      </c>
      <c r="X290" s="4" t="b">
        <v>0</v>
      </c>
      <c r="Y290" s="4" t="b">
        <v>0</v>
      </c>
      <c r="Z290" s="4" t="b">
        <v>0</v>
      </c>
      <c r="AA290" s="4" t="b">
        <v>0</v>
      </c>
      <c r="AB290" s="4" t="b">
        <v>0</v>
      </c>
      <c r="AC290" s="4" t="b">
        <v>0</v>
      </c>
      <c r="AD290" s="4" t="b">
        <v>1</v>
      </c>
      <c r="AE290" s="4" t="b">
        <v>0</v>
      </c>
      <c r="AF290" s="4" t="b">
        <v>0</v>
      </c>
      <c r="AG290" s="4" t="b">
        <v>0</v>
      </c>
      <c r="AH290" s="4" t="b">
        <v>1</v>
      </c>
      <c r="AI290" s="4" t="b">
        <v>0</v>
      </c>
      <c r="AJ290" s="4" t="b">
        <v>0</v>
      </c>
      <c r="AK290" s="4" t="b">
        <v>0</v>
      </c>
      <c r="AL290" s="2" t="s">
        <v>894</v>
      </c>
    </row>
    <row r="291" spans="1:38" ht="14.25" customHeight="1">
      <c r="A291" s="2" t="s">
        <v>38</v>
      </c>
      <c r="B291" s="2" t="s">
        <v>895</v>
      </c>
      <c r="C291" s="3" t="s">
        <v>896</v>
      </c>
      <c r="D291" s="3" t="s">
        <v>897</v>
      </c>
      <c r="E291" s="2" t="s">
        <v>237</v>
      </c>
      <c r="F291" s="4" t="b">
        <v>0</v>
      </c>
      <c r="G291" s="4" t="b">
        <v>0</v>
      </c>
      <c r="H291" s="4" t="b">
        <v>0</v>
      </c>
      <c r="I291" s="4" t="b">
        <v>0</v>
      </c>
      <c r="J291" s="4" t="b">
        <v>0</v>
      </c>
      <c r="K291" s="4" t="b">
        <v>0</v>
      </c>
      <c r="L291" s="4" t="b">
        <v>0</v>
      </c>
      <c r="M291" s="4" t="b">
        <v>0</v>
      </c>
      <c r="N291" s="4" t="b">
        <v>0</v>
      </c>
      <c r="O291" s="4" t="b">
        <v>0</v>
      </c>
      <c r="P291" s="4" t="b">
        <v>0</v>
      </c>
      <c r="Q291" s="4" t="b">
        <v>0</v>
      </c>
      <c r="R291" s="4" t="b">
        <v>0</v>
      </c>
      <c r="S291" s="4" t="b">
        <v>0</v>
      </c>
      <c r="T291" s="4" t="b">
        <v>0</v>
      </c>
      <c r="U291" s="4" t="b">
        <v>0</v>
      </c>
      <c r="V291" s="4" t="b">
        <v>0</v>
      </c>
      <c r="W291" s="4" t="b">
        <v>0</v>
      </c>
      <c r="X291" s="4" t="b">
        <v>0</v>
      </c>
      <c r="Y291" s="4" t="b">
        <v>0</v>
      </c>
      <c r="Z291" s="4" t="b">
        <v>0</v>
      </c>
      <c r="AA291" s="4" t="b">
        <v>0</v>
      </c>
      <c r="AB291" s="4" t="b">
        <v>0</v>
      </c>
      <c r="AC291" s="4" t="b">
        <v>0</v>
      </c>
      <c r="AD291" s="4" t="b">
        <v>0</v>
      </c>
      <c r="AE291" s="4" t="b">
        <v>0</v>
      </c>
      <c r="AF291" s="4" t="b">
        <v>0</v>
      </c>
      <c r="AG291" s="4" t="b">
        <v>0</v>
      </c>
      <c r="AH291" s="4" t="b">
        <v>0</v>
      </c>
      <c r="AI291" s="4" t="b">
        <v>0</v>
      </c>
      <c r="AJ291" s="4" t="b">
        <v>0</v>
      </c>
      <c r="AK291" s="4" t="b">
        <v>0</v>
      </c>
      <c r="AL291" s="2"/>
    </row>
    <row r="292" spans="1:38" ht="14.25" customHeight="1">
      <c r="A292" s="2" t="s">
        <v>38</v>
      </c>
      <c r="B292" s="2" t="s">
        <v>898</v>
      </c>
      <c r="C292" s="3" t="s">
        <v>567</v>
      </c>
      <c r="D292" s="3" t="s">
        <v>567</v>
      </c>
      <c r="E292" s="2" t="s">
        <v>42</v>
      </c>
      <c r="F292" s="4" t="b">
        <v>0</v>
      </c>
      <c r="G292" s="4" t="b">
        <v>1</v>
      </c>
      <c r="H292" s="4" t="b">
        <v>0</v>
      </c>
      <c r="I292" s="4" t="b">
        <v>1</v>
      </c>
      <c r="J292" s="4" t="b">
        <v>0</v>
      </c>
      <c r="K292" s="4" t="b">
        <v>1</v>
      </c>
      <c r="L292" s="4" t="b">
        <v>1</v>
      </c>
      <c r="M292" s="4" t="b">
        <v>0</v>
      </c>
      <c r="N292" s="4" t="b">
        <v>0</v>
      </c>
      <c r="O292" s="4" t="b">
        <v>0</v>
      </c>
      <c r="P292" s="4" t="b">
        <v>0</v>
      </c>
      <c r="Q292" s="4" t="b">
        <v>0</v>
      </c>
      <c r="R292" s="4" t="b">
        <v>0</v>
      </c>
      <c r="S292" s="4" t="b">
        <v>1</v>
      </c>
      <c r="T292" s="4" t="b">
        <v>1</v>
      </c>
      <c r="U292" s="4" t="b">
        <v>0</v>
      </c>
      <c r="V292" s="4" t="b">
        <v>0</v>
      </c>
      <c r="W292" s="4" t="b">
        <v>0</v>
      </c>
      <c r="X292" s="4" t="b">
        <v>0</v>
      </c>
      <c r="Y292" s="4" t="b">
        <v>0</v>
      </c>
      <c r="Z292" s="4" t="b">
        <v>0</v>
      </c>
      <c r="AA292" s="4" t="b">
        <v>0</v>
      </c>
      <c r="AB292" s="4" t="b">
        <v>0</v>
      </c>
      <c r="AC292" s="4" t="b">
        <v>1</v>
      </c>
      <c r="AD292" s="4" t="b">
        <v>0</v>
      </c>
      <c r="AE292" s="4" t="b">
        <v>0</v>
      </c>
      <c r="AF292" s="4" t="b">
        <v>0</v>
      </c>
      <c r="AG292" s="4" t="b">
        <v>0</v>
      </c>
      <c r="AH292" s="4" t="b">
        <v>0</v>
      </c>
      <c r="AI292" s="4" t="b">
        <v>0</v>
      </c>
      <c r="AJ292" s="4" t="b">
        <v>0</v>
      </c>
      <c r="AK292" s="4" t="b">
        <v>0</v>
      </c>
      <c r="AL292" s="2" t="s">
        <v>568</v>
      </c>
    </row>
    <row r="293" spans="1:38" ht="14.25" customHeight="1">
      <c r="A293" s="2" t="s">
        <v>38</v>
      </c>
      <c r="B293" s="2" t="s">
        <v>899</v>
      </c>
      <c r="C293" s="3" t="s">
        <v>567</v>
      </c>
      <c r="D293" s="3" t="s">
        <v>567</v>
      </c>
      <c r="E293" s="2" t="s">
        <v>42</v>
      </c>
      <c r="F293" s="4" t="b">
        <v>0</v>
      </c>
      <c r="G293" s="4" t="b">
        <v>1</v>
      </c>
      <c r="H293" s="4" t="b">
        <v>0</v>
      </c>
      <c r="I293" s="4" t="b">
        <v>1</v>
      </c>
      <c r="J293" s="4" t="b">
        <v>0</v>
      </c>
      <c r="K293" s="4" t="b">
        <v>1</v>
      </c>
      <c r="L293" s="4" t="b">
        <v>1</v>
      </c>
      <c r="M293" s="4" t="b">
        <v>0</v>
      </c>
      <c r="N293" s="4" t="b">
        <v>0</v>
      </c>
      <c r="O293" s="4" t="b">
        <v>0</v>
      </c>
      <c r="P293" s="4" t="b">
        <v>0</v>
      </c>
      <c r="Q293" s="4" t="b">
        <v>0</v>
      </c>
      <c r="R293" s="4" t="b">
        <v>0</v>
      </c>
      <c r="S293" s="4" t="b">
        <v>1</v>
      </c>
      <c r="T293" s="4" t="b">
        <v>1</v>
      </c>
      <c r="U293" s="4" t="b">
        <v>0</v>
      </c>
      <c r="V293" s="4" t="b">
        <v>0</v>
      </c>
      <c r="W293" s="4" t="b">
        <v>0</v>
      </c>
      <c r="X293" s="4" t="b">
        <v>0</v>
      </c>
      <c r="Y293" s="4" t="b">
        <v>0</v>
      </c>
      <c r="Z293" s="4" t="b">
        <v>0</v>
      </c>
      <c r="AA293" s="4" t="b">
        <v>0</v>
      </c>
      <c r="AB293" s="4" t="b">
        <v>0</v>
      </c>
      <c r="AC293" s="4" t="b">
        <v>1</v>
      </c>
      <c r="AD293" s="4" t="b">
        <v>0</v>
      </c>
      <c r="AE293" s="4" t="b">
        <v>0</v>
      </c>
      <c r="AF293" s="4" t="b">
        <v>0</v>
      </c>
      <c r="AG293" s="4" t="b">
        <v>0</v>
      </c>
      <c r="AH293" s="4" t="b">
        <v>0</v>
      </c>
      <c r="AI293" s="4" t="b">
        <v>0</v>
      </c>
      <c r="AJ293" s="4" t="b">
        <v>0</v>
      </c>
      <c r="AK293" s="4" t="b">
        <v>0</v>
      </c>
      <c r="AL293" s="2" t="s">
        <v>568</v>
      </c>
    </row>
    <row r="294" spans="1:38" ht="14.25" customHeight="1">
      <c r="A294" s="2" t="s">
        <v>38</v>
      </c>
      <c r="B294" s="2" t="s">
        <v>900</v>
      </c>
      <c r="C294" s="3" t="s">
        <v>567</v>
      </c>
      <c r="D294" s="3" t="s">
        <v>567</v>
      </c>
      <c r="E294" s="2" t="s">
        <v>42</v>
      </c>
      <c r="F294" s="4" t="b">
        <v>0</v>
      </c>
      <c r="G294" s="4" t="b">
        <v>1</v>
      </c>
      <c r="H294" s="4" t="b">
        <v>0</v>
      </c>
      <c r="I294" s="4" t="b">
        <v>1</v>
      </c>
      <c r="J294" s="4" t="b">
        <v>0</v>
      </c>
      <c r="K294" s="4" t="b">
        <v>1</v>
      </c>
      <c r="L294" s="4" t="b">
        <v>1</v>
      </c>
      <c r="M294" s="4" t="b">
        <v>0</v>
      </c>
      <c r="N294" s="4" t="b">
        <v>0</v>
      </c>
      <c r="O294" s="4" t="b">
        <v>0</v>
      </c>
      <c r="P294" s="4" t="b">
        <v>0</v>
      </c>
      <c r="Q294" s="4" t="b">
        <v>0</v>
      </c>
      <c r="R294" s="4" t="b">
        <v>0</v>
      </c>
      <c r="S294" s="4" t="b">
        <v>1</v>
      </c>
      <c r="T294" s="4" t="b">
        <v>1</v>
      </c>
      <c r="U294" s="4" t="b">
        <v>0</v>
      </c>
      <c r="V294" s="4" t="b">
        <v>0</v>
      </c>
      <c r="W294" s="4" t="b">
        <v>0</v>
      </c>
      <c r="X294" s="4" t="b">
        <v>0</v>
      </c>
      <c r="Y294" s="4" t="b">
        <v>0</v>
      </c>
      <c r="Z294" s="4" t="b">
        <v>0</v>
      </c>
      <c r="AA294" s="4" t="b">
        <v>0</v>
      </c>
      <c r="AB294" s="4" t="b">
        <v>0</v>
      </c>
      <c r="AC294" s="4" t="b">
        <v>1</v>
      </c>
      <c r="AD294" s="4" t="b">
        <v>0</v>
      </c>
      <c r="AE294" s="4" t="b">
        <v>0</v>
      </c>
      <c r="AF294" s="4" t="b">
        <v>0</v>
      </c>
      <c r="AG294" s="4" t="b">
        <v>0</v>
      </c>
      <c r="AH294" s="4" t="b">
        <v>0</v>
      </c>
      <c r="AI294" s="4" t="b">
        <v>0</v>
      </c>
      <c r="AJ294" s="4" t="b">
        <v>0</v>
      </c>
      <c r="AK294" s="4" t="b">
        <v>0</v>
      </c>
      <c r="AL294" s="2" t="s">
        <v>568</v>
      </c>
    </row>
    <row r="295" spans="1:38" ht="14.25" customHeight="1">
      <c r="A295" s="2" t="s">
        <v>38</v>
      </c>
      <c r="B295" s="2" t="s">
        <v>901</v>
      </c>
      <c r="C295" s="3" t="s">
        <v>902</v>
      </c>
      <c r="D295" s="3" t="s">
        <v>284</v>
      </c>
      <c r="E295" s="2" t="s">
        <v>42</v>
      </c>
      <c r="F295" s="4" t="b">
        <v>0</v>
      </c>
      <c r="G295" s="4" t="b">
        <v>0</v>
      </c>
      <c r="H295" s="4" t="b">
        <v>0</v>
      </c>
      <c r="I295" s="4" t="b">
        <v>0</v>
      </c>
      <c r="J295" s="4" t="b">
        <v>0</v>
      </c>
      <c r="K295" s="4" t="b">
        <v>0</v>
      </c>
      <c r="L295" s="4" t="b">
        <v>0</v>
      </c>
      <c r="M295" s="4" t="b">
        <v>0</v>
      </c>
      <c r="N295" s="4" t="b">
        <v>0</v>
      </c>
      <c r="O295" s="4" t="b">
        <v>0</v>
      </c>
      <c r="P295" s="4" t="b">
        <v>0</v>
      </c>
      <c r="Q295" s="4" t="b">
        <v>0</v>
      </c>
      <c r="R295" s="4" t="b">
        <v>0</v>
      </c>
      <c r="S295" s="4" t="b">
        <v>0</v>
      </c>
      <c r="T295" s="4" t="b">
        <v>0</v>
      </c>
      <c r="U295" s="4" t="b">
        <v>0</v>
      </c>
      <c r="V295" s="4" t="b">
        <v>0</v>
      </c>
      <c r="W295" s="4" t="b">
        <v>1</v>
      </c>
      <c r="X295" s="4" t="b">
        <v>0</v>
      </c>
      <c r="Y295" s="4" t="b">
        <v>1</v>
      </c>
      <c r="Z295" s="4" t="b">
        <v>0</v>
      </c>
      <c r="AA295" s="4" t="b">
        <v>0</v>
      </c>
      <c r="AB295" s="4" t="b">
        <v>0</v>
      </c>
      <c r="AC295" s="4" t="b">
        <v>0</v>
      </c>
      <c r="AD295" s="4" t="b">
        <v>0</v>
      </c>
      <c r="AE295" s="4" t="b">
        <v>0</v>
      </c>
      <c r="AF295" s="4" t="b">
        <v>0</v>
      </c>
      <c r="AG295" s="4" t="b">
        <v>0</v>
      </c>
      <c r="AH295" s="4" t="b">
        <v>0</v>
      </c>
      <c r="AI295" s="4" t="b">
        <v>0</v>
      </c>
      <c r="AJ295" s="4" t="b">
        <v>0</v>
      </c>
      <c r="AK295" s="4" t="b">
        <v>0</v>
      </c>
      <c r="AL295" s="2" t="s">
        <v>903</v>
      </c>
    </row>
    <row r="296" spans="1:38" ht="14.25" customHeight="1">
      <c r="A296" s="2" t="s">
        <v>38</v>
      </c>
      <c r="B296" s="2" t="s">
        <v>904</v>
      </c>
      <c r="C296" s="3" t="s">
        <v>905</v>
      </c>
      <c r="D296" s="3" t="s">
        <v>197</v>
      </c>
      <c r="E296" s="2" t="s">
        <v>150</v>
      </c>
      <c r="F296" s="4" t="b">
        <v>0</v>
      </c>
      <c r="G296" s="4" t="b">
        <v>0</v>
      </c>
      <c r="H296" s="4" t="b">
        <v>0</v>
      </c>
      <c r="I296" s="4" t="b">
        <v>0</v>
      </c>
      <c r="J296" s="4" t="b">
        <v>0</v>
      </c>
      <c r="K296" s="4" t="b">
        <v>0</v>
      </c>
      <c r="L296" s="4" t="b">
        <v>0</v>
      </c>
      <c r="M296" s="4" t="b">
        <v>0</v>
      </c>
      <c r="N296" s="4" t="b">
        <v>0</v>
      </c>
      <c r="O296" s="4" t="b">
        <v>0</v>
      </c>
      <c r="P296" s="4" t="b">
        <v>0</v>
      </c>
      <c r="Q296" s="4" t="b">
        <v>0</v>
      </c>
      <c r="R296" s="4" t="b">
        <v>0</v>
      </c>
      <c r="S296" s="4" t="b">
        <v>0</v>
      </c>
      <c r="T296" s="4" t="b">
        <v>0</v>
      </c>
      <c r="U296" s="4" t="b">
        <v>0</v>
      </c>
      <c r="V296" s="4" t="b">
        <v>0</v>
      </c>
      <c r="W296" s="4" t="b">
        <v>0</v>
      </c>
      <c r="X296" s="4" t="b">
        <v>0</v>
      </c>
      <c r="Y296" s="4" t="b">
        <v>0</v>
      </c>
      <c r="Z296" s="4" t="b">
        <v>0</v>
      </c>
      <c r="AA296" s="4" t="b">
        <v>0</v>
      </c>
      <c r="AB296" s="4" t="b">
        <v>0</v>
      </c>
      <c r="AC296" s="4" t="b">
        <v>0</v>
      </c>
      <c r="AD296" s="4" t="b">
        <v>0</v>
      </c>
      <c r="AE296" s="4" t="b">
        <v>0</v>
      </c>
      <c r="AF296" s="4" t="b">
        <v>0</v>
      </c>
      <c r="AG296" s="4" t="b">
        <v>0</v>
      </c>
      <c r="AH296" s="4" t="b">
        <v>0</v>
      </c>
      <c r="AI296" s="4" t="b">
        <v>0</v>
      </c>
      <c r="AJ296" s="4" t="b">
        <v>0</v>
      </c>
      <c r="AK296" s="4" t="b">
        <v>0</v>
      </c>
      <c r="AL296" s="2" t="s">
        <v>906</v>
      </c>
    </row>
    <row r="297" spans="1:38" ht="14.25" customHeight="1">
      <c r="A297" s="2" t="s">
        <v>38</v>
      </c>
      <c r="B297" s="2" t="s">
        <v>907</v>
      </c>
      <c r="C297" s="3" t="s">
        <v>908</v>
      </c>
      <c r="D297" s="3" t="s">
        <v>197</v>
      </c>
      <c r="E297" s="2" t="s">
        <v>42</v>
      </c>
      <c r="F297" s="4" t="b">
        <v>0</v>
      </c>
      <c r="G297" s="4" t="b">
        <v>0</v>
      </c>
      <c r="H297" s="4" t="b">
        <v>0</v>
      </c>
      <c r="I297" s="4" t="b">
        <v>0</v>
      </c>
      <c r="J297" s="4" t="b">
        <v>0</v>
      </c>
      <c r="K297" s="4" t="b">
        <v>0</v>
      </c>
      <c r="L297" s="4" t="b">
        <v>0</v>
      </c>
      <c r="M297" s="4" t="b">
        <v>0</v>
      </c>
      <c r="N297" s="4" t="b">
        <v>0</v>
      </c>
      <c r="O297" s="4" t="b">
        <v>0</v>
      </c>
      <c r="P297" s="4" t="b">
        <v>0</v>
      </c>
      <c r="Q297" s="4" t="b">
        <v>0</v>
      </c>
      <c r="R297" s="4" t="b">
        <v>0</v>
      </c>
      <c r="S297" s="4" t="b">
        <v>0</v>
      </c>
      <c r="T297" s="4" t="b">
        <v>0</v>
      </c>
      <c r="U297" s="4" t="b">
        <v>0</v>
      </c>
      <c r="V297" s="4" t="b">
        <v>0</v>
      </c>
      <c r="W297" s="4" t="b">
        <v>0</v>
      </c>
      <c r="X297" s="4" t="b">
        <v>0</v>
      </c>
      <c r="Y297" s="4" t="b">
        <v>0</v>
      </c>
      <c r="Z297" s="4" t="b">
        <v>0</v>
      </c>
      <c r="AA297" s="4" t="b">
        <v>0</v>
      </c>
      <c r="AB297" s="4" t="b">
        <v>0</v>
      </c>
      <c r="AC297" s="4" t="b">
        <v>0</v>
      </c>
      <c r="AD297" s="4" t="b">
        <v>0</v>
      </c>
      <c r="AE297" s="4" t="b">
        <v>0</v>
      </c>
      <c r="AF297" s="4" t="b">
        <v>0</v>
      </c>
      <c r="AG297" s="4" t="b">
        <v>0</v>
      </c>
      <c r="AH297" s="4" t="b">
        <v>0</v>
      </c>
      <c r="AI297" s="4" t="b">
        <v>0</v>
      </c>
      <c r="AJ297" s="4" t="b">
        <v>0</v>
      </c>
      <c r="AK297" s="4" t="b">
        <v>0</v>
      </c>
      <c r="AL297" s="2" t="s">
        <v>909</v>
      </c>
    </row>
    <row r="298" spans="1:38" ht="14.25" customHeight="1">
      <c r="A298" s="2" t="s">
        <v>38</v>
      </c>
      <c r="B298" s="2" t="s">
        <v>910</v>
      </c>
      <c r="C298" s="3" t="s">
        <v>911</v>
      </c>
      <c r="D298" s="3" t="s">
        <v>197</v>
      </c>
      <c r="E298" s="2" t="s">
        <v>42</v>
      </c>
      <c r="F298" s="4" t="b">
        <v>0</v>
      </c>
      <c r="G298" s="4" t="b">
        <v>0</v>
      </c>
      <c r="H298" s="4" t="b">
        <v>0</v>
      </c>
      <c r="I298" s="4" t="b">
        <v>0</v>
      </c>
      <c r="J298" s="4" t="b">
        <v>0</v>
      </c>
      <c r="K298" s="4" t="b">
        <v>0</v>
      </c>
      <c r="L298" s="4" t="b">
        <v>0</v>
      </c>
      <c r="M298" s="4" t="b">
        <v>0</v>
      </c>
      <c r="N298" s="4" t="b">
        <v>0</v>
      </c>
      <c r="O298" s="4" t="b">
        <v>0</v>
      </c>
      <c r="P298" s="4" t="b">
        <v>0</v>
      </c>
      <c r="Q298" s="4" t="b">
        <v>0</v>
      </c>
      <c r="R298" s="4" t="b">
        <v>0</v>
      </c>
      <c r="S298" s="4" t="b">
        <v>0</v>
      </c>
      <c r="T298" s="4" t="b">
        <v>0</v>
      </c>
      <c r="U298" s="4" t="b">
        <v>0</v>
      </c>
      <c r="V298" s="4" t="b">
        <v>0</v>
      </c>
      <c r="W298" s="4" t="b">
        <v>0</v>
      </c>
      <c r="X298" s="4" t="b">
        <v>0</v>
      </c>
      <c r="Y298" s="4" t="b">
        <v>0</v>
      </c>
      <c r="Z298" s="4" t="b">
        <v>0</v>
      </c>
      <c r="AA298" s="4" t="b">
        <v>0</v>
      </c>
      <c r="AB298" s="4" t="b">
        <v>0</v>
      </c>
      <c r="AC298" s="4" t="b">
        <v>0</v>
      </c>
      <c r="AD298" s="4" t="b">
        <v>0</v>
      </c>
      <c r="AE298" s="4" t="b">
        <v>0</v>
      </c>
      <c r="AF298" s="4" t="b">
        <v>0</v>
      </c>
      <c r="AG298" s="4" t="b">
        <v>0</v>
      </c>
      <c r="AH298" s="4" t="b">
        <v>0</v>
      </c>
      <c r="AI298" s="4" t="b">
        <v>0</v>
      </c>
      <c r="AJ298" s="4" t="b">
        <v>0</v>
      </c>
      <c r="AK298" s="4" t="b">
        <v>0</v>
      </c>
      <c r="AL298" s="2" t="s">
        <v>912</v>
      </c>
    </row>
    <row r="299" spans="1:38" ht="14.25" customHeight="1">
      <c r="A299" s="2" t="s">
        <v>38</v>
      </c>
      <c r="B299" s="2" t="s">
        <v>913</v>
      </c>
      <c r="C299" s="3" t="s">
        <v>914</v>
      </c>
      <c r="D299" s="3" t="s">
        <v>197</v>
      </c>
      <c r="E299" s="2" t="s">
        <v>42</v>
      </c>
      <c r="F299" s="4" t="b">
        <v>0</v>
      </c>
      <c r="G299" s="4" t="b">
        <v>0</v>
      </c>
      <c r="H299" s="4" t="b">
        <v>0</v>
      </c>
      <c r="I299" s="4" t="b">
        <v>0</v>
      </c>
      <c r="J299" s="4" t="b">
        <v>0</v>
      </c>
      <c r="K299" s="4" t="b">
        <v>0</v>
      </c>
      <c r="L299" s="4" t="b">
        <v>0</v>
      </c>
      <c r="M299" s="4" t="b">
        <v>0</v>
      </c>
      <c r="N299" s="4" t="b">
        <v>0</v>
      </c>
      <c r="O299" s="4" t="b">
        <v>0</v>
      </c>
      <c r="P299" s="4" t="b">
        <v>0</v>
      </c>
      <c r="Q299" s="4" t="b">
        <v>0</v>
      </c>
      <c r="R299" s="4" t="b">
        <v>0</v>
      </c>
      <c r="S299" s="4" t="b">
        <v>0</v>
      </c>
      <c r="T299" s="4" t="b">
        <v>0</v>
      </c>
      <c r="U299" s="4" t="b">
        <v>0</v>
      </c>
      <c r="V299" s="4" t="b">
        <v>0</v>
      </c>
      <c r="W299" s="4" t="b">
        <v>0</v>
      </c>
      <c r="X299" s="4" t="b">
        <v>0</v>
      </c>
      <c r="Y299" s="4" t="b">
        <v>0</v>
      </c>
      <c r="Z299" s="4" t="b">
        <v>0</v>
      </c>
      <c r="AA299" s="4" t="b">
        <v>0</v>
      </c>
      <c r="AB299" s="4" t="b">
        <v>0</v>
      </c>
      <c r="AC299" s="4" t="b">
        <v>0</v>
      </c>
      <c r="AD299" s="4" t="b">
        <v>0</v>
      </c>
      <c r="AE299" s="4" t="b">
        <v>0</v>
      </c>
      <c r="AF299" s="4" t="b">
        <v>0</v>
      </c>
      <c r="AG299" s="4" t="b">
        <v>0</v>
      </c>
      <c r="AH299" s="4" t="b">
        <v>0</v>
      </c>
      <c r="AI299" s="4" t="b">
        <v>0</v>
      </c>
      <c r="AJ299" s="4" t="b">
        <v>0</v>
      </c>
      <c r="AK299" s="4" t="b">
        <v>0</v>
      </c>
      <c r="AL299" s="2" t="s">
        <v>915</v>
      </c>
    </row>
    <row r="300" spans="1:38" ht="14.25" customHeight="1">
      <c r="A300" s="2" t="s">
        <v>38</v>
      </c>
      <c r="B300" s="2" t="s">
        <v>916</v>
      </c>
      <c r="C300" s="3" t="s">
        <v>917</v>
      </c>
      <c r="D300" s="3" t="s">
        <v>917</v>
      </c>
      <c r="E300" s="2" t="s">
        <v>181</v>
      </c>
      <c r="F300" s="4" t="b">
        <v>1</v>
      </c>
      <c r="G300" s="4" t="b">
        <v>0</v>
      </c>
      <c r="H300" s="4" t="b">
        <v>1</v>
      </c>
      <c r="I300" s="4" t="b">
        <v>0</v>
      </c>
      <c r="J300" s="4" t="b">
        <v>1</v>
      </c>
      <c r="K300" s="4" t="b">
        <v>1</v>
      </c>
      <c r="L300" s="4" t="b">
        <v>1</v>
      </c>
      <c r="M300" s="4" t="b">
        <v>1</v>
      </c>
      <c r="N300" s="4" t="b">
        <v>0</v>
      </c>
      <c r="O300" s="4" t="b">
        <v>0</v>
      </c>
      <c r="P300" s="4" t="b">
        <v>1</v>
      </c>
      <c r="Q300" s="4" t="b">
        <v>1</v>
      </c>
      <c r="R300" s="4" t="b">
        <v>0</v>
      </c>
      <c r="S300" s="4" t="b">
        <v>1</v>
      </c>
      <c r="T300" s="4" t="b">
        <v>1</v>
      </c>
      <c r="U300" s="4" t="b">
        <v>1</v>
      </c>
      <c r="V300" s="4" t="b">
        <v>0</v>
      </c>
      <c r="W300" s="4" t="b">
        <v>0</v>
      </c>
      <c r="X300" s="4" t="b">
        <v>0</v>
      </c>
      <c r="Y300" s="4" t="b">
        <v>0</v>
      </c>
      <c r="Z300" s="4" t="b">
        <v>0</v>
      </c>
      <c r="AA300" s="4" t="b">
        <v>0</v>
      </c>
      <c r="AB300" s="4" t="b">
        <v>1</v>
      </c>
      <c r="AC300" s="4" t="b">
        <v>0</v>
      </c>
      <c r="AD300" s="4" t="b">
        <v>1</v>
      </c>
      <c r="AE300" s="4" t="b">
        <v>1</v>
      </c>
      <c r="AF300" s="4" t="b">
        <v>1</v>
      </c>
      <c r="AG300" s="4" t="b">
        <v>1</v>
      </c>
      <c r="AH300" s="4" t="b">
        <v>1</v>
      </c>
      <c r="AI300" s="4" t="b">
        <v>1</v>
      </c>
      <c r="AJ300" s="4" t="b">
        <v>1</v>
      </c>
      <c r="AK300" s="4" t="b">
        <v>1</v>
      </c>
      <c r="AL300" s="2"/>
    </row>
    <row r="301" spans="1:38" ht="14.25" customHeight="1">
      <c r="A301" s="2" t="s">
        <v>38</v>
      </c>
      <c r="B301" s="2" t="s">
        <v>918</v>
      </c>
      <c r="C301" s="3" t="s">
        <v>919</v>
      </c>
      <c r="D301" s="3" t="s">
        <v>919</v>
      </c>
      <c r="E301" s="2" t="s">
        <v>181</v>
      </c>
      <c r="F301" s="4" t="b">
        <v>1</v>
      </c>
      <c r="G301" s="4" t="b">
        <v>1</v>
      </c>
      <c r="H301" s="4" t="b">
        <v>0</v>
      </c>
      <c r="I301" s="4" t="b">
        <v>0</v>
      </c>
      <c r="J301" s="4" t="b">
        <v>1</v>
      </c>
      <c r="K301" s="4" t="b">
        <v>1</v>
      </c>
      <c r="L301" s="4" t="b">
        <v>1</v>
      </c>
      <c r="M301" s="4" t="b">
        <v>1</v>
      </c>
      <c r="N301" s="4" t="b">
        <v>1</v>
      </c>
      <c r="O301" s="4" t="b">
        <v>0</v>
      </c>
      <c r="P301" s="4" t="b">
        <v>0</v>
      </c>
      <c r="Q301" s="4" t="b">
        <v>0</v>
      </c>
      <c r="R301" s="4" t="b">
        <v>0</v>
      </c>
      <c r="S301" s="4" t="b">
        <v>1</v>
      </c>
      <c r="T301" s="4" t="b">
        <v>1</v>
      </c>
      <c r="U301" s="4" t="b">
        <v>1</v>
      </c>
      <c r="V301" s="4" t="b">
        <v>1</v>
      </c>
      <c r="W301" s="4" t="b">
        <v>0</v>
      </c>
      <c r="X301" s="4" t="b">
        <v>1</v>
      </c>
      <c r="Y301" s="4" t="b">
        <v>0</v>
      </c>
      <c r="Z301" s="4" t="b">
        <v>0</v>
      </c>
      <c r="AA301" s="4" t="b">
        <v>0</v>
      </c>
      <c r="AB301" s="4" t="b">
        <v>0</v>
      </c>
      <c r="AC301" s="4" t="b">
        <v>0</v>
      </c>
      <c r="AD301" s="4" t="b">
        <v>1</v>
      </c>
      <c r="AE301" s="4" t="b">
        <v>1</v>
      </c>
      <c r="AF301" s="4" t="b">
        <v>0</v>
      </c>
      <c r="AG301" s="4" t="b">
        <v>1</v>
      </c>
      <c r="AH301" s="4" t="b">
        <v>1</v>
      </c>
      <c r="AI301" s="4" t="b">
        <v>0</v>
      </c>
      <c r="AJ301" s="4" t="b">
        <v>0</v>
      </c>
      <c r="AK301" s="4" t="b">
        <v>0</v>
      </c>
      <c r="AL301" s="2" t="s">
        <v>920</v>
      </c>
    </row>
    <row r="302" spans="1:38" ht="14.25" customHeight="1">
      <c r="A302" s="2" t="s">
        <v>38</v>
      </c>
      <c r="B302" s="2" t="s">
        <v>921</v>
      </c>
      <c r="C302" s="3" t="s">
        <v>922</v>
      </c>
      <c r="D302" s="3" t="s">
        <v>85</v>
      </c>
      <c r="E302" s="2" t="s">
        <v>42</v>
      </c>
      <c r="F302" s="4" t="b">
        <v>0</v>
      </c>
      <c r="G302" s="4" t="b">
        <v>0</v>
      </c>
      <c r="H302" s="4" t="b">
        <v>0</v>
      </c>
      <c r="I302" s="4" t="b">
        <v>0</v>
      </c>
      <c r="J302" s="4" t="b">
        <v>0</v>
      </c>
      <c r="K302" s="4" t="b">
        <v>0</v>
      </c>
      <c r="L302" s="4" t="b">
        <v>0</v>
      </c>
      <c r="M302" s="4" t="b">
        <v>0</v>
      </c>
      <c r="N302" s="4" t="b">
        <v>0</v>
      </c>
      <c r="O302" s="4" t="b">
        <v>0</v>
      </c>
      <c r="P302" s="4" t="b">
        <v>0</v>
      </c>
      <c r="Q302" s="4" t="b">
        <v>0</v>
      </c>
      <c r="R302" s="4" t="b">
        <v>0</v>
      </c>
      <c r="S302" s="4" t="b">
        <v>0</v>
      </c>
      <c r="T302" s="4" t="b">
        <v>0</v>
      </c>
      <c r="U302" s="4" t="b">
        <v>0</v>
      </c>
      <c r="V302" s="4" t="b">
        <v>0</v>
      </c>
      <c r="W302" s="4" t="b">
        <v>0</v>
      </c>
      <c r="X302" s="4" t="b">
        <v>0</v>
      </c>
      <c r="Y302" s="4" t="b">
        <v>0</v>
      </c>
      <c r="Z302" s="4" t="b">
        <v>0</v>
      </c>
      <c r="AA302" s="4" t="b">
        <v>0</v>
      </c>
      <c r="AB302" s="4" t="b">
        <v>0</v>
      </c>
      <c r="AC302" s="4" t="b">
        <v>0</v>
      </c>
      <c r="AD302" s="4" t="b">
        <v>0</v>
      </c>
      <c r="AE302" s="4" t="b">
        <v>0</v>
      </c>
      <c r="AF302" s="4" t="b">
        <v>0</v>
      </c>
      <c r="AG302" s="4" t="b">
        <v>0</v>
      </c>
      <c r="AH302" s="4" t="b">
        <v>0</v>
      </c>
      <c r="AI302" s="4" t="b">
        <v>0</v>
      </c>
      <c r="AJ302" s="4" t="b">
        <v>0</v>
      </c>
      <c r="AK302" s="4" t="b">
        <v>1</v>
      </c>
      <c r="AL302" s="2" t="s">
        <v>923</v>
      </c>
    </row>
    <row r="303" spans="1:38" ht="14.25" customHeight="1">
      <c r="A303" s="2" t="s">
        <v>38</v>
      </c>
      <c r="B303" s="2" t="s">
        <v>924</v>
      </c>
      <c r="C303" s="3" t="s">
        <v>925</v>
      </c>
      <c r="D303" s="3" t="s">
        <v>85</v>
      </c>
      <c r="E303" s="2" t="s">
        <v>42</v>
      </c>
      <c r="F303" s="4" t="b">
        <v>0</v>
      </c>
      <c r="G303" s="4" t="b">
        <v>0</v>
      </c>
      <c r="H303" s="4" t="b">
        <v>0</v>
      </c>
      <c r="I303" s="4" t="b">
        <v>0</v>
      </c>
      <c r="J303" s="4" t="b">
        <v>0</v>
      </c>
      <c r="K303" s="4" t="b">
        <v>0</v>
      </c>
      <c r="L303" s="4" t="b">
        <v>0</v>
      </c>
      <c r="M303" s="4" t="b">
        <v>0</v>
      </c>
      <c r="N303" s="4" t="b">
        <v>0</v>
      </c>
      <c r="O303" s="4" t="b">
        <v>0</v>
      </c>
      <c r="P303" s="4" t="b">
        <v>0</v>
      </c>
      <c r="Q303" s="4" t="b">
        <v>0</v>
      </c>
      <c r="R303" s="4" t="b">
        <v>0</v>
      </c>
      <c r="S303" s="4" t="b">
        <v>0</v>
      </c>
      <c r="T303" s="4" t="b">
        <v>0</v>
      </c>
      <c r="U303" s="4" t="b">
        <v>0</v>
      </c>
      <c r="V303" s="4" t="b">
        <v>0</v>
      </c>
      <c r="W303" s="4" t="b">
        <v>0</v>
      </c>
      <c r="X303" s="4" t="b">
        <v>0</v>
      </c>
      <c r="Y303" s="4" t="b">
        <v>0</v>
      </c>
      <c r="Z303" s="4" t="b">
        <v>0</v>
      </c>
      <c r="AA303" s="4" t="b">
        <v>0</v>
      </c>
      <c r="AB303" s="4" t="b">
        <v>0</v>
      </c>
      <c r="AC303" s="4" t="b">
        <v>0</v>
      </c>
      <c r="AD303" s="4" t="b">
        <v>0</v>
      </c>
      <c r="AE303" s="4" t="b">
        <v>0</v>
      </c>
      <c r="AF303" s="4" t="b">
        <v>0</v>
      </c>
      <c r="AG303" s="4" t="b">
        <v>0</v>
      </c>
      <c r="AH303" s="4" t="b">
        <v>0</v>
      </c>
      <c r="AI303" s="4" t="b">
        <v>0</v>
      </c>
      <c r="AJ303" s="4" t="b">
        <v>0</v>
      </c>
      <c r="AK303" s="4" t="b">
        <v>0</v>
      </c>
      <c r="AL303" s="2" t="s">
        <v>926</v>
      </c>
    </row>
    <row r="304" spans="1:38" ht="14.25" customHeight="1">
      <c r="A304" s="2" t="s">
        <v>38</v>
      </c>
      <c r="B304" s="2" t="s">
        <v>927</v>
      </c>
      <c r="C304" s="3" t="s">
        <v>928</v>
      </c>
      <c r="D304" s="3" t="s">
        <v>85</v>
      </c>
      <c r="E304" s="2" t="s">
        <v>42</v>
      </c>
      <c r="F304" s="4" t="b">
        <v>0</v>
      </c>
      <c r="G304" s="4" t="b">
        <v>0</v>
      </c>
      <c r="H304" s="4" t="b">
        <v>0</v>
      </c>
      <c r="I304" s="4" t="b">
        <v>0</v>
      </c>
      <c r="J304" s="4" t="b">
        <v>0</v>
      </c>
      <c r="K304" s="4" t="b">
        <v>0</v>
      </c>
      <c r="L304" s="4" t="b">
        <v>0</v>
      </c>
      <c r="M304" s="4" t="b">
        <v>0</v>
      </c>
      <c r="N304" s="4" t="b">
        <v>0</v>
      </c>
      <c r="O304" s="4" t="b">
        <v>0</v>
      </c>
      <c r="P304" s="4" t="b">
        <v>0</v>
      </c>
      <c r="Q304" s="4" t="b">
        <v>0</v>
      </c>
      <c r="R304" s="4" t="b">
        <v>0</v>
      </c>
      <c r="S304" s="4" t="b">
        <v>0</v>
      </c>
      <c r="T304" s="4" t="b">
        <v>0</v>
      </c>
      <c r="U304" s="4" t="b">
        <v>0</v>
      </c>
      <c r="V304" s="4" t="b">
        <v>0</v>
      </c>
      <c r="W304" s="4" t="b">
        <v>0</v>
      </c>
      <c r="X304" s="4" t="b">
        <v>0</v>
      </c>
      <c r="Y304" s="4" t="b">
        <v>0</v>
      </c>
      <c r="Z304" s="4" t="b">
        <v>0</v>
      </c>
      <c r="AA304" s="4" t="b">
        <v>0</v>
      </c>
      <c r="AB304" s="4" t="b">
        <v>0</v>
      </c>
      <c r="AC304" s="4" t="b">
        <v>0</v>
      </c>
      <c r="AD304" s="4" t="b">
        <v>0</v>
      </c>
      <c r="AE304" s="4" t="b">
        <v>0</v>
      </c>
      <c r="AF304" s="4" t="b">
        <v>0</v>
      </c>
      <c r="AG304" s="4" t="b">
        <v>0</v>
      </c>
      <c r="AH304" s="4" t="b">
        <v>0</v>
      </c>
      <c r="AI304" s="4" t="b">
        <v>0</v>
      </c>
      <c r="AJ304" s="4" t="b">
        <v>0</v>
      </c>
      <c r="AK304" s="4" t="b">
        <v>0</v>
      </c>
      <c r="AL304" s="2" t="s">
        <v>929</v>
      </c>
    </row>
    <row r="305" spans="1:38" ht="14.25" customHeight="1">
      <c r="A305" s="2" t="s">
        <v>38</v>
      </c>
      <c r="B305" s="2" t="s">
        <v>930</v>
      </c>
      <c r="C305" s="3" t="s">
        <v>931</v>
      </c>
      <c r="D305" s="3" t="s">
        <v>85</v>
      </c>
      <c r="E305" s="2" t="s">
        <v>42</v>
      </c>
      <c r="F305" s="4" t="b">
        <v>0</v>
      </c>
      <c r="G305" s="4" t="b">
        <v>0</v>
      </c>
      <c r="H305" s="4" t="b">
        <v>0</v>
      </c>
      <c r="I305" s="4" t="b">
        <v>0</v>
      </c>
      <c r="J305" s="4" t="b">
        <v>0</v>
      </c>
      <c r="K305" s="4" t="b">
        <v>0</v>
      </c>
      <c r="L305" s="4" t="b">
        <v>0</v>
      </c>
      <c r="M305" s="4" t="b">
        <v>0</v>
      </c>
      <c r="N305" s="4" t="b">
        <v>0</v>
      </c>
      <c r="O305" s="4" t="b">
        <v>0</v>
      </c>
      <c r="P305" s="4" t="b">
        <v>0</v>
      </c>
      <c r="Q305" s="4" t="b">
        <v>0</v>
      </c>
      <c r="R305" s="4" t="b">
        <v>1</v>
      </c>
      <c r="S305" s="4" t="b">
        <v>0</v>
      </c>
      <c r="T305" s="4" t="b">
        <v>0</v>
      </c>
      <c r="U305" s="4" t="b">
        <v>0</v>
      </c>
      <c r="V305" s="4" t="b">
        <v>0</v>
      </c>
      <c r="W305" s="4" t="b">
        <v>1</v>
      </c>
      <c r="X305" s="4" t="b">
        <v>0</v>
      </c>
      <c r="Y305" s="4" t="b">
        <v>0</v>
      </c>
      <c r="Z305" s="4" t="b">
        <v>0</v>
      </c>
      <c r="AA305" s="4" t="b">
        <v>0</v>
      </c>
      <c r="AB305" s="4" t="b">
        <v>0</v>
      </c>
      <c r="AC305" s="4" t="b">
        <v>0</v>
      </c>
      <c r="AD305" s="4" t="b">
        <v>0</v>
      </c>
      <c r="AE305" s="4" t="b">
        <v>0</v>
      </c>
      <c r="AF305" s="4" t="b">
        <v>0</v>
      </c>
      <c r="AG305" s="4" t="b">
        <v>0</v>
      </c>
      <c r="AH305" s="4" t="b">
        <v>0</v>
      </c>
      <c r="AI305" s="4" t="b">
        <v>0</v>
      </c>
      <c r="AJ305" s="4" t="b">
        <v>0</v>
      </c>
      <c r="AK305" s="4" t="b">
        <v>0</v>
      </c>
      <c r="AL305" s="2" t="s">
        <v>932</v>
      </c>
    </row>
    <row r="306" spans="1:38" ht="14.25" customHeight="1">
      <c r="A306" s="2" t="s">
        <v>38</v>
      </c>
      <c r="B306" s="2" t="s">
        <v>933</v>
      </c>
      <c r="C306" s="3" t="s">
        <v>934</v>
      </c>
      <c r="D306" s="3" t="s">
        <v>757</v>
      </c>
      <c r="E306" s="2" t="s">
        <v>42</v>
      </c>
      <c r="F306" s="4" t="b">
        <v>0</v>
      </c>
      <c r="G306" s="4" t="b">
        <v>0</v>
      </c>
      <c r="H306" s="4" t="b">
        <v>0</v>
      </c>
      <c r="I306" s="4" t="b">
        <v>0</v>
      </c>
      <c r="J306" s="4" t="b">
        <v>0</v>
      </c>
      <c r="K306" s="4" t="b">
        <v>0</v>
      </c>
      <c r="L306" s="4" t="b">
        <v>0</v>
      </c>
      <c r="M306" s="4" t="b">
        <v>0</v>
      </c>
      <c r="N306" s="4" t="b">
        <v>0</v>
      </c>
      <c r="O306" s="4" t="b">
        <v>0</v>
      </c>
      <c r="P306" s="4" t="b">
        <v>0</v>
      </c>
      <c r="Q306" s="4" t="b">
        <v>0</v>
      </c>
      <c r="R306" s="4" t="b">
        <v>0</v>
      </c>
      <c r="S306" s="4" t="b">
        <v>0</v>
      </c>
      <c r="T306" s="4" t="b">
        <v>0</v>
      </c>
      <c r="U306" s="4" t="b">
        <v>0</v>
      </c>
      <c r="V306" s="4" t="b">
        <v>0</v>
      </c>
      <c r="W306" s="4" t="b">
        <v>0</v>
      </c>
      <c r="X306" s="4" t="b">
        <v>0</v>
      </c>
      <c r="Y306" s="4" t="b">
        <v>0</v>
      </c>
      <c r="Z306" s="4" t="b">
        <v>0</v>
      </c>
      <c r="AA306" s="4" t="b">
        <v>0</v>
      </c>
      <c r="AB306" s="4" t="b">
        <v>0</v>
      </c>
      <c r="AC306" s="4" t="b">
        <v>0</v>
      </c>
      <c r="AD306" s="4" t="b">
        <v>0</v>
      </c>
      <c r="AE306" s="4" t="b">
        <v>0</v>
      </c>
      <c r="AF306" s="4" t="b">
        <v>0</v>
      </c>
      <c r="AG306" s="4" t="b">
        <v>0</v>
      </c>
      <c r="AH306" s="4" t="b">
        <v>0</v>
      </c>
      <c r="AI306" s="4" t="b">
        <v>0</v>
      </c>
      <c r="AJ306" s="4" t="b">
        <v>0</v>
      </c>
      <c r="AK306" s="4" t="b">
        <v>0</v>
      </c>
      <c r="AL306" s="2" t="s">
        <v>935</v>
      </c>
    </row>
    <row r="307" spans="1:38" ht="14.25" customHeight="1">
      <c r="A307" s="2" t="s">
        <v>38</v>
      </c>
      <c r="B307" s="2" t="s">
        <v>936</v>
      </c>
      <c r="C307" s="3" t="s">
        <v>937</v>
      </c>
      <c r="D307" s="3" t="s">
        <v>163</v>
      </c>
      <c r="E307" s="2" t="s">
        <v>42</v>
      </c>
      <c r="F307" s="4" t="b">
        <v>0</v>
      </c>
      <c r="G307" s="4" t="b">
        <v>0</v>
      </c>
      <c r="H307" s="4" t="b">
        <v>0</v>
      </c>
      <c r="I307" s="4" t="b">
        <v>0</v>
      </c>
      <c r="J307" s="4" t="b">
        <v>0</v>
      </c>
      <c r="K307" s="4" t="b">
        <v>1</v>
      </c>
      <c r="L307" s="4" t="b">
        <v>1</v>
      </c>
      <c r="M307" s="4" t="b">
        <v>0</v>
      </c>
      <c r="N307" s="4" t="b">
        <v>0</v>
      </c>
      <c r="O307" s="4" t="b">
        <v>0</v>
      </c>
      <c r="P307" s="4" t="b">
        <v>1</v>
      </c>
      <c r="Q307" s="4" t="b">
        <v>0</v>
      </c>
      <c r="R307" s="4" t="b">
        <v>0</v>
      </c>
      <c r="S307" s="4" t="b">
        <v>0</v>
      </c>
      <c r="T307" s="4" t="b">
        <v>0</v>
      </c>
      <c r="U307" s="4" t="b">
        <v>0</v>
      </c>
      <c r="V307" s="4" t="b">
        <v>0</v>
      </c>
      <c r="W307" s="4" t="b">
        <v>0</v>
      </c>
      <c r="X307" s="4" t="b">
        <v>0</v>
      </c>
      <c r="Y307" s="4" t="b">
        <v>0</v>
      </c>
      <c r="Z307" s="4" t="b">
        <v>0</v>
      </c>
      <c r="AA307" s="4" t="b">
        <v>0</v>
      </c>
      <c r="AB307" s="4" t="b">
        <v>0</v>
      </c>
      <c r="AC307" s="4" t="b">
        <v>0</v>
      </c>
      <c r="AD307" s="4" t="b">
        <v>0</v>
      </c>
      <c r="AE307" s="4" t="b">
        <v>0</v>
      </c>
      <c r="AF307" s="4" t="b">
        <v>0</v>
      </c>
      <c r="AG307" s="4" t="b">
        <v>0</v>
      </c>
      <c r="AH307" s="4" t="b">
        <v>0</v>
      </c>
      <c r="AI307" s="4" t="b">
        <v>0</v>
      </c>
      <c r="AJ307" s="4" t="b">
        <v>0</v>
      </c>
      <c r="AK307" s="4" t="b">
        <v>0</v>
      </c>
      <c r="AL307" s="2" t="s">
        <v>938</v>
      </c>
    </row>
    <row r="308" spans="1:38" ht="14.25" customHeight="1">
      <c r="A308" s="2" t="s">
        <v>38</v>
      </c>
      <c r="B308" s="2" t="s">
        <v>939</v>
      </c>
      <c r="C308" s="3" t="s">
        <v>940</v>
      </c>
      <c r="D308" s="3" t="s">
        <v>941</v>
      </c>
      <c r="E308" s="2" t="s">
        <v>237</v>
      </c>
      <c r="F308" s="4" t="b">
        <v>0</v>
      </c>
      <c r="G308" s="4" t="b">
        <v>0</v>
      </c>
      <c r="H308" s="4" t="b">
        <v>0</v>
      </c>
      <c r="I308" s="4" t="b">
        <v>0</v>
      </c>
      <c r="J308" s="4" t="b">
        <v>0</v>
      </c>
      <c r="K308" s="4" t="b">
        <v>0</v>
      </c>
      <c r="L308" s="4" t="b">
        <v>0</v>
      </c>
      <c r="M308" s="4" t="b">
        <v>0</v>
      </c>
      <c r="N308" s="4" t="b">
        <v>0</v>
      </c>
      <c r="O308" s="4" t="b">
        <v>0</v>
      </c>
      <c r="P308" s="4" t="b">
        <v>0</v>
      </c>
      <c r="Q308" s="4" t="b">
        <v>0</v>
      </c>
      <c r="R308" s="4" t="b">
        <v>0</v>
      </c>
      <c r="S308" s="4" t="b">
        <v>0</v>
      </c>
      <c r="T308" s="4" t="b">
        <v>0</v>
      </c>
      <c r="U308" s="4" t="b">
        <v>0</v>
      </c>
      <c r="V308" s="4" t="b">
        <v>0</v>
      </c>
      <c r="W308" s="4" t="b">
        <v>1</v>
      </c>
      <c r="X308" s="4" t="b">
        <v>1</v>
      </c>
      <c r="Y308" s="4" t="b">
        <v>0</v>
      </c>
      <c r="Z308" s="4" t="b">
        <v>0</v>
      </c>
      <c r="AA308" s="4" t="b">
        <v>0</v>
      </c>
      <c r="AB308" s="4" t="b">
        <v>1</v>
      </c>
      <c r="AC308" s="4" t="b">
        <v>0</v>
      </c>
      <c r="AD308" s="4" t="b">
        <v>0</v>
      </c>
      <c r="AE308" s="4" t="b">
        <v>0</v>
      </c>
      <c r="AF308" s="4" t="b">
        <v>0</v>
      </c>
      <c r="AG308" s="4" t="b">
        <v>0</v>
      </c>
      <c r="AH308" s="4" t="b">
        <v>0</v>
      </c>
      <c r="AI308" s="4" t="b">
        <v>0</v>
      </c>
      <c r="AJ308" s="4" t="b">
        <v>0</v>
      </c>
      <c r="AK308" s="4" t="b">
        <v>0</v>
      </c>
      <c r="AL308" s="2" t="s">
        <v>942</v>
      </c>
    </row>
    <row r="309" spans="1:38" ht="14.25" customHeight="1">
      <c r="A309" s="2" t="s">
        <v>38</v>
      </c>
      <c r="B309" s="2" t="s">
        <v>943</v>
      </c>
      <c r="C309" s="3" t="s">
        <v>944</v>
      </c>
      <c r="D309" s="3" t="s">
        <v>160</v>
      </c>
      <c r="E309" s="2" t="s">
        <v>42</v>
      </c>
      <c r="F309" s="4" t="b">
        <v>0</v>
      </c>
      <c r="G309" s="4" t="b">
        <v>0</v>
      </c>
      <c r="H309" s="4" t="b">
        <v>0</v>
      </c>
      <c r="I309" s="4" t="b">
        <v>0</v>
      </c>
      <c r="J309" s="4" t="b">
        <v>0</v>
      </c>
      <c r="K309" s="4" t="b">
        <v>0</v>
      </c>
      <c r="L309" s="4" t="b">
        <v>0</v>
      </c>
      <c r="M309" s="4" t="b">
        <v>0</v>
      </c>
      <c r="N309" s="4" t="b">
        <v>0</v>
      </c>
      <c r="O309" s="4" t="b">
        <v>0</v>
      </c>
      <c r="P309" s="4" t="b">
        <v>0</v>
      </c>
      <c r="Q309" s="4" t="b">
        <v>0</v>
      </c>
      <c r="R309" s="4" t="b">
        <v>0</v>
      </c>
      <c r="S309" s="4" t="b">
        <v>0</v>
      </c>
      <c r="T309" s="4" t="b">
        <v>0</v>
      </c>
      <c r="U309" s="4" t="b">
        <v>0</v>
      </c>
      <c r="V309" s="4" t="b">
        <v>0</v>
      </c>
      <c r="W309" s="4" t="b">
        <v>0</v>
      </c>
      <c r="X309" s="4" t="b">
        <v>0</v>
      </c>
      <c r="Y309" s="4" t="b">
        <v>0</v>
      </c>
      <c r="Z309" s="4" t="b">
        <v>0</v>
      </c>
      <c r="AA309" s="4" t="b">
        <v>0</v>
      </c>
      <c r="AB309" s="4" t="b">
        <v>0</v>
      </c>
      <c r="AC309" s="4" t="b">
        <v>1</v>
      </c>
      <c r="AD309" s="4" t="b">
        <v>0</v>
      </c>
      <c r="AE309" s="4" t="b">
        <v>0</v>
      </c>
      <c r="AF309" s="4" t="b">
        <v>0</v>
      </c>
      <c r="AG309" s="4" t="b">
        <v>0</v>
      </c>
      <c r="AH309" s="4" t="b">
        <v>0</v>
      </c>
      <c r="AI309" s="4" t="b">
        <v>0</v>
      </c>
      <c r="AJ309" s="4" t="b">
        <v>0</v>
      </c>
      <c r="AK309" s="4" t="b">
        <v>0</v>
      </c>
      <c r="AL309" s="2" t="s">
        <v>945</v>
      </c>
    </row>
    <row r="310" spans="1:38" ht="14.25" customHeight="1">
      <c r="A310" s="2" t="s">
        <v>38</v>
      </c>
      <c r="B310" s="2" t="s">
        <v>946</v>
      </c>
      <c r="C310" s="3" t="s">
        <v>947</v>
      </c>
      <c r="D310" s="3" t="s">
        <v>468</v>
      </c>
      <c r="E310" s="2" t="s">
        <v>42</v>
      </c>
      <c r="F310" s="4" t="b">
        <v>0</v>
      </c>
      <c r="G310" s="4" t="b">
        <v>0</v>
      </c>
      <c r="H310" s="4" t="b">
        <v>0</v>
      </c>
      <c r="I310" s="4" t="b">
        <v>0</v>
      </c>
      <c r="J310" s="4" t="b">
        <v>0</v>
      </c>
      <c r="K310" s="4" t="b">
        <v>1</v>
      </c>
      <c r="L310" s="4" t="b">
        <v>1</v>
      </c>
      <c r="M310" s="4" t="b">
        <v>0</v>
      </c>
      <c r="N310" s="4" t="b">
        <v>0</v>
      </c>
      <c r="O310" s="4" t="b">
        <v>0</v>
      </c>
      <c r="P310" s="4" t="b">
        <v>0</v>
      </c>
      <c r="Q310" s="4" t="b">
        <v>0</v>
      </c>
      <c r="R310" s="4" t="b">
        <v>0</v>
      </c>
      <c r="S310" s="4" t="b">
        <v>0</v>
      </c>
      <c r="T310" s="4" t="b">
        <v>0</v>
      </c>
      <c r="U310" s="4" t="b">
        <v>0</v>
      </c>
      <c r="V310" s="4" t="b">
        <v>0</v>
      </c>
      <c r="W310" s="4" t="b">
        <v>0</v>
      </c>
      <c r="X310" s="4" t="b">
        <v>0</v>
      </c>
      <c r="Y310" s="4" t="b">
        <v>0</v>
      </c>
      <c r="Z310" s="4" t="b">
        <v>0</v>
      </c>
      <c r="AA310" s="4" t="b">
        <v>0</v>
      </c>
      <c r="AB310" s="4" t="b">
        <v>1</v>
      </c>
      <c r="AC310" s="4" t="b">
        <v>0</v>
      </c>
      <c r="AD310" s="4" t="b">
        <v>0</v>
      </c>
      <c r="AE310" s="4" t="b">
        <v>0</v>
      </c>
      <c r="AF310" s="4" t="b">
        <v>1</v>
      </c>
      <c r="AG310" s="4" t="b">
        <v>0</v>
      </c>
      <c r="AH310" s="4" t="b">
        <v>0</v>
      </c>
      <c r="AI310" s="4" t="b">
        <v>0</v>
      </c>
      <c r="AJ310" s="4" t="b">
        <v>0</v>
      </c>
      <c r="AK310" s="4" t="b">
        <v>0</v>
      </c>
      <c r="AL310" s="2" t="s">
        <v>948</v>
      </c>
    </row>
    <row r="311" spans="1:38" ht="14.25" customHeight="1">
      <c r="A311" s="2" t="s">
        <v>38</v>
      </c>
      <c r="B311" s="2" t="s">
        <v>949</v>
      </c>
      <c r="C311" s="3" t="s">
        <v>497</v>
      </c>
      <c r="D311" s="3" t="s">
        <v>497</v>
      </c>
      <c r="E311" s="2" t="s">
        <v>42</v>
      </c>
      <c r="F311" s="4" t="b">
        <v>0</v>
      </c>
      <c r="G311" s="4" t="b">
        <v>1</v>
      </c>
      <c r="H311" s="4" t="b">
        <v>0</v>
      </c>
      <c r="I311" s="4" t="b">
        <v>0</v>
      </c>
      <c r="J311" s="4" t="b">
        <v>1</v>
      </c>
      <c r="K311" s="4" t="b">
        <v>0</v>
      </c>
      <c r="L311" s="4" t="b">
        <v>1</v>
      </c>
      <c r="M311" s="4" t="b">
        <v>0</v>
      </c>
      <c r="N311" s="4" t="b">
        <v>0</v>
      </c>
      <c r="O311" s="4" t="b">
        <v>0</v>
      </c>
      <c r="P311" s="4" t="b">
        <v>0</v>
      </c>
      <c r="Q311" s="4" t="b">
        <v>0</v>
      </c>
      <c r="R311" s="4" t="b">
        <v>0</v>
      </c>
      <c r="S311" s="4" t="b">
        <v>0</v>
      </c>
      <c r="T311" s="4" t="b">
        <v>0</v>
      </c>
      <c r="U311" s="4" t="b">
        <v>0</v>
      </c>
      <c r="V311" s="4" t="b">
        <v>0</v>
      </c>
      <c r="W311" s="4" t="b">
        <v>0</v>
      </c>
      <c r="X311" s="4" t="b">
        <v>0</v>
      </c>
      <c r="Y311" s="4" t="b">
        <v>0</v>
      </c>
      <c r="Z311" s="4" t="b">
        <v>0</v>
      </c>
      <c r="AA311" s="4" t="b">
        <v>0</v>
      </c>
      <c r="AB311" s="4" t="b">
        <v>0</v>
      </c>
      <c r="AC311" s="4" t="b">
        <v>0</v>
      </c>
      <c r="AD311" s="4" t="b">
        <v>0</v>
      </c>
      <c r="AE311" s="4" t="b">
        <v>0</v>
      </c>
      <c r="AF311" s="4" t="b">
        <v>0</v>
      </c>
      <c r="AG311" s="4" t="b">
        <v>0</v>
      </c>
      <c r="AH311" s="4" t="b">
        <v>0</v>
      </c>
      <c r="AI311" s="4" t="b">
        <v>0</v>
      </c>
      <c r="AJ311" s="4" t="b">
        <v>0</v>
      </c>
      <c r="AK311" s="4" t="b">
        <v>0</v>
      </c>
      <c r="AL311" s="2" t="s">
        <v>950</v>
      </c>
    </row>
    <row r="312" spans="1:38" ht="14.25" customHeight="1">
      <c r="A312" s="2" t="s">
        <v>38</v>
      </c>
      <c r="B312" s="2" t="s">
        <v>951</v>
      </c>
      <c r="C312" s="3" t="s">
        <v>952</v>
      </c>
      <c r="D312" s="3" t="s">
        <v>630</v>
      </c>
      <c r="E312" s="2" t="s">
        <v>42</v>
      </c>
      <c r="F312" s="4" t="b">
        <v>0</v>
      </c>
      <c r="G312" s="4" t="b">
        <v>0</v>
      </c>
      <c r="H312" s="4" t="b">
        <v>0</v>
      </c>
      <c r="I312" s="4" t="b">
        <v>0</v>
      </c>
      <c r="J312" s="4" t="b">
        <v>0</v>
      </c>
      <c r="K312" s="4" t="b">
        <v>0</v>
      </c>
      <c r="L312" s="4" t="b">
        <v>0</v>
      </c>
      <c r="M312" s="4" t="b">
        <v>0</v>
      </c>
      <c r="N312" s="4" t="b">
        <v>0</v>
      </c>
      <c r="O312" s="4" t="b">
        <v>0</v>
      </c>
      <c r="P312" s="4" t="b">
        <v>0</v>
      </c>
      <c r="Q312" s="4" t="b">
        <v>0</v>
      </c>
      <c r="R312" s="4" t="b">
        <v>0</v>
      </c>
      <c r="S312" s="4" t="b">
        <v>0</v>
      </c>
      <c r="T312" s="4" t="b">
        <v>0</v>
      </c>
      <c r="U312" s="4" t="b">
        <v>0</v>
      </c>
      <c r="V312" s="4" t="b">
        <v>0</v>
      </c>
      <c r="W312" s="4" t="b">
        <v>0</v>
      </c>
      <c r="X312" s="4" t="b">
        <v>0</v>
      </c>
      <c r="Y312" s="4" t="b">
        <v>0</v>
      </c>
      <c r="Z312" s="4" t="b">
        <v>0</v>
      </c>
      <c r="AA312" s="4" t="b">
        <v>0</v>
      </c>
      <c r="AB312" s="4" t="b">
        <v>0</v>
      </c>
      <c r="AC312" s="4" t="b">
        <v>1</v>
      </c>
      <c r="AD312" s="4" t="b">
        <v>0</v>
      </c>
      <c r="AE312" s="4" t="b">
        <v>0</v>
      </c>
      <c r="AF312" s="4" t="b">
        <v>1</v>
      </c>
      <c r="AG312" s="4" t="b">
        <v>0</v>
      </c>
      <c r="AH312" s="4" t="b">
        <v>0</v>
      </c>
      <c r="AI312" s="4" t="b">
        <v>0</v>
      </c>
      <c r="AJ312" s="4" t="b">
        <v>0</v>
      </c>
      <c r="AK312" s="4" t="b">
        <v>0</v>
      </c>
      <c r="AL312" s="2" t="s">
        <v>953</v>
      </c>
    </row>
    <row r="313" spans="1:38" ht="14.25" customHeight="1">
      <c r="A313" s="2" t="s">
        <v>38</v>
      </c>
      <c r="B313" s="2" t="s">
        <v>954</v>
      </c>
      <c r="C313" s="3" t="s">
        <v>955</v>
      </c>
      <c r="D313" s="3" t="s">
        <v>468</v>
      </c>
      <c r="E313" s="2" t="s">
        <v>42</v>
      </c>
      <c r="F313" s="4" t="b">
        <v>0</v>
      </c>
      <c r="G313" s="4" t="b">
        <v>0</v>
      </c>
      <c r="H313" s="4" t="b">
        <v>0</v>
      </c>
      <c r="I313" s="4" t="b">
        <v>0</v>
      </c>
      <c r="J313" s="4" t="b">
        <v>0</v>
      </c>
      <c r="K313" s="4" t="b">
        <v>0</v>
      </c>
      <c r="L313" s="4" t="b">
        <v>0</v>
      </c>
      <c r="M313" s="4" t="b">
        <v>0</v>
      </c>
      <c r="N313" s="4" t="b">
        <v>0</v>
      </c>
      <c r="O313" s="4" t="b">
        <v>0</v>
      </c>
      <c r="P313" s="4" t="b">
        <v>0</v>
      </c>
      <c r="Q313" s="4" t="b">
        <v>0</v>
      </c>
      <c r="R313" s="4" t="b">
        <v>0</v>
      </c>
      <c r="S313" s="4" t="b">
        <v>0</v>
      </c>
      <c r="T313" s="4" t="b">
        <v>0</v>
      </c>
      <c r="U313" s="4" t="b">
        <v>0</v>
      </c>
      <c r="V313" s="4" t="b">
        <v>0</v>
      </c>
      <c r="W313" s="4" t="b">
        <v>0</v>
      </c>
      <c r="X313" s="4" t="b">
        <v>0</v>
      </c>
      <c r="Y313" s="4" t="b">
        <v>0</v>
      </c>
      <c r="Z313" s="4" t="b">
        <v>0</v>
      </c>
      <c r="AA313" s="4" t="b">
        <v>0</v>
      </c>
      <c r="AB313" s="4" t="b">
        <v>1</v>
      </c>
      <c r="AC313" s="4" t="b">
        <v>0</v>
      </c>
      <c r="AD313" s="4" t="b">
        <v>0</v>
      </c>
      <c r="AE313" s="4" t="b">
        <v>0</v>
      </c>
      <c r="AF313" s="4" t="b">
        <v>1</v>
      </c>
      <c r="AG313" s="4" t="b">
        <v>0</v>
      </c>
      <c r="AH313" s="4" t="b">
        <v>0</v>
      </c>
      <c r="AI313" s="4" t="b">
        <v>0</v>
      </c>
      <c r="AJ313" s="4" t="b">
        <v>0</v>
      </c>
      <c r="AK313" s="4" t="b">
        <v>0</v>
      </c>
      <c r="AL313" s="2" t="s">
        <v>956</v>
      </c>
    </row>
    <row r="314" spans="1:38" ht="14.25" customHeight="1">
      <c r="A314" s="2" t="s">
        <v>38</v>
      </c>
      <c r="B314" s="2" t="s">
        <v>957</v>
      </c>
      <c r="C314" s="3" t="s">
        <v>164</v>
      </c>
      <c r="D314" s="3" t="s">
        <v>164</v>
      </c>
      <c r="E314" s="2" t="s">
        <v>42</v>
      </c>
      <c r="F314" s="4" t="b">
        <v>0</v>
      </c>
      <c r="G314" s="4" t="b">
        <v>1</v>
      </c>
      <c r="H314" s="4" t="b">
        <v>0</v>
      </c>
      <c r="I314" s="4" t="b">
        <v>1</v>
      </c>
      <c r="J314" s="4" t="b">
        <v>0</v>
      </c>
      <c r="K314" s="4" t="b">
        <v>1</v>
      </c>
      <c r="L314" s="4" t="b">
        <v>0</v>
      </c>
      <c r="M314" s="4" t="b">
        <v>0</v>
      </c>
      <c r="N314" s="4" t="b">
        <v>1</v>
      </c>
      <c r="O314" s="4" t="b">
        <v>0</v>
      </c>
      <c r="P314" s="4" t="b">
        <v>1</v>
      </c>
      <c r="Q314" s="4" t="b">
        <v>0</v>
      </c>
      <c r="R314" s="4" t="b">
        <v>0</v>
      </c>
      <c r="S314" s="4" t="b">
        <v>0</v>
      </c>
      <c r="T314" s="4" t="b">
        <v>0</v>
      </c>
      <c r="U314" s="4" t="b">
        <v>0</v>
      </c>
      <c r="V314" s="4" t="b">
        <v>0</v>
      </c>
      <c r="W314" s="4" t="b">
        <v>0</v>
      </c>
      <c r="X314" s="4" t="b">
        <v>0</v>
      </c>
      <c r="Y314" s="4" t="b">
        <v>0</v>
      </c>
      <c r="Z314" s="4" t="b">
        <v>0</v>
      </c>
      <c r="AA314" s="4" t="b">
        <v>0</v>
      </c>
      <c r="AB314" s="4" t="b">
        <v>0</v>
      </c>
      <c r="AC314" s="4" t="b">
        <v>0</v>
      </c>
      <c r="AD314" s="4" t="b">
        <v>0</v>
      </c>
      <c r="AE314" s="4" t="b">
        <v>0</v>
      </c>
      <c r="AF314" s="4" t="b">
        <v>0</v>
      </c>
      <c r="AG314" s="4" t="b">
        <v>0</v>
      </c>
      <c r="AH314" s="4" t="b">
        <v>0</v>
      </c>
      <c r="AI314" s="4" t="b">
        <v>0</v>
      </c>
      <c r="AJ314" s="4" t="b">
        <v>0</v>
      </c>
      <c r="AK314" s="4" t="b">
        <v>0</v>
      </c>
      <c r="AL314" s="2" t="s">
        <v>950</v>
      </c>
    </row>
    <row r="315" spans="1:38" ht="14.25" customHeight="1">
      <c r="A315" s="2" t="s">
        <v>38</v>
      </c>
      <c r="B315" s="2" t="s">
        <v>958</v>
      </c>
      <c r="C315" s="3" t="s">
        <v>959</v>
      </c>
      <c r="D315" s="3" t="s">
        <v>960</v>
      </c>
      <c r="E315" s="2" t="s">
        <v>42</v>
      </c>
      <c r="F315" s="4" t="b">
        <v>0</v>
      </c>
      <c r="G315" s="4" t="b">
        <v>0</v>
      </c>
      <c r="H315" s="4" t="b">
        <v>1</v>
      </c>
      <c r="I315" s="4" t="b">
        <v>1</v>
      </c>
      <c r="J315" s="4" t="b">
        <v>0</v>
      </c>
      <c r="K315" s="4" t="b">
        <v>1</v>
      </c>
      <c r="L315" s="4" t="b">
        <v>1</v>
      </c>
      <c r="M315" s="4" t="b">
        <v>0</v>
      </c>
      <c r="N315" s="4" t="b">
        <v>0</v>
      </c>
      <c r="O315" s="4" t="b">
        <v>0</v>
      </c>
      <c r="P315" s="4" t="b">
        <v>1</v>
      </c>
      <c r="Q315" s="4" t="b">
        <v>0</v>
      </c>
      <c r="R315" s="4" t="b">
        <v>0</v>
      </c>
      <c r="S315" s="4" t="b">
        <v>0</v>
      </c>
      <c r="T315" s="4" t="b">
        <v>0</v>
      </c>
      <c r="U315" s="4" t="b">
        <v>0</v>
      </c>
      <c r="V315" s="4" t="b">
        <v>0</v>
      </c>
      <c r="W315" s="4" t="b">
        <v>0</v>
      </c>
      <c r="X315" s="4" t="b">
        <v>0</v>
      </c>
      <c r="Y315" s="4" t="b">
        <v>0</v>
      </c>
      <c r="Z315" s="4" t="b">
        <v>0</v>
      </c>
      <c r="AA315" s="4" t="b">
        <v>0</v>
      </c>
      <c r="AB315" s="4" t="b">
        <v>1</v>
      </c>
      <c r="AC315" s="4" t="b">
        <v>0</v>
      </c>
      <c r="AD315" s="4" t="b">
        <v>0</v>
      </c>
      <c r="AE315" s="4" t="b">
        <v>0</v>
      </c>
      <c r="AF315" s="4" t="b">
        <v>1</v>
      </c>
      <c r="AG315" s="4" t="b">
        <v>0</v>
      </c>
      <c r="AH315" s="4" t="b">
        <v>0</v>
      </c>
      <c r="AI315" s="4" t="b">
        <v>0</v>
      </c>
      <c r="AJ315" s="4" t="b">
        <v>0</v>
      </c>
      <c r="AK315" s="4" t="b">
        <v>0</v>
      </c>
      <c r="AL315" s="2" t="s">
        <v>961</v>
      </c>
    </row>
    <row r="316" spans="1:38" ht="14.25" customHeight="1">
      <c r="A316" s="2" t="s">
        <v>38</v>
      </c>
      <c r="B316" s="2" t="s">
        <v>962</v>
      </c>
      <c r="C316" s="3" t="s">
        <v>630</v>
      </c>
      <c r="D316" s="3" t="s">
        <v>630</v>
      </c>
      <c r="E316" s="2" t="s">
        <v>42</v>
      </c>
      <c r="F316" s="4" t="b">
        <v>0</v>
      </c>
      <c r="G316" s="4" t="b">
        <v>0</v>
      </c>
      <c r="H316" s="4" t="b">
        <v>0</v>
      </c>
      <c r="I316" s="4" t="b">
        <v>0</v>
      </c>
      <c r="J316" s="4" t="b">
        <v>0</v>
      </c>
      <c r="K316" s="4" t="b">
        <v>0</v>
      </c>
      <c r="L316" s="4" t="b">
        <v>0</v>
      </c>
      <c r="M316" s="4" t="b">
        <v>0</v>
      </c>
      <c r="N316" s="4" t="b">
        <v>0</v>
      </c>
      <c r="O316" s="4" t="b">
        <v>0</v>
      </c>
      <c r="P316" s="4" t="b">
        <v>0</v>
      </c>
      <c r="Q316" s="4" t="b">
        <v>0</v>
      </c>
      <c r="R316" s="4" t="b">
        <v>0</v>
      </c>
      <c r="S316" s="4" t="b">
        <v>0</v>
      </c>
      <c r="T316" s="4" t="b">
        <v>0</v>
      </c>
      <c r="U316" s="4" t="b">
        <v>0</v>
      </c>
      <c r="V316" s="4" t="b">
        <v>0</v>
      </c>
      <c r="W316" s="4" t="b">
        <v>1</v>
      </c>
      <c r="X316" s="4" t="b">
        <v>0</v>
      </c>
      <c r="Y316" s="4" t="b">
        <v>0</v>
      </c>
      <c r="Z316" s="4" t="b">
        <v>0</v>
      </c>
      <c r="AA316" s="4" t="b">
        <v>0</v>
      </c>
      <c r="AB316" s="4" t="b">
        <v>0</v>
      </c>
      <c r="AC316" s="4" t="b">
        <v>0</v>
      </c>
      <c r="AD316" s="4" t="b">
        <v>0</v>
      </c>
      <c r="AE316" s="4" t="b">
        <v>0</v>
      </c>
      <c r="AF316" s="4" t="b">
        <v>0</v>
      </c>
      <c r="AG316" s="4" t="b">
        <v>0</v>
      </c>
      <c r="AH316" s="4" t="b">
        <v>0</v>
      </c>
      <c r="AI316" s="4" t="b">
        <v>0</v>
      </c>
      <c r="AJ316" s="4" t="b">
        <v>0</v>
      </c>
      <c r="AK316" s="4" t="b">
        <v>0</v>
      </c>
      <c r="AL316" s="2" t="s">
        <v>963</v>
      </c>
    </row>
    <row r="317" spans="1:38" ht="14.25" customHeight="1">
      <c r="A317" s="2" t="s">
        <v>38</v>
      </c>
      <c r="B317" s="2" t="s">
        <v>964</v>
      </c>
      <c r="C317" s="3" t="s">
        <v>630</v>
      </c>
      <c r="D317" s="3" t="s">
        <v>630</v>
      </c>
      <c r="E317" s="2" t="s">
        <v>42</v>
      </c>
      <c r="F317" s="4" t="b">
        <v>0</v>
      </c>
      <c r="G317" s="4" t="b">
        <v>0</v>
      </c>
      <c r="H317" s="4" t="b">
        <v>0</v>
      </c>
      <c r="I317" s="4" t="b">
        <v>0</v>
      </c>
      <c r="J317" s="4" t="b">
        <v>0</v>
      </c>
      <c r="K317" s="4" t="b">
        <v>0</v>
      </c>
      <c r="L317" s="4" t="b">
        <v>0</v>
      </c>
      <c r="M317" s="4" t="b">
        <v>0</v>
      </c>
      <c r="N317" s="4" t="b">
        <v>0</v>
      </c>
      <c r="O317" s="4" t="b">
        <v>0</v>
      </c>
      <c r="P317" s="4" t="b">
        <v>0</v>
      </c>
      <c r="Q317" s="4" t="b">
        <v>0</v>
      </c>
      <c r="R317" s="4" t="b">
        <v>0</v>
      </c>
      <c r="S317" s="4" t="b">
        <v>0</v>
      </c>
      <c r="T317" s="4" t="b">
        <v>0</v>
      </c>
      <c r="U317" s="4" t="b">
        <v>0</v>
      </c>
      <c r="V317" s="4" t="b">
        <v>0</v>
      </c>
      <c r="W317" s="4" t="b">
        <v>1</v>
      </c>
      <c r="X317" s="4" t="b">
        <v>0</v>
      </c>
      <c r="Y317" s="4" t="b">
        <v>0</v>
      </c>
      <c r="Z317" s="4" t="b">
        <v>0</v>
      </c>
      <c r="AA317" s="4" t="b">
        <v>0</v>
      </c>
      <c r="AB317" s="4" t="b">
        <v>0</v>
      </c>
      <c r="AC317" s="4" t="b">
        <v>0</v>
      </c>
      <c r="AD317" s="4" t="b">
        <v>0</v>
      </c>
      <c r="AE317" s="4" t="b">
        <v>0</v>
      </c>
      <c r="AF317" s="4" t="b">
        <v>0</v>
      </c>
      <c r="AG317" s="4" t="b">
        <v>0</v>
      </c>
      <c r="AH317" s="4" t="b">
        <v>0</v>
      </c>
      <c r="AI317" s="4" t="b">
        <v>0</v>
      </c>
      <c r="AJ317" s="4" t="b">
        <v>0</v>
      </c>
      <c r="AK317" s="4" t="b">
        <v>0</v>
      </c>
      <c r="AL317" s="2" t="s">
        <v>963</v>
      </c>
    </row>
    <row r="318" spans="1:38" ht="14.25" customHeight="1">
      <c r="A318" s="2" t="s">
        <v>38</v>
      </c>
      <c r="B318" s="2" t="s">
        <v>965</v>
      </c>
      <c r="C318" s="3" t="s">
        <v>70</v>
      </c>
      <c r="D318" s="3" t="s">
        <v>630</v>
      </c>
      <c r="E318" s="2" t="s">
        <v>42</v>
      </c>
      <c r="F318" s="4" t="b">
        <v>0</v>
      </c>
      <c r="G318" s="4" t="b">
        <v>0</v>
      </c>
      <c r="H318" s="4" t="b">
        <v>0</v>
      </c>
      <c r="I318" s="4" t="b">
        <v>0</v>
      </c>
      <c r="J318" s="4" t="b">
        <v>0</v>
      </c>
      <c r="K318" s="4" t="b">
        <v>0</v>
      </c>
      <c r="L318" s="4" t="b">
        <v>0</v>
      </c>
      <c r="M318" s="4" t="b">
        <v>0</v>
      </c>
      <c r="N318" s="4" t="b">
        <v>0</v>
      </c>
      <c r="O318" s="4" t="b">
        <v>0</v>
      </c>
      <c r="P318" s="4" t="b">
        <v>0</v>
      </c>
      <c r="Q318" s="4" t="b">
        <v>0</v>
      </c>
      <c r="R318" s="4" t="b">
        <v>0</v>
      </c>
      <c r="S318" s="4" t="b">
        <v>0</v>
      </c>
      <c r="T318" s="4" t="b">
        <v>0</v>
      </c>
      <c r="U318" s="4" t="b">
        <v>0</v>
      </c>
      <c r="V318" s="4" t="b">
        <v>0</v>
      </c>
      <c r="W318" s="4" t="b">
        <v>1</v>
      </c>
      <c r="X318" s="4" t="b">
        <v>0</v>
      </c>
      <c r="Y318" s="4" t="b">
        <v>0</v>
      </c>
      <c r="Z318" s="4" t="b">
        <v>0</v>
      </c>
      <c r="AA318" s="4" t="b">
        <v>0</v>
      </c>
      <c r="AB318" s="4" t="b">
        <v>0</v>
      </c>
      <c r="AC318" s="4" t="b">
        <v>0</v>
      </c>
      <c r="AD318" s="4" t="b">
        <v>0</v>
      </c>
      <c r="AE318" s="4" t="b">
        <v>0</v>
      </c>
      <c r="AF318" s="4" t="b">
        <v>0</v>
      </c>
      <c r="AG318" s="4" t="b">
        <v>0</v>
      </c>
      <c r="AH318" s="4" t="b">
        <v>0</v>
      </c>
      <c r="AI318" s="4" t="b">
        <v>0</v>
      </c>
      <c r="AJ318" s="4" t="b">
        <v>0</v>
      </c>
      <c r="AK318" s="4" t="b">
        <v>0</v>
      </c>
      <c r="AL318" s="2" t="s">
        <v>963</v>
      </c>
    </row>
    <row r="319" spans="1:38" ht="14.25" customHeight="1">
      <c r="A319" s="2" t="s">
        <v>38</v>
      </c>
      <c r="B319" s="2" t="s">
        <v>966</v>
      </c>
      <c r="C319" s="3" t="s">
        <v>630</v>
      </c>
      <c r="D319" s="3" t="s">
        <v>630</v>
      </c>
      <c r="E319" s="2" t="s">
        <v>42</v>
      </c>
      <c r="F319" s="4" t="b">
        <v>0</v>
      </c>
      <c r="G319" s="4" t="b">
        <v>0</v>
      </c>
      <c r="H319" s="4" t="b">
        <v>0</v>
      </c>
      <c r="I319" s="4" t="b">
        <v>0</v>
      </c>
      <c r="J319" s="4" t="b">
        <v>0</v>
      </c>
      <c r="K319" s="4" t="b">
        <v>0</v>
      </c>
      <c r="L319" s="4" t="b">
        <v>0</v>
      </c>
      <c r="M319" s="4" t="b">
        <v>0</v>
      </c>
      <c r="N319" s="4" t="b">
        <v>0</v>
      </c>
      <c r="O319" s="4" t="b">
        <v>0</v>
      </c>
      <c r="P319" s="4" t="b">
        <v>0</v>
      </c>
      <c r="Q319" s="4" t="b">
        <v>0</v>
      </c>
      <c r="R319" s="4" t="b">
        <v>0</v>
      </c>
      <c r="S319" s="4" t="b">
        <v>0</v>
      </c>
      <c r="T319" s="4" t="b">
        <v>0</v>
      </c>
      <c r="U319" s="4" t="b">
        <v>0</v>
      </c>
      <c r="V319" s="4" t="b">
        <v>0</v>
      </c>
      <c r="W319" s="4" t="b">
        <v>0</v>
      </c>
      <c r="X319" s="4" t="b">
        <v>0</v>
      </c>
      <c r="Y319" s="4" t="b">
        <v>0</v>
      </c>
      <c r="Z319" s="4" t="b">
        <v>0</v>
      </c>
      <c r="AA319" s="4" t="b">
        <v>0</v>
      </c>
      <c r="AB319" s="4" t="b">
        <v>0</v>
      </c>
      <c r="AC319" s="4" t="b">
        <v>0</v>
      </c>
      <c r="AD319" s="4" t="b">
        <v>0</v>
      </c>
      <c r="AE319" s="4" t="b">
        <v>0</v>
      </c>
      <c r="AF319" s="4" t="b">
        <v>1</v>
      </c>
      <c r="AG319" s="4" t="b">
        <v>0</v>
      </c>
      <c r="AH319" s="4" t="b">
        <v>0</v>
      </c>
      <c r="AI319" s="4" t="b">
        <v>0</v>
      </c>
      <c r="AJ319" s="4" t="b">
        <v>0</v>
      </c>
      <c r="AK319" s="4" t="b">
        <v>0</v>
      </c>
      <c r="AL319" s="2" t="s">
        <v>967</v>
      </c>
    </row>
    <row r="320" spans="1:38" ht="14.25" customHeight="1">
      <c r="A320" s="2" t="s">
        <v>38</v>
      </c>
      <c r="B320" s="2" t="s">
        <v>968</v>
      </c>
      <c r="C320" s="2" t="s">
        <v>969</v>
      </c>
      <c r="D320" s="3" t="s">
        <v>227</v>
      </c>
      <c r="E320" s="2" t="s">
        <v>42</v>
      </c>
      <c r="F320" s="4" t="b">
        <v>0</v>
      </c>
      <c r="G320" s="4" t="b">
        <v>0</v>
      </c>
      <c r="H320" s="4" t="b">
        <v>0</v>
      </c>
      <c r="I320" s="4" t="b">
        <v>0</v>
      </c>
      <c r="J320" s="4" t="b">
        <v>0</v>
      </c>
      <c r="K320" s="4" t="b">
        <v>0</v>
      </c>
      <c r="L320" s="4" t="b">
        <v>0</v>
      </c>
      <c r="M320" s="4" t="b">
        <v>0</v>
      </c>
      <c r="N320" s="4" t="b">
        <v>0</v>
      </c>
      <c r="O320" s="4" t="b">
        <v>0</v>
      </c>
      <c r="P320" s="4" t="b">
        <v>0</v>
      </c>
      <c r="Q320" s="4" t="b">
        <v>0</v>
      </c>
      <c r="R320" s="4" t="b">
        <v>0</v>
      </c>
      <c r="S320" s="4" t="b">
        <v>0</v>
      </c>
      <c r="T320" s="4" t="b">
        <v>0</v>
      </c>
      <c r="U320" s="4" t="b">
        <v>0</v>
      </c>
      <c r="V320" s="4" t="b">
        <v>0</v>
      </c>
      <c r="W320" s="4" t="b">
        <v>0</v>
      </c>
      <c r="X320" s="4" t="b">
        <v>0</v>
      </c>
      <c r="Y320" s="4" t="b">
        <v>1</v>
      </c>
      <c r="Z320" s="4" t="b">
        <v>0</v>
      </c>
      <c r="AA320" s="4" t="b">
        <v>0</v>
      </c>
      <c r="AB320" s="4" t="b">
        <v>0</v>
      </c>
      <c r="AC320" s="4" t="b">
        <v>0</v>
      </c>
      <c r="AD320" s="4" t="b">
        <v>0</v>
      </c>
      <c r="AE320" s="4" t="b">
        <v>0</v>
      </c>
      <c r="AF320" s="4" t="b">
        <v>0</v>
      </c>
      <c r="AG320" s="4" t="b">
        <v>1</v>
      </c>
      <c r="AH320" s="4" t="b">
        <v>0</v>
      </c>
      <c r="AI320" s="4" t="b">
        <v>0</v>
      </c>
      <c r="AJ320" s="4" t="b">
        <v>1</v>
      </c>
      <c r="AK320" s="4" t="b">
        <v>0</v>
      </c>
      <c r="AL320" s="2" t="s">
        <v>970</v>
      </c>
    </row>
    <row r="321" spans="1:38" ht="14.25" customHeight="1">
      <c r="A321" s="2" t="s">
        <v>38</v>
      </c>
      <c r="B321" s="2" t="s">
        <v>971</v>
      </c>
      <c r="C321" s="2" t="s">
        <v>972</v>
      </c>
      <c r="D321" s="3" t="s">
        <v>227</v>
      </c>
      <c r="E321" s="2" t="s">
        <v>42</v>
      </c>
      <c r="F321" s="4" t="b">
        <v>0</v>
      </c>
      <c r="G321" s="4" t="b">
        <v>0</v>
      </c>
      <c r="H321" s="4" t="b">
        <v>0</v>
      </c>
      <c r="I321" s="4" t="b">
        <v>0</v>
      </c>
      <c r="J321" s="4" t="b">
        <v>0</v>
      </c>
      <c r="K321" s="4" t="b">
        <v>0</v>
      </c>
      <c r="L321" s="4" t="b">
        <v>0</v>
      </c>
      <c r="M321" s="4" t="b">
        <v>0</v>
      </c>
      <c r="N321" s="4" t="b">
        <v>0</v>
      </c>
      <c r="O321" s="4" t="b">
        <v>0</v>
      </c>
      <c r="P321" s="4" t="b">
        <v>0</v>
      </c>
      <c r="Q321" s="4" t="b">
        <v>0</v>
      </c>
      <c r="R321" s="4" t="b">
        <v>0</v>
      </c>
      <c r="S321" s="4" t="b">
        <v>0</v>
      </c>
      <c r="T321" s="4" t="b">
        <v>0</v>
      </c>
      <c r="U321" s="4" t="b">
        <v>0</v>
      </c>
      <c r="V321" s="4" t="b">
        <v>0</v>
      </c>
      <c r="W321" s="4" t="b">
        <v>1</v>
      </c>
      <c r="X321" s="4" t="b">
        <v>0</v>
      </c>
      <c r="Y321" s="4" t="b">
        <v>0</v>
      </c>
      <c r="Z321" s="4" t="b">
        <v>0</v>
      </c>
      <c r="AA321" s="4" t="b">
        <v>0</v>
      </c>
      <c r="AB321" s="4" t="b">
        <v>0</v>
      </c>
      <c r="AC321" s="4" t="b">
        <v>0</v>
      </c>
      <c r="AD321" s="4" t="b">
        <v>0</v>
      </c>
      <c r="AE321" s="4" t="b">
        <v>0</v>
      </c>
      <c r="AF321" s="4" t="b">
        <v>0</v>
      </c>
      <c r="AG321" s="4" t="b">
        <v>0</v>
      </c>
      <c r="AH321" s="4" t="b">
        <v>0</v>
      </c>
      <c r="AI321" s="4" t="b">
        <v>0</v>
      </c>
      <c r="AJ321" s="4" t="b">
        <v>0</v>
      </c>
      <c r="AK321" s="4" t="b">
        <v>0</v>
      </c>
      <c r="AL321" s="2" t="s">
        <v>973</v>
      </c>
    </row>
    <row r="322" spans="1:38" ht="14.25" customHeight="1">
      <c r="A322" s="2" t="s">
        <v>38</v>
      </c>
      <c r="B322" s="2" t="s">
        <v>974</v>
      </c>
      <c r="C322" s="3" t="s">
        <v>975</v>
      </c>
      <c r="D322" s="3" t="s">
        <v>960</v>
      </c>
      <c r="E322" s="2" t="s">
        <v>42</v>
      </c>
      <c r="F322" s="4" t="b">
        <v>0</v>
      </c>
      <c r="G322" s="4" t="b">
        <v>1</v>
      </c>
      <c r="H322" s="4" t="b">
        <v>1</v>
      </c>
      <c r="I322" s="4" t="b">
        <v>1</v>
      </c>
      <c r="J322" s="4" t="b">
        <v>0</v>
      </c>
      <c r="K322" s="4" t="b">
        <v>1</v>
      </c>
      <c r="L322" s="4" t="b">
        <v>1</v>
      </c>
      <c r="M322" s="4" t="b">
        <v>1</v>
      </c>
      <c r="N322" s="4" t="b">
        <v>0</v>
      </c>
      <c r="O322" s="4" t="b">
        <v>0</v>
      </c>
      <c r="P322" s="4" t="b">
        <v>0</v>
      </c>
      <c r="Q322" s="4" t="b">
        <v>0</v>
      </c>
      <c r="R322" s="4" t="b">
        <v>0</v>
      </c>
      <c r="S322" s="4" t="b">
        <v>0</v>
      </c>
      <c r="T322" s="4" t="b">
        <v>0</v>
      </c>
      <c r="U322" s="4" t="b">
        <v>0</v>
      </c>
      <c r="V322" s="4" t="b">
        <v>0</v>
      </c>
      <c r="W322" s="4" t="b">
        <v>0</v>
      </c>
      <c r="X322" s="4" t="b">
        <v>0</v>
      </c>
      <c r="Y322" s="4" t="b">
        <v>0</v>
      </c>
      <c r="Z322" s="4" t="b">
        <v>0</v>
      </c>
      <c r="AA322" s="4" t="b">
        <v>0</v>
      </c>
      <c r="AB322" s="4" t="b">
        <v>0</v>
      </c>
      <c r="AC322" s="4" t="b">
        <v>1</v>
      </c>
      <c r="AD322" s="4" t="b">
        <v>1</v>
      </c>
      <c r="AE322" s="4" t="b">
        <v>0</v>
      </c>
      <c r="AF322" s="4" t="b">
        <v>0</v>
      </c>
      <c r="AG322" s="4" t="b">
        <v>0</v>
      </c>
      <c r="AH322" s="4" t="b">
        <v>0</v>
      </c>
      <c r="AI322" s="4" t="b">
        <v>0</v>
      </c>
      <c r="AJ322" s="4" t="b">
        <v>0</v>
      </c>
      <c r="AK322" s="4" t="b">
        <v>0</v>
      </c>
      <c r="AL322" s="2" t="s">
        <v>976</v>
      </c>
    </row>
    <row r="323" spans="1:38" ht="14.25" customHeight="1">
      <c r="A323" s="2" t="s">
        <v>38</v>
      </c>
      <c r="B323" s="2" t="s">
        <v>977</v>
      </c>
      <c r="C323" s="2" t="s">
        <v>978</v>
      </c>
      <c r="D323" s="3" t="s">
        <v>227</v>
      </c>
      <c r="E323" s="2" t="s">
        <v>42</v>
      </c>
      <c r="F323" s="4" t="b">
        <v>0</v>
      </c>
      <c r="G323" s="4" t="b">
        <v>0</v>
      </c>
      <c r="H323" s="4" t="b">
        <v>0</v>
      </c>
      <c r="I323" s="4" t="b">
        <v>0</v>
      </c>
      <c r="J323" s="4" t="b">
        <v>0</v>
      </c>
      <c r="K323" s="4" t="b">
        <v>0</v>
      </c>
      <c r="L323" s="4" t="b">
        <v>0</v>
      </c>
      <c r="M323" s="4" t="b">
        <v>0</v>
      </c>
      <c r="N323" s="4" t="b">
        <v>0</v>
      </c>
      <c r="O323" s="4" t="b">
        <v>0</v>
      </c>
      <c r="P323" s="4" t="b">
        <v>0</v>
      </c>
      <c r="Q323" s="4" t="b">
        <v>0</v>
      </c>
      <c r="R323" s="4" t="b">
        <v>0</v>
      </c>
      <c r="S323" s="4" t="b">
        <v>0</v>
      </c>
      <c r="T323" s="4" t="b">
        <v>0</v>
      </c>
      <c r="U323" s="4" t="b">
        <v>0</v>
      </c>
      <c r="V323" s="4" t="b">
        <v>0</v>
      </c>
      <c r="W323" s="4" t="b">
        <v>0</v>
      </c>
      <c r="X323" s="4" t="b">
        <v>1</v>
      </c>
      <c r="Y323" s="4" t="b">
        <v>0</v>
      </c>
      <c r="Z323" s="4" t="b">
        <v>0</v>
      </c>
      <c r="AA323" s="4" t="b">
        <v>0</v>
      </c>
      <c r="AB323" s="4" t="b">
        <v>0</v>
      </c>
      <c r="AC323" s="4" t="b">
        <v>0</v>
      </c>
      <c r="AD323" s="4" t="b">
        <v>0</v>
      </c>
      <c r="AE323" s="4" t="b">
        <v>0</v>
      </c>
      <c r="AF323" s="4" t="b">
        <v>0</v>
      </c>
      <c r="AG323" s="4" t="b">
        <v>0</v>
      </c>
      <c r="AH323" s="4" t="b">
        <v>0</v>
      </c>
      <c r="AI323" s="4" t="b">
        <v>0</v>
      </c>
      <c r="AJ323" s="4" t="b">
        <v>0</v>
      </c>
      <c r="AK323" s="4" t="b">
        <v>1</v>
      </c>
      <c r="AL323" s="2" t="s">
        <v>979</v>
      </c>
    </row>
    <row r="324" spans="1:38" ht="14.25" customHeight="1">
      <c r="A324" s="2" t="s">
        <v>38</v>
      </c>
      <c r="B324" s="2" t="s">
        <v>980</v>
      </c>
      <c r="C324" s="3" t="s">
        <v>981</v>
      </c>
      <c r="D324" s="3" t="s">
        <v>960</v>
      </c>
      <c r="E324" s="2" t="s">
        <v>42</v>
      </c>
      <c r="F324" s="4" t="b">
        <v>0</v>
      </c>
      <c r="G324" s="4" t="b">
        <v>0</v>
      </c>
      <c r="H324" s="4" t="b">
        <v>0</v>
      </c>
      <c r="I324" s="4" t="b">
        <v>0</v>
      </c>
      <c r="J324" s="4" t="b">
        <v>0</v>
      </c>
      <c r="K324" s="4" t="b">
        <v>0</v>
      </c>
      <c r="L324" s="4" t="b">
        <v>0</v>
      </c>
      <c r="M324" s="4" t="b">
        <v>0</v>
      </c>
      <c r="N324" s="4" t="b">
        <v>0</v>
      </c>
      <c r="O324" s="4" t="b">
        <v>1</v>
      </c>
      <c r="P324" s="4" t="b">
        <v>0</v>
      </c>
      <c r="Q324" s="4" t="b">
        <v>0</v>
      </c>
      <c r="R324" s="4" t="b">
        <v>0</v>
      </c>
      <c r="S324" s="4" t="b">
        <v>0</v>
      </c>
      <c r="T324" s="4" t="b">
        <v>0</v>
      </c>
      <c r="U324" s="4" t="b">
        <v>0</v>
      </c>
      <c r="V324" s="4" t="b">
        <v>0</v>
      </c>
      <c r="W324" s="4" t="b">
        <v>0</v>
      </c>
      <c r="X324" s="4" t="b">
        <v>0</v>
      </c>
      <c r="Y324" s="4" t="b">
        <v>0</v>
      </c>
      <c r="Z324" s="4" t="b">
        <v>0</v>
      </c>
      <c r="AA324" s="4" t="b">
        <v>0</v>
      </c>
      <c r="AB324" s="4" t="b">
        <v>0</v>
      </c>
      <c r="AC324" s="4" t="b">
        <v>1</v>
      </c>
      <c r="AD324" s="4" t="b">
        <v>0</v>
      </c>
      <c r="AE324" s="4" t="b">
        <v>0</v>
      </c>
      <c r="AF324" s="4" t="b">
        <v>0</v>
      </c>
      <c r="AG324" s="4" t="b">
        <v>1</v>
      </c>
      <c r="AH324" s="4" t="b">
        <v>0</v>
      </c>
      <c r="AI324" s="4" t="b">
        <v>0</v>
      </c>
      <c r="AJ324" s="4" t="b">
        <v>0</v>
      </c>
      <c r="AK324" s="4" t="b">
        <v>0</v>
      </c>
      <c r="AL324" s="2" t="s">
        <v>982</v>
      </c>
    </row>
    <row r="325" spans="1:38" ht="14.25" customHeight="1">
      <c r="A325" s="2" t="s">
        <v>38</v>
      </c>
      <c r="B325" s="2" t="s">
        <v>983</v>
      </c>
      <c r="C325" s="3" t="s">
        <v>984</v>
      </c>
      <c r="D325" s="3" t="s">
        <v>960</v>
      </c>
      <c r="E325" s="2" t="s">
        <v>237</v>
      </c>
      <c r="F325" s="4" t="b">
        <v>0</v>
      </c>
      <c r="G325" s="4" t="b">
        <v>0</v>
      </c>
      <c r="H325" s="4" t="b">
        <v>0</v>
      </c>
      <c r="I325" s="4" t="b">
        <v>0</v>
      </c>
      <c r="J325" s="4" t="b">
        <v>0</v>
      </c>
      <c r="K325" s="4" t="b">
        <v>0</v>
      </c>
      <c r="L325" s="4" t="b">
        <v>0</v>
      </c>
      <c r="M325" s="4" t="b">
        <v>1</v>
      </c>
      <c r="N325" s="4" t="b">
        <v>0</v>
      </c>
      <c r="O325" s="4" t="b">
        <v>1</v>
      </c>
      <c r="P325" s="4" t="b">
        <v>1</v>
      </c>
      <c r="Q325" s="4" t="b">
        <v>0</v>
      </c>
      <c r="R325" s="4" t="b">
        <v>0</v>
      </c>
      <c r="S325" s="4" t="b">
        <v>0</v>
      </c>
      <c r="T325" s="4" t="b">
        <v>0</v>
      </c>
      <c r="U325" s="4" t="b">
        <v>0</v>
      </c>
      <c r="V325" s="4" t="b">
        <v>0</v>
      </c>
      <c r="W325" s="4" t="b">
        <v>1</v>
      </c>
      <c r="X325" s="4" t="b">
        <v>1</v>
      </c>
      <c r="Y325" s="4" t="b">
        <v>0</v>
      </c>
      <c r="Z325" s="4" t="b">
        <v>0</v>
      </c>
      <c r="AA325" s="4" t="b">
        <v>0</v>
      </c>
      <c r="AB325" s="4" t="b">
        <v>0</v>
      </c>
      <c r="AC325" s="4" t="b">
        <v>0</v>
      </c>
      <c r="AD325" s="4" t="b">
        <v>1</v>
      </c>
      <c r="AE325" s="4" t="b">
        <v>0</v>
      </c>
      <c r="AF325" s="4" t="b">
        <v>0</v>
      </c>
      <c r="AG325" s="4" t="b">
        <v>1</v>
      </c>
      <c r="AH325" s="4" t="b">
        <v>0</v>
      </c>
      <c r="AI325" s="4" t="b">
        <v>0</v>
      </c>
      <c r="AJ325" s="4" t="b">
        <v>0</v>
      </c>
      <c r="AK325" s="4" t="b">
        <v>0</v>
      </c>
      <c r="AL325" s="2" t="s">
        <v>985</v>
      </c>
    </row>
    <row r="326" spans="1:38" ht="14.25" customHeight="1">
      <c r="A326" s="2" t="s">
        <v>38</v>
      </c>
      <c r="B326" s="2" t="s">
        <v>986</v>
      </c>
      <c r="C326" s="3" t="s">
        <v>987</v>
      </c>
      <c r="D326" s="3" t="s">
        <v>76</v>
      </c>
      <c r="E326" s="2" t="s">
        <v>42</v>
      </c>
      <c r="F326" s="4" t="b">
        <v>0</v>
      </c>
      <c r="G326" s="4" t="b">
        <v>0</v>
      </c>
      <c r="H326" s="4" t="b">
        <v>0</v>
      </c>
      <c r="I326" s="4" t="b">
        <v>0</v>
      </c>
      <c r="J326" s="4" t="b">
        <v>0</v>
      </c>
      <c r="K326" s="4" t="b">
        <v>0</v>
      </c>
      <c r="L326" s="4" t="b">
        <v>0</v>
      </c>
      <c r="M326" s="4" t="b">
        <v>0</v>
      </c>
      <c r="N326" s="4" t="b">
        <v>0</v>
      </c>
      <c r="O326" s="4" t="b">
        <v>1</v>
      </c>
      <c r="P326" s="4" t="b">
        <v>0</v>
      </c>
      <c r="Q326" s="4" t="b">
        <v>0</v>
      </c>
      <c r="R326" s="4" t="b">
        <v>1</v>
      </c>
      <c r="S326" s="4" t="b">
        <v>0</v>
      </c>
      <c r="T326" s="4" t="b">
        <v>0</v>
      </c>
      <c r="U326" s="4" t="b">
        <v>0</v>
      </c>
      <c r="V326" s="4" t="b">
        <v>0</v>
      </c>
      <c r="W326" s="4" t="b">
        <v>1</v>
      </c>
      <c r="X326" s="4" t="b">
        <v>1</v>
      </c>
      <c r="Y326" s="4" t="b">
        <v>0</v>
      </c>
      <c r="Z326" s="4" t="b">
        <v>0</v>
      </c>
      <c r="AA326" s="4" t="b">
        <v>0</v>
      </c>
      <c r="AB326" s="4" t="b">
        <v>0</v>
      </c>
      <c r="AC326" s="4" t="b">
        <v>0</v>
      </c>
      <c r="AD326" s="4" t="b">
        <v>0</v>
      </c>
      <c r="AE326" s="4" t="b">
        <v>0</v>
      </c>
      <c r="AF326" s="4" t="b">
        <v>0</v>
      </c>
      <c r="AG326" s="4" t="b">
        <v>0</v>
      </c>
      <c r="AH326" s="4" t="b">
        <v>0</v>
      </c>
      <c r="AI326" s="4" t="b">
        <v>0</v>
      </c>
      <c r="AJ326" s="4" t="b">
        <v>0</v>
      </c>
      <c r="AK326" s="4" t="b">
        <v>0</v>
      </c>
      <c r="AL326" s="2" t="s">
        <v>988</v>
      </c>
    </row>
    <row r="327" spans="1:38" ht="14.25" customHeight="1">
      <c r="A327" s="2" t="s">
        <v>38</v>
      </c>
      <c r="B327" s="2" t="s">
        <v>989</v>
      </c>
      <c r="C327" s="3" t="s">
        <v>990</v>
      </c>
      <c r="D327" s="3" t="s">
        <v>960</v>
      </c>
      <c r="E327" s="2" t="s">
        <v>181</v>
      </c>
      <c r="F327" s="4" t="b">
        <v>0</v>
      </c>
      <c r="G327" s="4" t="b">
        <v>0</v>
      </c>
      <c r="H327" s="4" t="b">
        <v>0</v>
      </c>
      <c r="I327" s="4" t="b">
        <v>1</v>
      </c>
      <c r="J327" s="4" t="b">
        <v>0</v>
      </c>
      <c r="K327" s="4" t="b">
        <v>0</v>
      </c>
      <c r="L327" s="4" t="b">
        <v>1</v>
      </c>
      <c r="M327" s="4" t="b">
        <v>1</v>
      </c>
      <c r="N327" s="4" t="b">
        <v>0</v>
      </c>
      <c r="O327" s="4" t="b">
        <v>0</v>
      </c>
      <c r="P327" s="4" t="b">
        <v>0</v>
      </c>
      <c r="Q327" s="4" t="b">
        <v>0</v>
      </c>
      <c r="R327" s="4" t="b">
        <v>0</v>
      </c>
      <c r="S327" s="4" t="b">
        <v>0</v>
      </c>
      <c r="T327" s="4" t="b">
        <v>0</v>
      </c>
      <c r="U327" s="4" t="b">
        <v>0</v>
      </c>
      <c r="V327" s="4" t="b">
        <v>0</v>
      </c>
      <c r="W327" s="4" t="b">
        <v>0</v>
      </c>
      <c r="X327" s="4" t="b">
        <v>0</v>
      </c>
      <c r="Y327" s="4" t="b">
        <v>0</v>
      </c>
      <c r="Z327" s="4" t="b">
        <v>0</v>
      </c>
      <c r="AA327" s="4" t="b">
        <v>0</v>
      </c>
      <c r="AB327" s="4" t="b">
        <v>0</v>
      </c>
      <c r="AC327" s="4" t="b">
        <v>0</v>
      </c>
      <c r="AD327" s="4" t="b">
        <v>1</v>
      </c>
      <c r="AE327" s="4" t="b">
        <v>0</v>
      </c>
      <c r="AF327" s="4" t="b">
        <v>0</v>
      </c>
      <c r="AG327" s="4" t="b">
        <v>1</v>
      </c>
      <c r="AH327" s="4" t="b">
        <v>0</v>
      </c>
      <c r="AI327" s="4" t="b">
        <v>0</v>
      </c>
      <c r="AJ327" s="4" t="b">
        <v>0</v>
      </c>
      <c r="AK327" s="4" t="b">
        <v>0</v>
      </c>
      <c r="AL327" s="2" t="s">
        <v>991</v>
      </c>
    </row>
    <row r="328" spans="1:38" ht="14.25" customHeight="1">
      <c r="A328" s="2" t="s">
        <v>38</v>
      </c>
      <c r="B328" s="2" t="s">
        <v>992</v>
      </c>
      <c r="C328" s="3" t="s">
        <v>993</v>
      </c>
      <c r="D328" s="3" t="s">
        <v>994</v>
      </c>
      <c r="E328" s="2" t="s">
        <v>42</v>
      </c>
      <c r="F328" s="4" t="b">
        <v>0</v>
      </c>
      <c r="G328" s="4" t="b">
        <v>0</v>
      </c>
      <c r="H328" s="4" t="b">
        <v>0</v>
      </c>
      <c r="I328" s="4" t="b">
        <v>0</v>
      </c>
      <c r="J328" s="4" t="b">
        <v>0</v>
      </c>
      <c r="K328" s="4" t="b">
        <v>0</v>
      </c>
      <c r="L328" s="4" t="b">
        <v>0</v>
      </c>
      <c r="M328" s="4" t="b">
        <v>0</v>
      </c>
      <c r="N328" s="4" t="b">
        <v>0</v>
      </c>
      <c r="O328" s="4" t="b">
        <v>0</v>
      </c>
      <c r="P328" s="4" t="b">
        <v>0</v>
      </c>
      <c r="Q328" s="4" t="b">
        <v>0</v>
      </c>
      <c r="R328" s="4" t="b">
        <v>0</v>
      </c>
      <c r="S328" s="4" t="b">
        <v>0</v>
      </c>
      <c r="T328" s="4" t="b">
        <v>0</v>
      </c>
      <c r="U328" s="4" t="b">
        <v>0</v>
      </c>
      <c r="V328" s="4" t="b">
        <v>0</v>
      </c>
      <c r="W328" s="4" t="b">
        <v>0</v>
      </c>
      <c r="X328" s="4" t="b">
        <v>1</v>
      </c>
      <c r="Y328" s="4" t="b">
        <v>0</v>
      </c>
      <c r="Z328" s="4" t="b">
        <v>0</v>
      </c>
      <c r="AA328" s="4" t="b">
        <v>0</v>
      </c>
      <c r="AB328" s="4" t="b">
        <v>0</v>
      </c>
      <c r="AC328" s="4" t="b">
        <v>0</v>
      </c>
      <c r="AD328" s="4" t="b">
        <v>0</v>
      </c>
      <c r="AE328" s="4" t="b">
        <v>0</v>
      </c>
      <c r="AF328" s="4" t="b">
        <v>0</v>
      </c>
      <c r="AG328" s="4" t="b">
        <v>0</v>
      </c>
      <c r="AH328" s="4" t="b">
        <v>0</v>
      </c>
      <c r="AI328" s="4" t="b">
        <v>0</v>
      </c>
      <c r="AJ328" s="4" t="b">
        <v>0</v>
      </c>
      <c r="AK328" s="4" t="b">
        <v>0</v>
      </c>
      <c r="AL328" s="2" t="s">
        <v>995</v>
      </c>
    </row>
    <row r="329" spans="1:38" ht="14.25" customHeight="1">
      <c r="A329" s="2" t="s">
        <v>38</v>
      </c>
      <c r="B329" s="2" t="s">
        <v>996</v>
      </c>
      <c r="C329" s="3" t="s">
        <v>997</v>
      </c>
      <c r="D329" s="3" t="s">
        <v>998</v>
      </c>
      <c r="E329" s="2" t="s">
        <v>42</v>
      </c>
      <c r="F329" s="4" t="b">
        <v>0</v>
      </c>
      <c r="G329" s="4" t="b">
        <v>0</v>
      </c>
      <c r="H329" s="4" t="b">
        <v>0</v>
      </c>
      <c r="I329" s="4" t="b">
        <v>0</v>
      </c>
      <c r="J329" s="4" t="b">
        <v>0</v>
      </c>
      <c r="K329" s="4" t="b">
        <v>0</v>
      </c>
      <c r="L329" s="4" t="b">
        <v>0</v>
      </c>
      <c r="M329" s="4" t="b">
        <v>0</v>
      </c>
      <c r="N329" s="4" t="b">
        <v>0</v>
      </c>
      <c r="O329" s="4" t="b">
        <v>0</v>
      </c>
      <c r="P329" s="4" t="b">
        <v>0</v>
      </c>
      <c r="Q329" s="4" t="b">
        <v>0</v>
      </c>
      <c r="R329" s="4" t="b">
        <v>0</v>
      </c>
      <c r="S329" s="4" t="b">
        <v>0</v>
      </c>
      <c r="T329" s="4" t="b">
        <v>0</v>
      </c>
      <c r="U329" s="4" t="b">
        <v>0</v>
      </c>
      <c r="V329" s="4" t="b">
        <v>0</v>
      </c>
      <c r="W329" s="4" t="b">
        <v>1</v>
      </c>
      <c r="X329" s="4" t="b">
        <v>0</v>
      </c>
      <c r="Y329" s="4" t="b">
        <v>0</v>
      </c>
      <c r="Z329" s="4" t="b">
        <v>0</v>
      </c>
      <c r="AA329" s="4" t="b">
        <v>0</v>
      </c>
      <c r="AB329" s="4" t="b">
        <v>0</v>
      </c>
      <c r="AC329" s="4" t="b">
        <v>0</v>
      </c>
      <c r="AD329" s="4" t="b">
        <v>0</v>
      </c>
      <c r="AE329" s="4" t="b">
        <v>1</v>
      </c>
      <c r="AF329" s="4" t="b">
        <v>1</v>
      </c>
      <c r="AG329" s="4" t="b">
        <v>0</v>
      </c>
      <c r="AH329" s="4" t="b">
        <v>0</v>
      </c>
      <c r="AI329" s="4" t="b">
        <v>0</v>
      </c>
      <c r="AJ329" s="4" t="b">
        <v>0</v>
      </c>
      <c r="AK329" s="4" t="b">
        <v>1</v>
      </c>
      <c r="AL329" s="2" t="s">
        <v>999</v>
      </c>
    </row>
    <row r="330" spans="1:38" ht="14.25" customHeight="1">
      <c r="A330" s="2" t="s">
        <v>38</v>
      </c>
      <c r="B330" s="2" t="s">
        <v>1000</v>
      </c>
      <c r="C330" s="3" t="s">
        <v>997</v>
      </c>
      <c r="D330" s="3" t="s">
        <v>1001</v>
      </c>
      <c r="E330" s="2" t="s">
        <v>42</v>
      </c>
      <c r="F330" s="4" t="b">
        <v>0</v>
      </c>
      <c r="G330" s="4" t="b">
        <v>0</v>
      </c>
      <c r="H330" s="4" t="b">
        <v>0</v>
      </c>
      <c r="I330" s="4" t="b">
        <v>0</v>
      </c>
      <c r="J330" s="4" t="b">
        <v>0</v>
      </c>
      <c r="K330" s="4" t="b">
        <v>0</v>
      </c>
      <c r="L330" s="4" t="b">
        <v>0</v>
      </c>
      <c r="M330" s="4" t="b">
        <v>0</v>
      </c>
      <c r="N330" s="4" t="b">
        <v>1</v>
      </c>
      <c r="O330" s="4" t="b">
        <v>0</v>
      </c>
      <c r="P330" s="4" t="b">
        <v>0</v>
      </c>
      <c r="Q330" s="4" t="b">
        <v>0</v>
      </c>
      <c r="R330" s="4" t="b">
        <v>0</v>
      </c>
      <c r="S330" s="4" t="b">
        <v>0</v>
      </c>
      <c r="T330" s="4" t="b">
        <v>0</v>
      </c>
      <c r="U330" s="4" t="b">
        <v>0</v>
      </c>
      <c r="V330" s="4" t="b">
        <v>0</v>
      </c>
      <c r="W330" s="4" t="b">
        <v>1</v>
      </c>
      <c r="X330" s="4" t="b">
        <v>1</v>
      </c>
      <c r="Y330" s="4" t="b">
        <v>1</v>
      </c>
      <c r="Z330" s="4" t="b">
        <v>0</v>
      </c>
      <c r="AA330" s="4" t="b">
        <v>0</v>
      </c>
      <c r="AB330" s="4" t="b">
        <v>1</v>
      </c>
      <c r="AC330" s="4" t="b">
        <v>1</v>
      </c>
      <c r="AD330" s="4" t="b">
        <v>0</v>
      </c>
      <c r="AE330" s="4" t="b">
        <v>1</v>
      </c>
      <c r="AF330" s="4" t="b">
        <v>1</v>
      </c>
      <c r="AG330" s="4" t="b">
        <v>0</v>
      </c>
      <c r="AH330" s="4" t="b">
        <v>0</v>
      </c>
      <c r="AI330" s="4" t="b">
        <v>0</v>
      </c>
      <c r="AJ330" s="4" t="b">
        <v>0</v>
      </c>
      <c r="AK330" s="4" t="b">
        <v>0</v>
      </c>
      <c r="AL330" s="2" t="s">
        <v>1002</v>
      </c>
    </row>
    <row r="331" spans="1:38" ht="14.25" customHeight="1">
      <c r="A331" s="2" t="s">
        <v>38</v>
      </c>
      <c r="B331" s="2" t="s">
        <v>1003</v>
      </c>
      <c r="C331" s="3" t="s">
        <v>76</v>
      </c>
      <c r="D331" s="3" t="s">
        <v>404</v>
      </c>
      <c r="E331" s="2" t="s">
        <v>42</v>
      </c>
      <c r="F331" s="4" t="b">
        <v>0</v>
      </c>
      <c r="G331" s="4" t="b">
        <v>0</v>
      </c>
      <c r="H331" s="4" t="b">
        <v>0</v>
      </c>
      <c r="I331" s="4" t="b">
        <v>0</v>
      </c>
      <c r="J331" s="4" t="b">
        <v>0</v>
      </c>
      <c r="K331" s="4" t="b">
        <v>0</v>
      </c>
      <c r="L331" s="4" t="b">
        <v>0</v>
      </c>
      <c r="M331" s="4" t="b">
        <v>0</v>
      </c>
      <c r="N331" s="4" t="b">
        <v>0</v>
      </c>
      <c r="O331" s="4" t="b">
        <v>0</v>
      </c>
      <c r="P331" s="4" t="b">
        <v>0</v>
      </c>
      <c r="Q331" s="4" t="b">
        <v>0</v>
      </c>
      <c r="R331" s="4" t="b">
        <v>0</v>
      </c>
      <c r="S331" s="4" t="b">
        <v>0</v>
      </c>
      <c r="T331" s="4" t="b">
        <v>0</v>
      </c>
      <c r="U331" s="4" t="b">
        <v>0</v>
      </c>
      <c r="V331" s="4" t="b">
        <v>0</v>
      </c>
      <c r="W331" s="4" t="b">
        <v>1</v>
      </c>
      <c r="X331" s="4" t="b">
        <v>0</v>
      </c>
      <c r="Y331" s="4" t="b">
        <v>0</v>
      </c>
      <c r="Z331" s="4" t="b">
        <v>0</v>
      </c>
      <c r="AA331" s="4" t="b">
        <v>0</v>
      </c>
      <c r="AB331" s="4" t="b">
        <v>0</v>
      </c>
      <c r="AC331" s="4" t="b">
        <v>0</v>
      </c>
      <c r="AD331" s="4" t="b">
        <v>0</v>
      </c>
      <c r="AE331" s="4" t="b">
        <v>0</v>
      </c>
      <c r="AF331" s="4" t="b">
        <v>1</v>
      </c>
      <c r="AG331" s="4" t="b">
        <v>1</v>
      </c>
      <c r="AH331" s="4" t="b">
        <v>0</v>
      </c>
      <c r="AI331" s="4" t="b">
        <v>0</v>
      </c>
      <c r="AJ331" s="4" t="b">
        <v>0</v>
      </c>
      <c r="AK331" s="4" t="b">
        <v>0</v>
      </c>
      <c r="AL331" s="2" t="s">
        <v>1004</v>
      </c>
    </row>
    <row r="332" spans="1:38" ht="14.25" customHeight="1">
      <c r="A332" s="2" t="s">
        <v>38</v>
      </c>
      <c r="B332" s="2" t="s">
        <v>1005</v>
      </c>
      <c r="C332" s="3" t="s">
        <v>1006</v>
      </c>
      <c r="D332" s="3" t="s">
        <v>1007</v>
      </c>
      <c r="E332" s="2" t="s">
        <v>42</v>
      </c>
      <c r="F332" s="4" t="b">
        <v>0</v>
      </c>
      <c r="G332" s="4" t="b">
        <v>0</v>
      </c>
      <c r="H332" s="4" t="b">
        <v>0</v>
      </c>
      <c r="I332" s="4" t="b">
        <v>0</v>
      </c>
      <c r="J332" s="4" t="b">
        <v>0</v>
      </c>
      <c r="K332" s="4" t="b">
        <v>0</v>
      </c>
      <c r="L332" s="4" t="b">
        <v>0</v>
      </c>
      <c r="M332" s="4" t="b">
        <v>0</v>
      </c>
      <c r="N332" s="4" t="b">
        <v>0</v>
      </c>
      <c r="O332" s="4" t="b">
        <v>0</v>
      </c>
      <c r="P332" s="4" t="b">
        <v>0</v>
      </c>
      <c r="Q332" s="4" t="b">
        <v>0</v>
      </c>
      <c r="R332" s="4" t="b">
        <v>0</v>
      </c>
      <c r="S332" s="4" t="b">
        <v>0</v>
      </c>
      <c r="T332" s="4" t="b">
        <v>0</v>
      </c>
      <c r="U332" s="4" t="b">
        <v>0</v>
      </c>
      <c r="V332" s="4" t="b">
        <v>0</v>
      </c>
      <c r="W332" s="4" t="b">
        <v>1</v>
      </c>
      <c r="X332" s="4" t="b">
        <v>0</v>
      </c>
      <c r="Y332" s="4" t="b">
        <v>0</v>
      </c>
      <c r="Z332" s="4" t="b">
        <v>0</v>
      </c>
      <c r="AA332" s="4" t="b">
        <v>0</v>
      </c>
      <c r="AB332" s="4" t="b">
        <v>0</v>
      </c>
      <c r="AC332" s="4" t="b">
        <v>0</v>
      </c>
      <c r="AD332" s="4" t="b">
        <v>0</v>
      </c>
      <c r="AE332" s="4" t="b">
        <v>1</v>
      </c>
      <c r="AF332" s="4" t="b">
        <v>0</v>
      </c>
      <c r="AG332" s="4" t="b">
        <v>0</v>
      </c>
      <c r="AH332" s="4" t="b">
        <v>0</v>
      </c>
      <c r="AI332" s="4" t="b">
        <v>0</v>
      </c>
      <c r="AJ332" s="4" t="b">
        <v>0</v>
      </c>
      <c r="AK332" s="4" t="b">
        <v>0</v>
      </c>
      <c r="AL332" s="2" t="s">
        <v>1008</v>
      </c>
    </row>
    <row r="333" spans="1:38" ht="14.25" customHeight="1">
      <c r="A333" s="2" t="s">
        <v>38</v>
      </c>
      <c r="B333" s="2" t="s">
        <v>1009</v>
      </c>
      <c r="C333" s="3" t="s">
        <v>1010</v>
      </c>
      <c r="D333" s="3" t="s">
        <v>1011</v>
      </c>
      <c r="E333" s="2" t="s">
        <v>42</v>
      </c>
      <c r="F333" s="4" t="b">
        <v>0</v>
      </c>
      <c r="G333" s="4" t="b">
        <v>0</v>
      </c>
      <c r="H333" s="4" t="b">
        <v>1</v>
      </c>
      <c r="I333" s="4" t="b">
        <v>1</v>
      </c>
      <c r="J333" s="4" t="b">
        <v>0</v>
      </c>
      <c r="K333" s="4" t="b">
        <v>1</v>
      </c>
      <c r="L333" s="4" t="b">
        <v>1</v>
      </c>
      <c r="M333" s="4" t="b">
        <v>1</v>
      </c>
      <c r="N333" s="4" t="b">
        <v>0</v>
      </c>
      <c r="O333" s="4" t="b">
        <v>0</v>
      </c>
      <c r="P333" s="4" t="b">
        <v>0</v>
      </c>
      <c r="Q333" s="4" t="b">
        <v>0</v>
      </c>
      <c r="R333" s="4" t="b">
        <v>0</v>
      </c>
      <c r="S333" s="4" t="b">
        <v>0</v>
      </c>
      <c r="T333" s="4" t="b">
        <v>0</v>
      </c>
      <c r="U333" s="4" t="b">
        <v>0</v>
      </c>
      <c r="V333" s="4" t="b">
        <v>0</v>
      </c>
      <c r="W333" s="4" t="b">
        <v>0</v>
      </c>
      <c r="X333" s="4" t="b">
        <v>0</v>
      </c>
      <c r="Y333" s="4" t="b">
        <v>0</v>
      </c>
      <c r="Z333" s="4" t="b">
        <v>0</v>
      </c>
      <c r="AA333" s="4" t="b">
        <v>0</v>
      </c>
      <c r="AB333" s="4" t="b">
        <v>0</v>
      </c>
      <c r="AC333" s="4" t="b">
        <v>0</v>
      </c>
      <c r="AD333" s="4" t="b">
        <v>0</v>
      </c>
      <c r="AE333" s="4" t="b">
        <v>0</v>
      </c>
      <c r="AF333" s="4" t="b">
        <v>1</v>
      </c>
      <c r="AG333" s="4" t="b">
        <v>0</v>
      </c>
      <c r="AH333" s="4" t="b">
        <v>0</v>
      </c>
      <c r="AI333" s="4" t="b">
        <v>0</v>
      </c>
      <c r="AJ333" s="4" t="b">
        <v>0</v>
      </c>
      <c r="AK333" s="4" t="b">
        <v>0</v>
      </c>
      <c r="AL333" s="2" t="s">
        <v>1012</v>
      </c>
    </row>
    <row r="334" spans="1:38" ht="14.25" customHeight="1">
      <c r="A334" s="2" t="s">
        <v>38</v>
      </c>
      <c r="B334" s="2" t="s">
        <v>1013</v>
      </c>
      <c r="C334" s="3" t="s">
        <v>1010</v>
      </c>
      <c r="D334" s="3" t="s">
        <v>1014</v>
      </c>
      <c r="E334" s="2" t="s">
        <v>42</v>
      </c>
      <c r="F334" s="4" t="b">
        <v>0</v>
      </c>
      <c r="G334" s="4" t="b">
        <v>0</v>
      </c>
      <c r="H334" s="4" t="b">
        <v>0</v>
      </c>
      <c r="I334" s="4" t="b">
        <v>0</v>
      </c>
      <c r="J334" s="4" t="b">
        <v>0</v>
      </c>
      <c r="K334" s="4" t="b">
        <v>0</v>
      </c>
      <c r="L334" s="4" t="b">
        <v>0</v>
      </c>
      <c r="M334" s="4" t="b">
        <v>0</v>
      </c>
      <c r="N334" s="4" t="b">
        <v>0</v>
      </c>
      <c r="O334" s="4" t="b">
        <v>0</v>
      </c>
      <c r="P334" s="4" t="b">
        <v>0</v>
      </c>
      <c r="Q334" s="4" t="b">
        <v>0</v>
      </c>
      <c r="R334" s="4" t="b">
        <v>0</v>
      </c>
      <c r="S334" s="4" t="b">
        <v>0</v>
      </c>
      <c r="T334" s="4" t="b">
        <v>0</v>
      </c>
      <c r="U334" s="4" t="b">
        <v>0</v>
      </c>
      <c r="V334" s="4" t="b">
        <v>0</v>
      </c>
      <c r="W334" s="4" t="b">
        <v>0</v>
      </c>
      <c r="X334" s="4" t="b">
        <v>0</v>
      </c>
      <c r="Y334" s="4" t="b">
        <v>0</v>
      </c>
      <c r="Z334" s="4" t="b">
        <v>0</v>
      </c>
      <c r="AA334" s="4" t="b">
        <v>0</v>
      </c>
      <c r="AB334" s="4" t="b">
        <v>1</v>
      </c>
      <c r="AC334" s="4" t="b">
        <v>0</v>
      </c>
      <c r="AD334" s="4" t="b">
        <v>1</v>
      </c>
      <c r="AE334" s="4" t="b">
        <v>0</v>
      </c>
      <c r="AF334" s="4" t="b">
        <v>1</v>
      </c>
      <c r="AG334" s="4" t="b">
        <v>0</v>
      </c>
      <c r="AH334" s="4" t="b">
        <v>0</v>
      </c>
      <c r="AI334" s="4" t="b">
        <v>0</v>
      </c>
      <c r="AJ334" s="4" t="b">
        <v>0</v>
      </c>
      <c r="AK334" s="4" t="b">
        <v>0</v>
      </c>
      <c r="AL334" s="2" t="s">
        <v>1015</v>
      </c>
    </row>
    <row r="335" spans="1:38" ht="14.25" customHeight="1">
      <c r="A335" s="2" t="s">
        <v>38</v>
      </c>
      <c r="B335" s="2" t="s">
        <v>1016</v>
      </c>
      <c r="C335" s="3" t="s">
        <v>1017</v>
      </c>
      <c r="D335" s="3" t="s">
        <v>1018</v>
      </c>
      <c r="E335" s="2" t="s">
        <v>42</v>
      </c>
      <c r="F335" s="4" t="b">
        <v>0</v>
      </c>
      <c r="G335" s="4" t="b">
        <v>0</v>
      </c>
      <c r="H335" s="4" t="b">
        <v>0</v>
      </c>
      <c r="I335" s="4" t="b">
        <v>0</v>
      </c>
      <c r="J335" s="4" t="b">
        <v>0</v>
      </c>
      <c r="K335" s="4" t="b">
        <v>0</v>
      </c>
      <c r="L335" s="4" t="b">
        <v>0</v>
      </c>
      <c r="M335" s="4" t="b">
        <v>0</v>
      </c>
      <c r="N335" s="4" t="b">
        <v>0</v>
      </c>
      <c r="O335" s="4" t="b">
        <v>0</v>
      </c>
      <c r="P335" s="4" t="b">
        <v>0</v>
      </c>
      <c r="Q335" s="4" t="b">
        <v>0</v>
      </c>
      <c r="R335" s="4" t="b">
        <v>0</v>
      </c>
      <c r="S335" s="4" t="b">
        <v>0</v>
      </c>
      <c r="T335" s="4" t="b">
        <v>0</v>
      </c>
      <c r="U335" s="4" t="b">
        <v>0</v>
      </c>
      <c r="V335" s="4" t="b">
        <v>0</v>
      </c>
      <c r="W335" s="4" t="b">
        <v>1</v>
      </c>
      <c r="X335" s="4" t="b">
        <v>0</v>
      </c>
      <c r="Y335" s="4" t="b">
        <v>0</v>
      </c>
      <c r="Z335" s="4" t="b">
        <v>0</v>
      </c>
      <c r="AA335" s="4" t="b">
        <v>0</v>
      </c>
      <c r="AB335" s="4" t="b">
        <v>0</v>
      </c>
      <c r="AC335" s="4" t="b">
        <v>0</v>
      </c>
      <c r="AD335" s="4" t="b">
        <v>0</v>
      </c>
      <c r="AE335" s="4" t="b">
        <v>0</v>
      </c>
      <c r="AF335" s="4" t="b">
        <v>1</v>
      </c>
      <c r="AG335" s="4" t="b">
        <v>0</v>
      </c>
      <c r="AH335" s="4" t="b">
        <v>0</v>
      </c>
      <c r="AI335" s="4" t="b">
        <v>1</v>
      </c>
      <c r="AJ335" s="4" t="b">
        <v>0</v>
      </c>
      <c r="AK335" s="4" t="b">
        <v>0</v>
      </c>
      <c r="AL335" s="2" t="s">
        <v>1019</v>
      </c>
    </row>
    <row r="336" spans="1:38" ht="14.25" customHeight="1">
      <c r="A336" s="2" t="s">
        <v>38</v>
      </c>
      <c r="B336" s="2" t="s">
        <v>1020</v>
      </c>
      <c r="C336" s="3" t="s">
        <v>1021</v>
      </c>
      <c r="D336" s="3" t="s">
        <v>1017</v>
      </c>
      <c r="E336" s="2" t="s">
        <v>42</v>
      </c>
      <c r="F336" s="4" t="b">
        <v>0</v>
      </c>
      <c r="G336" s="4" t="b">
        <v>0</v>
      </c>
      <c r="H336" s="4" t="b">
        <v>0</v>
      </c>
      <c r="I336" s="4" t="b">
        <v>0</v>
      </c>
      <c r="J336" s="4" t="b">
        <v>0</v>
      </c>
      <c r="K336" s="4" t="b">
        <v>0</v>
      </c>
      <c r="L336" s="4" t="b">
        <v>0</v>
      </c>
      <c r="M336" s="4" t="b">
        <v>0</v>
      </c>
      <c r="N336" s="4" t="b">
        <v>0</v>
      </c>
      <c r="O336" s="4" t="b">
        <v>0</v>
      </c>
      <c r="P336" s="4" t="b">
        <v>0</v>
      </c>
      <c r="Q336" s="4" t="b">
        <v>0</v>
      </c>
      <c r="R336" s="4" t="b">
        <v>0</v>
      </c>
      <c r="S336" s="4" t="b">
        <v>0</v>
      </c>
      <c r="T336" s="4" t="b">
        <v>0</v>
      </c>
      <c r="U336" s="4" t="b">
        <v>0</v>
      </c>
      <c r="V336" s="4" t="b">
        <v>0</v>
      </c>
      <c r="W336" s="4" t="b">
        <v>1</v>
      </c>
      <c r="X336" s="4" t="b">
        <v>0</v>
      </c>
      <c r="Y336" s="4" t="b">
        <v>0</v>
      </c>
      <c r="Z336" s="4" t="b">
        <v>0</v>
      </c>
      <c r="AA336" s="4" t="b">
        <v>0</v>
      </c>
      <c r="AB336" s="4" t="b">
        <v>0</v>
      </c>
      <c r="AC336" s="4" t="b">
        <v>0</v>
      </c>
      <c r="AD336" s="4" t="b">
        <v>0</v>
      </c>
      <c r="AE336" s="4" t="b">
        <v>0</v>
      </c>
      <c r="AF336" s="4" t="b">
        <v>0</v>
      </c>
      <c r="AG336" s="4" t="b">
        <v>0</v>
      </c>
      <c r="AH336" s="4" t="b">
        <v>0</v>
      </c>
      <c r="AI336" s="4" t="b">
        <v>0</v>
      </c>
      <c r="AJ336" s="4" t="b">
        <v>0</v>
      </c>
      <c r="AK336" s="4" t="b">
        <v>0</v>
      </c>
      <c r="AL336" s="2" t="s">
        <v>1022</v>
      </c>
    </row>
    <row r="337" spans="1:38" ht="14.25" customHeight="1">
      <c r="A337" s="2" t="s">
        <v>38</v>
      </c>
      <c r="B337" s="2" t="s">
        <v>1023</v>
      </c>
      <c r="C337" s="3" t="s">
        <v>1024</v>
      </c>
      <c r="D337" s="3" t="s">
        <v>331</v>
      </c>
      <c r="E337" s="2" t="s">
        <v>181</v>
      </c>
      <c r="F337" s="4" t="b">
        <v>0</v>
      </c>
      <c r="G337" s="4" t="b">
        <v>0</v>
      </c>
      <c r="H337" s="4" t="b">
        <v>0</v>
      </c>
      <c r="I337" s="4" t="b">
        <v>0</v>
      </c>
      <c r="J337" s="4" t="b">
        <v>0</v>
      </c>
      <c r="K337" s="4" t="b">
        <v>0</v>
      </c>
      <c r="L337" s="4" t="b">
        <v>0</v>
      </c>
      <c r="M337" s="4" t="b">
        <v>0</v>
      </c>
      <c r="N337" s="4" t="b">
        <v>0</v>
      </c>
      <c r="O337" s="4" t="b">
        <v>0</v>
      </c>
      <c r="P337" s="4" t="b">
        <v>0</v>
      </c>
      <c r="Q337" s="4" t="b">
        <v>0</v>
      </c>
      <c r="R337" s="4" t="b">
        <v>0</v>
      </c>
      <c r="S337" s="4" t="b">
        <v>0</v>
      </c>
      <c r="T337" s="4" t="b">
        <v>0</v>
      </c>
      <c r="U337" s="4" t="b">
        <v>0</v>
      </c>
      <c r="V337" s="4" t="b">
        <v>0</v>
      </c>
      <c r="W337" s="4" t="b">
        <v>0</v>
      </c>
      <c r="X337" s="4" t="b">
        <v>0</v>
      </c>
      <c r="Y337" s="4" t="b">
        <v>0</v>
      </c>
      <c r="Z337" s="4" t="b">
        <v>0</v>
      </c>
      <c r="AA337" s="4" t="b">
        <v>0</v>
      </c>
      <c r="AB337" s="4" t="b">
        <v>0</v>
      </c>
      <c r="AC337" s="4" t="b">
        <v>0</v>
      </c>
      <c r="AD337" s="4" t="b">
        <v>0</v>
      </c>
      <c r="AE337" s="4" t="b">
        <v>0</v>
      </c>
      <c r="AF337" s="4" t="b">
        <v>0</v>
      </c>
      <c r="AG337" s="4" t="b">
        <v>0</v>
      </c>
      <c r="AH337" s="4" t="b">
        <v>0</v>
      </c>
      <c r="AI337" s="4" t="b">
        <v>0</v>
      </c>
      <c r="AJ337" s="4" t="b">
        <v>0</v>
      </c>
      <c r="AK337" s="4" t="b">
        <v>0</v>
      </c>
      <c r="AL337" s="2" t="s">
        <v>1025</v>
      </c>
    </row>
    <row r="338" spans="1:38" ht="14.25" customHeight="1">
      <c r="A338" s="2" t="s">
        <v>38</v>
      </c>
      <c r="B338" s="2" t="s">
        <v>1026</v>
      </c>
      <c r="C338" s="3" t="s">
        <v>1027</v>
      </c>
      <c r="D338" s="3" t="s">
        <v>331</v>
      </c>
      <c r="E338" s="2" t="s">
        <v>42</v>
      </c>
      <c r="F338" s="4" t="b">
        <v>0</v>
      </c>
      <c r="G338" s="4" t="b">
        <v>0</v>
      </c>
      <c r="H338" s="4" t="b">
        <v>0</v>
      </c>
      <c r="I338" s="4" t="b">
        <v>0</v>
      </c>
      <c r="J338" s="4" t="b">
        <v>0</v>
      </c>
      <c r="K338" s="4" t="b">
        <v>0</v>
      </c>
      <c r="L338" s="4" t="b">
        <v>0</v>
      </c>
      <c r="M338" s="4" t="b">
        <v>0</v>
      </c>
      <c r="N338" s="4" t="b">
        <v>0</v>
      </c>
      <c r="O338" s="4" t="b">
        <v>0</v>
      </c>
      <c r="P338" s="4" t="b">
        <v>0</v>
      </c>
      <c r="Q338" s="4" t="b">
        <v>0</v>
      </c>
      <c r="R338" s="4" t="b">
        <v>0</v>
      </c>
      <c r="S338" s="4" t="b">
        <v>0</v>
      </c>
      <c r="T338" s="4" t="b">
        <v>0</v>
      </c>
      <c r="U338" s="4" t="b">
        <v>0</v>
      </c>
      <c r="V338" s="4" t="b">
        <v>0</v>
      </c>
      <c r="W338" s="4" t="b">
        <v>0</v>
      </c>
      <c r="X338" s="4" t="b">
        <v>0</v>
      </c>
      <c r="Y338" s="4" t="b">
        <v>0</v>
      </c>
      <c r="Z338" s="4" t="b">
        <v>0</v>
      </c>
      <c r="AA338" s="4" t="b">
        <v>0</v>
      </c>
      <c r="AB338" s="4" t="b">
        <v>0</v>
      </c>
      <c r="AC338" s="4" t="b">
        <v>0</v>
      </c>
      <c r="AD338" s="4" t="b">
        <v>0</v>
      </c>
      <c r="AE338" s="4" t="b">
        <v>0</v>
      </c>
      <c r="AF338" s="4" t="b">
        <v>0</v>
      </c>
      <c r="AG338" s="4" t="b">
        <v>0</v>
      </c>
      <c r="AH338" s="4" t="b">
        <v>0</v>
      </c>
      <c r="AI338" s="4" t="b">
        <v>0</v>
      </c>
      <c r="AJ338" s="4" t="b">
        <v>0</v>
      </c>
      <c r="AK338" s="4" t="b">
        <v>0</v>
      </c>
      <c r="AL338" s="2" t="s">
        <v>1025</v>
      </c>
    </row>
    <row r="339" spans="1:38" ht="14.25" customHeight="1">
      <c r="A339" s="2" t="s">
        <v>38</v>
      </c>
      <c r="B339" s="2" t="s">
        <v>1028</v>
      </c>
      <c r="C339" s="3" t="s">
        <v>1029</v>
      </c>
      <c r="D339" s="3" t="s">
        <v>76</v>
      </c>
      <c r="E339" s="2" t="s">
        <v>42</v>
      </c>
      <c r="F339" s="4" t="b">
        <v>0</v>
      </c>
      <c r="G339" s="4" t="b">
        <v>0</v>
      </c>
      <c r="H339" s="4" t="b">
        <v>0</v>
      </c>
      <c r="I339" s="4" t="b">
        <v>0</v>
      </c>
      <c r="J339" s="4" t="b">
        <v>0</v>
      </c>
      <c r="K339" s="4" t="b">
        <v>0</v>
      </c>
      <c r="L339" s="4" t="b">
        <v>0</v>
      </c>
      <c r="M339" s="4" t="b">
        <v>0</v>
      </c>
      <c r="N339" s="4" t="b">
        <v>0</v>
      </c>
      <c r="O339" s="4" t="b">
        <v>1</v>
      </c>
      <c r="P339" s="4" t="b">
        <v>1</v>
      </c>
      <c r="Q339" s="4" t="b">
        <v>0</v>
      </c>
      <c r="R339" s="4" t="b">
        <v>0</v>
      </c>
      <c r="S339" s="4" t="b">
        <v>0</v>
      </c>
      <c r="T339" s="4" t="b">
        <v>0</v>
      </c>
      <c r="U339" s="4" t="b">
        <v>0</v>
      </c>
      <c r="V339" s="4" t="b">
        <v>0</v>
      </c>
      <c r="W339" s="4" t="b">
        <v>1</v>
      </c>
      <c r="X339" s="4" t="b">
        <v>1</v>
      </c>
      <c r="Y339" s="4" t="b">
        <v>0</v>
      </c>
      <c r="Z339" s="4" t="b">
        <v>0</v>
      </c>
      <c r="AA339" s="4" t="b">
        <v>0</v>
      </c>
      <c r="AB339" s="4" t="b">
        <v>0</v>
      </c>
      <c r="AC339" s="4" t="b">
        <v>1</v>
      </c>
      <c r="AD339" s="4" t="b">
        <v>0</v>
      </c>
      <c r="AE339" s="4" t="b">
        <v>0</v>
      </c>
      <c r="AF339" s="4" t="b">
        <v>0</v>
      </c>
      <c r="AG339" s="4" t="b">
        <v>0</v>
      </c>
      <c r="AH339" s="4" t="b">
        <v>0</v>
      </c>
      <c r="AI339" s="4" t="b">
        <v>0</v>
      </c>
      <c r="AJ339" s="4" t="b">
        <v>0</v>
      </c>
      <c r="AK339" s="4" t="b">
        <v>0</v>
      </c>
      <c r="AL339" s="2" t="s">
        <v>1030</v>
      </c>
    </row>
    <row r="340" spans="1:38" ht="14.25" customHeight="1">
      <c r="A340" s="2" t="s">
        <v>38</v>
      </c>
      <c r="B340" s="3" t="s">
        <v>1031</v>
      </c>
      <c r="C340" s="3" t="s">
        <v>1032</v>
      </c>
      <c r="D340" s="3" t="s">
        <v>1033</v>
      </c>
      <c r="E340" s="2" t="s">
        <v>42</v>
      </c>
      <c r="F340" s="4" t="b">
        <v>1</v>
      </c>
      <c r="G340" s="4" t="b">
        <v>1</v>
      </c>
      <c r="H340" s="4" t="b">
        <v>0</v>
      </c>
      <c r="I340" s="4" t="b">
        <v>0</v>
      </c>
      <c r="J340" s="4" t="b">
        <v>0</v>
      </c>
      <c r="K340" s="4" t="b">
        <v>0</v>
      </c>
      <c r="L340" s="4" t="b">
        <v>0</v>
      </c>
      <c r="M340" s="4" t="b">
        <v>0</v>
      </c>
      <c r="N340" s="4" t="b">
        <v>0</v>
      </c>
      <c r="O340" s="4" t="b">
        <v>0</v>
      </c>
      <c r="P340" s="4" t="b">
        <v>0</v>
      </c>
      <c r="Q340" s="4" t="b">
        <v>0</v>
      </c>
      <c r="R340" s="4" t="b">
        <v>0</v>
      </c>
      <c r="S340" s="4" t="b">
        <v>1</v>
      </c>
      <c r="T340" s="4" t="b">
        <v>0</v>
      </c>
      <c r="U340" s="4" t="b">
        <v>0</v>
      </c>
      <c r="V340" s="4" t="b">
        <v>0</v>
      </c>
      <c r="W340" s="4" t="b">
        <v>0</v>
      </c>
      <c r="X340" s="4" t="b">
        <v>1</v>
      </c>
      <c r="Y340" s="4" t="b">
        <v>0</v>
      </c>
      <c r="Z340" s="4" t="b">
        <v>0</v>
      </c>
      <c r="AA340" s="4" t="b">
        <v>1</v>
      </c>
      <c r="AB340" s="4" t="b">
        <v>1</v>
      </c>
      <c r="AC340" s="4" t="b">
        <v>0</v>
      </c>
      <c r="AD340" s="4" t="b">
        <v>0</v>
      </c>
      <c r="AE340" s="4" t="b">
        <v>0</v>
      </c>
      <c r="AF340" s="4" t="b">
        <v>0</v>
      </c>
      <c r="AG340" s="4" t="b">
        <v>0</v>
      </c>
      <c r="AH340" s="4" t="b">
        <v>0</v>
      </c>
      <c r="AI340" s="4" t="b">
        <v>0</v>
      </c>
      <c r="AJ340" s="4" t="b">
        <v>0</v>
      </c>
      <c r="AK340" s="4" t="b">
        <v>0</v>
      </c>
      <c r="AL340" s="2" t="s">
        <v>1034</v>
      </c>
    </row>
    <row r="341" spans="1:38" ht="14.25" customHeight="1">
      <c r="A341" s="2" t="s">
        <v>38</v>
      </c>
      <c r="B341" s="3" t="s">
        <v>727</v>
      </c>
      <c r="C341" s="3" t="s">
        <v>1035</v>
      </c>
      <c r="D341" s="3" t="s">
        <v>1036</v>
      </c>
      <c r="E341" s="2" t="s">
        <v>42</v>
      </c>
      <c r="F341" s="4" t="b">
        <v>0</v>
      </c>
      <c r="G341" s="4" t="b">
        <v>0</v>
      </c>
      <c r="H341" s="4" t="b">
        <v>1</v>
      </c>
      <c r="I341" s="4" t="b">
        <v>1</v>
      </c>
      <c r="J341" s="4" t="b">
        <v>0</v>
      </c>
      <c r="K341" s="4" t="b">
        <v>0</v>
      </c>
      <c r="L341" s="4" t="b">
        <v>0</v>
      </c>
      <c r="M341" s="4" t="b">
        <v>0</v>
      </c>
      <c r="N341" s="4" t="b">
        <v>0</v>
      </c>
      <c r="O341" s="4" t="b">
        <v>1</v>
      </c>
      <c r="P341" s="4" t="b">
        <v>0</v>
      </c>
      <c r="Q341" s="4" t="b">
        <v>0</v>
      </c>
      <c r="R341" s="4" t="b">
        <v>0</v>
      </c>
      <c r="S341" s="4" t="b">
        <v>1</v>
      </c>
      <c r="T341" s="4" t="b">
        <v>0</v>
      </c>
      <c r="U341" s="4" t="b">
        <v>0</v>
      </c>
      <c r="V341" s="4" t="b">
        <v>0</v>
      </c>
      <c r="W341" s="4" t="b">
        <v>0</v>
      </c>
      <c r="X341" s="4" t="b">
        <v>0</v>
      </c>
      <c r="Y341" s="4" t="b">
        <v>1</v>
      </c>
      <c r="Z341" s="4" t="b">
        <v>0</v>
      </c>
      <c r="AA341" s="4" t="b">
        <v>0</v>
      </c>
      <c r="AB341" s="4" t="b">
        <v>1</v>
      </c>
      <c r="AC341" s="4" t="b">
        <v>0</v>
      </c>
      <c r="AD341" s="4" t="b">
        <v>1</v>
      </c>
      <c r="AE341" s="4" t="b">
        <v>0</v>
      </c>
      <c r="AF341" s="4" t="b">
        <v>0</v>
      </c>
      <c r="AG341" s="4" t="b">
        <v>1</v>
      </c>
      <c r="AH341" s="4" t="b">
        <v>0</v>
      </c>
      <c r="AI341" s="4" t="b">
        <v>0</v>
      </c>
      <c r="AJ341" s="4" t="b">
        <v>0</v>
      </c>
      <c r="AK341" s="4" t="b">
        <v>0</v>
      </c>
      <c r="AL341" s="2" t="s">
        <v>1037</v>
      </c>
    </row>
    <row r="342" spans="1:38" ht="14.25" customHeight="1">
      <c r="A342" s="2" t="s">
        <v>38</v>
      </c>
      <c r="B342" s="3" t="s">
        <v>712</v>
      </c>
      <c r="C342" s="3" t="s">
        <v>1038</v>
      </c>
      <c r="D342" s="3" t="s">
        <v>1036</v>
      </c>
      <c r="E342" s="2" t="s">
        <v>42</v>
      </c>
      <c r="F342" s="4" t="b">
        <v>0</v>
      </c>
      <c r="G342" s="4" t="b">
        <v>0</v>
      </c>
      <c r="H342" s="4" t="b">
        <v>0</v>
      </c>
      <c r="I342" s="4" t="b">
        <v>0</v>
      </c>
      <c r="J342" s="4" t="b">
        <v>0</v>
      </c>
      <c r="K342" s="4" t="b">
        <v>0</v>
      </c>
      <c r="L342" s="4" t="b">
        <v>0</v>
      </c>
      <c r="M342" s="4" t="b">
        <v>0</v>
      </c>
      <c r="N342" s="4" t="b">
        <v>0</v>
      </c>
      <c r="O342" s="4" t="b">
        <v>1</v>
      </c>
      <c r="P342" s="4" t="b">
        <v>0</v>
      </c>
      <c r="Q342" s="4" t="b">
        <v>0</v>
      </c>
      <c r="R342" s="4" t="b">
        <v>0</v>
      </c>
      <c r="S342" s="4" t="b">
        <v>1</v>
      </c>
      <c r="T342" s="4" t="b">
        <v>0</v>
      </c>
      <c r="U342" s="4" t="b">
        <v>0</v>
      </c>
      <c r="V342" s="4" t="b">
        <v>0</v>
      </c>
      <c r="W342" s="4" t="b">
        <v>0</v>
      </c>
      <c r="X342" s="4" t="b">
        <v>0</v>
      </c>
      <c r="Y342" s="4" t="b">
        <v>0</v>
      </c>
      <c r="Z342" s="4" t="b">
        <v>0</v>
      </c>
      <c r="AA342" s="4" t="b">
        <v>0</v>
      </c>
      <c r="AB342" s="4" t="b">
        <v>0</v>
      </c>
      <c r="AC342" s="4" t="b">
        <v>0</v>
      </c>
      <c r="AD342" s="4" t="b">
        <v>1</v>
      </c>
      <c r="AE342" s="4" t="b">
        <v>1</v>
      </c>
      <c r="AF342" s="4" t="b">
        <v>0</v>
      </c>
      <c r="AG342" s="4" t="b">
        <v>1</v>
      </c>
      <c r="AH342" s="4" t="b">
        <v>0</v>
      </c>
      <c r="AI342" s="4" t="b">
        <v>0</v>
      </c>
      <c r="AJ342" s="4" t="b">
        <v>0</v>
      </c>
      <c r="AK342" s="4" t="b">
        <v>0</v>
      </c>
      <c r="AL342" s="2" t="s">
        <v>1039</v>
      </c>
    </row>
    <row r="343" spans="1:38" ht="14.25" customHeight="1">
      <c r="A343" s="2" t="s">
        <v>38</v>
      </c>
      <c r="B343" s="3" t="s">
        <v>1040</v>
      </c>
      <c r="C343" s="3" t="s">
        <v>1040</v>
      </c>
      <c r="D343" s="3" t="s">
        <v>1041</v>
      </c>
      <c r="E343" s="2" t="s">
        <v>42</v>
      </c>
      <c r="F343" s="4" t="b">
        <v>0</v>
      </c>
      <c r="G343" s="4" t="b">
        <v>0</v>
      </c>
      <c r="H343" s="4" t="b">
        <v>0</v>
      </c>
      <c r="I343" s="4" t="b">
        <v>0</v>
      </c>
      <c r="J343" s="4" t="b">
        <v>0</v>
      </c>
      <c r="K343" s="4" t="b">
        <v>0</v>
      </c>
      <c r="L343" s="4" t="b">
        <v>0</v>
      </c>
      <c r="M343" s="4" t="b">
        <v>0</v>
      </c>
      <c r="N343" s="4" t="b">
        <v>0</v>
      </c>
      <c r="O343" s="4" t="b">
        <v>0</v>
      </c>
      <c r="P343" s="4" t="b">
        <v>1</v>
      </c>
      <c r="Q343" s="4" t="b">
        <v>0</v>
      </c>
      <c r="R343" s="4" t="b">
        <v>0</v>
      </c>
      <c r="S343" s="4" t="b">
        <v>0</v>
      </c>
      <c r="T343" s="4" t="b">
        <v>0</v>
      </c>
      <c r="U343" s="4" t="b">
        <v>0</v>
      </c>
      <c r="V343" s="4" t="b">
        <v>0</v>
      </c>
      <c r="W343" s="4" t="b">
        <v>0</v>
      </c>
      <c r="X343" s="4" t="b">
        <v>0</v>
      </c>
      <c r="Y343" s="4" t="b">
        <v>0</v>
      </c>
      <c r="Z343" s="4" t="b">
        <v>0</v>
      </c>
      <c r="AA343" s="4" t="b">
        <v>0</v>
      </c>
      <c r="AB343" s="4" t="b">
        <v>0</v>
      </c>
      <c r="AC343" s="4" t="b">
        <v>0</v>
      </c>
      <c r="AD343" s="4" t="b">
        <v>0</v>
      </c>
      <c r="AE343" s="4" t="b">
        <v>0</v>
      </c>
      <c r="AF343" s="4" t="b">
        <v>0</v>
      </c>
      <c r="AG343" s="4" t="b">
        <v>0</v>
      </c>
      <c r="AH343" s="4" t="b">
        <v>0</v>
      </c>
      <c r="AI343" s="4" t="b">
        <v>0</v>
      </c>
      <c r="AJ343" s="4" t="b">
        <v>0</v>
      </c>
      <c r="AK343" s="4" t="b">
        <v>1</v>
      </c>
      <c r="AL343" s="2" t="s">
        <v>1042</v>
      </c>
    </row>
    <row r="344" spans="1:38" ht="14.25" customHeight="1">
      <c r="A344" s="2" t="s">
        <v>38</v>
      </c>
      <c r="B344" s="2" t="s">
        <v>1043</v>
      </c>
      <c r="C344" s="3" t="s">
        <v>1044</v>
      </c>
      <c r="D344" s="3" t="s">
        <v>76</v>
      </c>
      <c r="E344" s="2" t="s">
        <v>42</v>
      </c>
      <c r="F344" s="4" t="b">
        <v>0</v>
      </c>
      <c r="G344" s="4" t="b">
        <v>0</v>
      </c>
      <c r="H344" s="4" t="b">
        <v>0</v>
      </c>
      <c r="I344" s="4" t="b">
        <v>0</v>
      </c>
      <c r="J344" s="4" t="b">
        <v>0</v>
      </c>
      <c r="K344" s="4" t="b">
        <v>0</v>
      </c>
      <c r="L344" s="4" t="b">
        <v>0</v>
      </c>
      <c r="M344" s="4" t="b">
        <v>0</v>
      </c>
      <c r="N344" s="4" t="b">
        <v>0</v>
      </c>
      <c r="O344" s="4" t="b">
        <v>0</v>
      </c>
      <c r="P344" s="4" t="b">
        <v>1</v>
      </c>
      <c r="Q344" s="4" t="b">
        <v>0</v>
      </c>
      <c r="R344" s="4" t="b">
        <v>0</v>
      </c>
      <c r="S344" s="4" t="b">
        <v>0</v>
      </c>
      <c r="T344" s="4" t="b">
        <v>0</v>
      </c>
      <c r="U344" s="4" t="b">
        <v>0</v>
      </c>
      <c r="V344" s="4" t="b">
        <v>0</v>
      </c>
      <c r="W344" s="4" t="b">
        <v>1</v>
      </c>
      <c r="X344" s="4" t="b">
        <v>1</v>
      </c>
      <c r="Y344" s="4" t="b">
        <v>0</v>
      </c>
      <c r="Z344" s="4" t="b">
        <v>0</v>
      </c>
      <c r="AA344" s="4" t="b">
        <v>0</v>
      </c>
      <c r="AB344" s="4" t="b">
        <v>0</v>
      </c>
      <c r="AC344" s="4" t="b">
        <v>1</v>
      </c>
      <c r="AD344" s="4" t="b">
        <v>0</v>
      </c>
      <c r="AE344" s="4" t="b">
        <v>0</v>
      </c>
      <c r="AF344" s="4" t="b">
        <v>1</v>
      </c>
      <c r="AG344" s="4" t="b">
        <v>0</v>
      </c>
      <c r="AH344" s="4" t="b">
        <v>1</v>
      </c>
      <c r="AI344" s="4" t="b">
        <v>0</v>
      </c>
      <c r="AJ344" s="4" t="b">
        <v>0</v>
      </c>
      <c r="AK344" s="4" t="b">
        <v>0</v>
      </c>
      <c r="AL344" s="2" t="s">
        <v>1045</v>
      </c>
    </row>
    <row r="345" spans="1:38" ht="14.25" customHeight="1">
      <c r="A345" s="2" t="s">
        <v>38</v>
      </c>
      <c r="B345" s="2" t="s">
        <v>1046</v>
      </c>
      <c r="C345" s="3" t="s">
        <v>1047</v>
      </c>
      <c r="D345" s="3" t="s">
        <v>1047</v>
      </c>
      <c r="E345" s="2" t="s">
        <v>42</v>
      </c>
      <c r="F345" s="4" t="b">
        <v>0</v>
      </c>
      <c r="G345" s="4" t="b">
        <v>0</v>
      </c>
      <c r="H345" s="4" t="b">
        <v>0</v>
      </c>
      <c r="I345" s="4" t="b">
        <v>0</v>
      </c>
      <c r="J345" s="4" t="b">
        <v>0</v>
      </c>
      <c r="K345" s="4" t="b">
        <v>0</v>
      </c>
      <c r="L345" s="4" t="b">
        <v>0</v>
      </c>
      <c r="M345" s="4" t="b">
        <v>0</v>
      </c>
      <c r="N345" s="4" t="b">
        <v>0</v>
      </c>
      <c r="O345" s="4" t="b">
        <v>0</v>
      </c>
      <c r="P345" s="4" t="b">
        <v>0</v>
      </c>
      <c r="Q345" s="4" t="b">
        <v>0</v>
      </c>
      <c r="R345" s="4" t="b">
        <v>0</v>
      </c>
      <c r="S345" s="4" t="b">
        <v>0</v>
      </c>
      <c r="T345" s="4" t="b">
        <v>0</v>
      </c>
      <c r="U345" s="4" t="b">
        <v>0</v>
      </c>
      <c r="V345" s="4" t="b">
        <v>0</v>
      </c>
      <c r="W345" s="4" t="b">
        <v>1</v>
      </c>
      <c r="X345" s="4" t="b">
        <v>0</v>
      </c>
      <c r="Y345" s="4" t="b">
        <v>0</v>
      </c>
      <c r="Z345" s="4" t="b">
        <v>0</v>
      </c>
      <c r="AA345" s="4" t="b">
        <v>0</v>
      </c>
      <c r="AB345" s="4" t="b">
        <v>0</v>
      </c>
      <c r="AC345" s="4" t="b">
        <v>0</v>
      </c>
      <c r="AD345" s="4" t="b">
        <v>0</v>
      </c>
      <c r="AE345" s="4" t="b">
        <v>0</v>
      </c>
      <c r="AF345" s="4" t="b">
        <v>0</v>
      </c>
      <c r="AG345" s="4" t="b">
        <v>0</v>
      </c>
      <c r="AH345" s="4" t="b">
        <v>1</v>
      </c>
      <c r="AI345" s="4" t="b">
        <v>0</v>
      </c>
      <c r="AJ345" s="4" t="b">
        <v>0</v>
      </c>
      <c r="AK345" s="4" t="b">
        <v>0</v>
      </c>
      <c r="AL345" s="2" t="s">
        <v>1048</v>
      </c>
    </row>
    <row r="346" spans="1:38" ht="14.25" customHeight="1">
      <c r="A346" s="2" t="s">
        <v>38</v>
      </c>
      <c r="B346" s="2" t="s">
        <v>1049</v>
      </c>
      <c r="C346" s="3" t="s">
        <v>1050</v>
      </c>
      <c r="D346" s="3" t="s">
        <v>292</v>
      </c>
      <c r="E346" s="2" t="s">
        <v>42</v>
      </c>
      <c r="F346" s="4" t="b">
        <v>0</v>
      </c>
      <c r="G346" s="4" t="b">
        <v>0</v>
      </c>
      <c r="H346" s="4" t="b">
        <v>0</v>
      </c>
      <c r="I346" s="4" t="b">
        <v>0</v>
      </c>
      <c r="J346" s="4" t="b">
        <v>0</v>
      </c>
      <c r="K346" s="4" t="b">
        <v>0</v>
      </c>
      <c r="L346" s="4" t="b">
        <v>0</v>
      </c>
      <c r="M346" s="4" t="b">
        <v>0</v>
      </c>
      <c r="N346" s="4" t="b">
        <v>0</v>
      </c>
      <c r="O346" s="4" t="b">
        <v>0</v>
      </c>
      <c r="P346" s="4" t="b">
        <v>0</v>
      </c>
      <c r="Q346" s="4" t="b">
        <v>0</v>
      </c>
      <c r="R346" s="4" t="b">
        <v>0</v>
      </c>
      <c r="S346" s="4" t="b">
        <v>0</v>
      </c>
      <c r="T346" s="4" t="b">
        <v>0</v>
      </c>
      <c r="U346" s="4" t="b">
        <v>0</v>
      </c>
      <c r="V346" s="4" t="b">
        <v>0</v>
      </c>
      <c r="W346" s="4" t="b">
        <v>1</v>
      </c>
      <c r="X346" s="4" t="b">
        <v>0</v>
      </c>
      <c r="Y346" s="4" t="b">
        <v>0</v>
      </c>
      <c r="Z346" s="4" t="b">
        <v>0</v>
      </c>
      <c r="AA346" s="4" t="b">
        <v>0</v>
      </c>
      <c r="AB346" s="4" t="b">
        <v>0</v>
      </c>
      <c r="AC346" s="4" t="b">
        <v>0</v>
      </c>
      <c r="AD346" s="4" t="b">
        <v>0</v>
      </c>
      <c r="AE346" s="4" t="b">
        <v>0</v>
      </c>
      <c r="AF346" s="4" t="b">
        <v>0</v>
      </c>
      <c r="AG346" s="4" t="b">
        <v>0</v>
      </c>
      <c r="AH346" s="4" t="b">
        <v>0</v>
      </c>
      <c r="AI346" s="4" t="b">
        <v>0</v>
      </c>
      <c r="AJ346" s="4" t="b">
        <v>0</v>
      </c>
      <c r="AK346" s="4" t="b">
        <v>0</v>
      </c>
      <c r="AL346" s="2" t="s">
        <v>1051</v>
      </c>
    </row>
    <row r="347" spans="1:38" ht="14.25" customHeight="1">
      <c r="A347" s="2" t="s">
        <v>38</v>
      </c>
      <c r="B347" s="2" t="s">
        <v>1052</v>
      </c>
      <c r="C347" s="3" t="s">
        <v>1053</v>
      </c>
      <c r="D347" s="3" t="s">
        <v>1053</v>
      </c>
      <c r="E347" s="2" t="s">
        <v>42</v>
      </c>
      <c r="F347" s="4" t="b">
        <v>0</v>
      </c>
      <c r="G347" s="4" t="b">
        <v>0</v>
      </c>
      <c r="H347" s="4" t="b">
        <v>0</v>
      </c>
      <c r="I347" s="4" t="b">
        <v>0</v>
      </c>
      <c r="J347" s="4" t="b">
        <v>0</v>
      </c>
      <c r="K347" s="4" t="b">
        <v>0</v>
      </c>
      <c r="L347" s="4" t="b">
        <v>0</v>
      </c>
      <c r="M347" s="4" t="b">
        <v>0</v>
      </c>
      <c r="N347" s="4" t="b">
        <v>0</v>
      </c>
      <c r="O347" s="4" t="b">
        <v>0</v>
      </c>
      <c r="P347" s="4" t="b">
        <v>0</v>
      </c>
      <c r="Q347" s="4" t="b">
        <v>0</v>
      </c>
      <c r="R347" s="4" t="b">
        <v>0</v>
      </c>
      <c r="S347" s="4" t="b">
        <v>0</v>
      </c>
      <c r="T347" s="4" t="b">
        <v>0</v>
      </c>
      <c r="U347" s="4" t="b">
        <v>0</v>
      </c>
      <c r="V347" s="4" t="b">
        <v>0</v>
      </c>
      <c r="W347" s="4" t="b">
        <v>1</v>
      </c>
      <c r="X347" s="4" t="b">
        <v>1</v>
      </c>
      <c r="Y347" s="4" t="b">
        <v>0</v>
      </c>
      <c r="Z347" s="4" t="b">
        <v>0</v>
      </c>
      <c r="AA347" s="4" t="b">
        <v>0</v>
      </c>
      <c r="AB347" s="4" t="b">
        <v>0</v>
      </c>
      <c r="AC347" s="4" t="b">
        <v>1</v>
      </c>
      <c r="AD347" s="4" t="b">
        <v>1</v>
      </c>
      <c r="AE347" s="4" t="b">
        <v>0</v>
      </c>
      <c r="AF347" s="4" t="b">
        <v>0</v>
      </c>
      <c r="AG347" s="4" t="b">
        <v>0</v>
      </c>
      <c r="AH347" s="4" t="b">
        <v>0</v>
      </c>
      <c r="AI347" s="4" t="b">
        <v>0</v>
      </c>
      <c r="AJ347" s="4" t="b">
        <v>0</v>
      </c>
      <c r="AK347" s="4" t="b">
        <v>0</v>
      </c>
      <c r="AL347" s="2" t="s">
        <v>1054</v>
      </c>
    </row>
    <row r="348" spans="1:38" ht="14.25" customHeight="1">
      <c r="A348" s="2" t="s">
        <v>38</v>
      </c>
      <c r="B348" s="2" t="s">
        <v>1055</v>
      </c>
      <c r="C348" s="3" t="s">
        <v>1056</v>
      </c>
      <c r="D348" s="3" t="s">
        <v>292</v>
      </c>
      <c r="E348" s="2" t="s">
        <v>42</v>
      </c>
      <c r="F348" s="4" t="b">
        <v>0</v>
      </c>
      <c r="G348" s="4" t="b">
        <v>0</v>
      </c>
      <c r="H348" s="4" t="b">
        <v>0</v>
      </c>
      <c r="I348" s="4" t="b">
        <v>0</v>
      </c>
      <c r="J348" s="4" t="b">
        <v>0</v>
      </c>
      <c r="K348" s="4" t="b">
        <v>0</v>
      </c>
      <c r="L348" s="4" t="b">
        <v>0</v>
      </c>
      <c r="M348" s="4" t="b">
        <v>0</v>
      </c>
      <c r="N348" s="4" t="b">
        <v>0</v>
      </c>
      <c r="O348" s="4" t="b">
        <v>0</v>
      </c>
      <c r="P348" s="4" t="b">
        <v>0</v>
      </c>
      <c r="Q348" s="4" t="b">
        <v>0</v>
      </c>
      <c r="R348" s="4" t="b">
        <v>0</v>
      </c>
      <c r="S348" s="4" t="b">
        <v>0</v>
      </c>
      <c r="T348" s="4" t="b">
        <v>0</v>
      </c>
      <c r="U348" s="4" t="b">
        <v>0</v>
      </c>
      <c r="V348" s="4" t="b">
        <v>0</v>
      </c>
      <c r="W348" s="4" t="b">
        <v>1</v>
      </c>
      <c r="X348" s="4" t="b">
        <v>0</v>
      </c>
      <c r="Y348" s="4" t="b">
        <v>0</v>
      </c>
      <c r="Z348" s="4" t="b">
        <v>0</v>
      </c>
      <c r="AA348" s="4" t="b">
        <v>0</v>
      </c>
      <c r="AB348" s="4" t="b">
        <v>0</v>
      </c>
      <c r="AC348" s="4" t="b">
        <v>0</v>
      </c>
      <c r="AD348" s="4" t="b">
        <v>0</v>
      </c>
      <c r="AE348" s="4" t="b">
        <v>0</v>
      </c>
      <c r="AF348" s="4" t="b">
        <v>0</v>
      </c>
      <c r="AG348" s="4" t="b">
        <v>0</v>
      </c>
      <c r="AH348" s="4" t="b">
        <v>0</v>
      </c>
      <c r="AI348" s="4" t="b">
        <v>0</v>
      </c>
      <c r="AJ348" s="4" t="b">
        <v>0</v>
      </c>
      <c r="AK348" s="4" t="b">
        <v>0</v>
      </c>
      <c r="AL348" s="2" t="s">
        <v>1057</v>
      </c>
    </row>
    <row r="349" spans="1:38" ht="14.25" customHeight="1">
      <c r="A349" s="2" t="s">
        <v>38</v>
      </c>
      <c r="B349" s="2" t="s">
        <v>1058</v>
      </c>
      <c r="C349" s="3" t="s">
        <v>1059</v>
      </c>
      <c r="D349" s="3" t="s">
        <v>1060</v>
      </c>
      <c r="E349" s="2" t="s">
        <v>42</v>
      </c>
      <c r="F349" s="4" t="b">
        <v>1</v>
      </c>
      <c r="G349" s="4" t="b">
        <v>0</v>
      </c>
      <c r="H349" s="4" t="b">
        <v>0</v>
      </c>
      <c r="I349" s="4" t="b">
        <v>0</v>
      </c>
      <c r="J349" s="4" t="b">
        <v>0</v>
      </c>
      <c r="K349" s="4" t="b">
        <v>0</v>
      </c>
      <c r="L349" s="4" t="b">
        <v>0</v>
      </c>
      <c r="M349" s="4" t="b">
        <v>0</v>
      </c>
      <c r="N349" s="4" t="b">
        <v>1</v>
      </c>
      <c r="O349" s="4" t="b">
        <v>0</v>
      </c>
      <c r="P349" s="4" t="b">
        <v>0</v>
      </c>
      <c r="Q349" s="4" t="b">
        <v>1</v>
      </c>
      <c r="R349" s="4" t="b">
        <v>0</v>
      </c>
      <c r="S349" s="4" t="b">
        <v>0</v>
      </c>
      <c r="T349" s="4" t="b">
        <v>1</v>
      </c>
      <c r="U349" s="4" t="b">
        <v>0</v>
      </c>
      <c r="V349" s="4" t="b">
        <v>1</v>
      </c>
      <c r="W349" s="4" t="b">
        <v>0</v>
      </c>
      <c r="X349" s="4" t="b">
        <v>0</v>
      </c>
      <c r="Y349" s="4" t="b">
        <v>0</v>
      </c>
      <c r="Z349" s="4" t="b">
        <v>0</v>
      </c>
      <c r="AA349" s="4" t="b">
        <v>0</v>
      </c>
      <c r="AB349" s="4" t="b">
        <v>0</v>
      </c>
      <c r="AC349" s="4" t="b">
        <v>0</v>
      </c>
      <c r="AD349" s="4" t="b">
        <v>0</v>
      </c>
      <c r="AE349" s="4" t="b">
        <v>1</v>
      </c>
      <c r="AF349" s="4" t="b">
        <v>0</v>
      </c>
      <c r="AG349" s="4" t="b">
        <v>0</v>
      </c>
      <c r="AH349" s="4" t="b">
        <v>0</v>
      </c>
      <c r="AI349" s="4" t="b">
        <v>0</v>
      </c>
      <c r="AJ349" s="4" t="b">
        <v>0</v>
      </c>
      <c r="AK349" s="4" t="b">
        <v>1</v>
      </c>
      <c r="AL349" s="2" t="s">
        <v>1061</v>
      </c>
    </row>
    <row r="350" spans="1:38" ht="14.25" customHeight="1">
      <c r="A350" s="2" t="s">
        <v>38</v>
      </c>
      <c r="B350" s="2" t="s">
        <v>1062</v>
      </c>
      <c r="C350" s="3" t="s">
        <v>1063</v>
      </c>
      <c r="D350" s="3" t="s">
        <v>1064</v>
      </c>
      <c r="E350" s="2" t="s">
        <v>42</v>
      </c>
      <c r="F350" s="4" t="b">
        <v>0</v>
      </c>
      <c r="G350" s="4" t="b">
        <v>0</v>
      </c>
      <c r="H350" s="4" t="b">
        <v>0</v>
      </c>
      <c r="I350" s="4" t="b">
        <v>0</v>
      </c>
      <c r="J350" s="4" t="b">
        <v>0</v>
      </c>
      <c r="K350" s="4" t="b">
        <v>0</v>
      </c>
      <c r="L350" s="4" t="b">
        <v>0</v>
      </c>
      <c r="M350" s="4" t="b">
        <v>0</v>
      </c>
      <c r="N350" s="4" t="b">
        <v>0</v>
      </c>
      <c r="O350" s="4" t="b">
        <v>0</v>
      </c>
      <c r="P350" s="4" t="b">
        <v>0</v>
      </c>
      <c r="Q350" s="4" t="b">
        <v>0</v>
      </c>
      <c r="R350" s="4" t="b">
        <v>0</v>
      </c>
      <c r="S350" s="4" t="b">
        <v>0</v>
      </c>
      <c r="T350" s="4" t="b">
        <v>0</v>
      </c>
      <c r="U350" s="4" t="b">
        <v>0</v>
      </c>
      <c r="V350" s="4" t="b">
        <v>0</v>
      </c>
      <c r="W350" s="4" t="b">
        <v>1</v>
      </c>
      <c r="X350" s="4" t="b">
        <v>1</v>
      </c>
      <c r="Y350" s="4" t="b">
        <v>0</v>
      </c>
      <c r="Z350" s="4" t="b">
        <v>0</v>
      </c>
      <c r="AA350" s="4" t="b">
        <v>0</v>
      </c>
      <c r="AB350" s="4" t="b">
        <v>0</v>
      </c>
      <c r="AC350" s="4" t="b">
        <v>0</v>
      </c>
      <c r="AD350" s="4" t="b">
        <v>0</v>
      </c>
      <c r="AE350" s="4" t="b">
        <v>0</v>
      </c>
      <c r="AF350" s="4" t="b">
        <v>0</v>
      </c>
      <c r="AG350" s="4" t="b">
        <v>0</v>
      </c>
      <c r="AH350" s="4" t="b">
        <v>0</v>
      </c>
      <c r="AI350" s="4" t="b">
        <v>0</v>
      </c>
      <c r="AJ350" s="4" t="b">
        <v>0</v>
      </c>
      <c r="AK350" s="4" t="b">
        <v>0</v>
      </c>
      <c r="AL350" s="2" t="s">
        <v>1065</v>
      </c>
    </row>
    <row r="351" spans="1:38" ht="14.25" customHeight="1">
      <c r="A351" s="2" t="s">
        <v>38</v>
      </c>
      <c r="B351" s="2" t="s">
        <v>1066</v>
      </c>
      <c r="C351" s="3" t="s">
        <v>1067</v>
      </c>
      <c r="D351" s="3" t="s">
        <v>1068</v>
      </c>
      <c r="E351" s="2" t="s">
        <v>42</v>
      </c>
      <c r="F351" s="4" t="b">
        <v>0</v>
      </c>
      <c r="G351" s="4" t="b">
        <v>1</v>
      </c>
      <c r="H351" s="4" t="b">
        <v>0</v>
      </c>
      <c r="I351" s="4" t="b">
        <v>0</v>
      </c>
      <c r="J351" s="4" t="b">
        <v>1</v>
      </c>
      <c r="K351" s="4" t="b">
        <v>0</v>
      </c>
      <c r="L351" s="4" t="b">
        <v>0</v>
      </c>
      <c r="M351" s="4" t="b">
        <v>0</v>
      </c>
      <c r="N351" s="4" t="b">
        <v>0</v>
      </c>
      <c r="O351" s="4" t="b">
        <v>0</v>
      </c>
      <c r="P351" s="4" t="b">
        <v>0</v>
      </c>
      <c r="Q351" s="4" t="b">
        <v>0</v>
      </c>
      <c r="R351" s="4" t="b">
        <v>0</v>
      </c>
      <c r="S351" s="4" t="b">
        <v>0</v>
      </c>
      <c r="T351" s="4" t="b">
        <v>1</v>
      </c>
      <c r="U351" s="4" t="b">
        <v>1</v>
      </c>
      <c r="V351" s="4" t="b">
        <v>0</v>
      </c>
      <c r="W351" s="4" t="b">
        <v>0</v>
      </c>
      <c r="X351" s="4" t="b">
        <v>1</v>
      </c>
      <c r="Y351" s="4" t="b">
        <v>0</v>
      </c>
      <c r="Z351" s="4" t="b">
        <v>1</v>
      </c>
      <c r="AA351" s="4" t="b">
        <v>0</v>
      </c>
      <c r="AB351" s="4" t="b">
        <v>0</v>
      </c>
      <c r="AC351" s="4" t="b">
        <v>0</v>
      </c>
      <c r="AD351" s="4" t="b">
        <v>0</v>
      </c>
      <c r="AE351" s="4" t="b">
        <v>1</v>
      </c>
      <c r="AF351" s="4" t="b">
        <v>0</v>
      </c>
      <c r="AG351" s="4" t="b">
        <v>1</v>
      </c>
      <c r="AH351" s="4" t="b">
        <v>0</v>
      </c>
      <c r="AI351" s="4" t="b">
        <v>1</v>
      </c>
      <c r="AJ351" s="4" t="b">
        <v>0</v>
      </c>
      <c r="AK351" s="4" t="b">
        <v>0</v>
      </c>
      <c r="AL351" s="2" t="s">
        <v>1069</v>
      </c>
    </row>
    <row r="352" spans="1:38" ht="14.25" customHeight="1">
      <c r="A352" s="2" t="s">
        <v>38</v>
      </c>
      <c r="B352" s="2" t="s">
        <v>1070</v>
      </c>
      <c r="C352" s="3" t="s">
        <v>1071</v>
      </c>
      <c r="D352" s="3" t="s">
        <v>1072</v>
      </c>
      <c r="E352" s="2" t="s">
        <v>150</v>
      </c>
      <c r="F352" s="4" t="b">
        <v>0</v>
      </c>
      <c r="G352" s="4" t="b">
        <v>0</v>
      </c>
      <c r="H352" s="4" t="b">
        <v>1</v>
      </c>
      <c r="I352" s="4" t="b">
        <v>0</v>
      </c>
      <c r="J352" s="4" t="b">
        <v>0</v>
      </c>
      <c r="K352" s="4" t="b">
        <v>1</v>
      </c>
      <c r="L352" s="4" t="b">
        <v>0</v>
      </c>
      <c r="M352" s="4" t="b">
        <v>1</v>
      </c>
      <c r="N352" s="4" t="b">
        <v>0</v>
      </c>
      <c r="O352" s="4" t="b">
        <v>1</v>
      </c>
      <c r="P352" s="4" t="b">
        <v>1</v>
      </c>
      <c r="Q352" s="4" t="b">
        <v>0</v>
      </c>
      <c r="R352" s="4" t="b">
        <v>0</v>
      </c>
      <c r="S352" s="4" t="b">
        <v>1</v>
      </c>
      <c r="T352" s="4" t="b">
        <v>0</v>
      </c>
      <c r="U352" s="4" t="b">
        <v>0</v>
      </c>
      <c r="V352" s="4" t="b">
        <v>0</v>
      </c>
      <c r="W352" s="4" t="b">
        <v>0</v>
      </c>
      <c r="X352" s="4" t="b">
        <v>0</v>
      </c>
      <c r="Y352" s="4" t="b">
        <v>0</v>
      </c>
      <c r="Z352" s="4" t="b">
        <v>0</v>
      </c>
      <c r="AA352" s="4" t="b">
        <v>0</v>
      </c>
      <c r="AB352" s="4" t="b">
        <v>0</v>
      </c>
      <c r="AC352" s="4" t="b">
        <v>1</v>
      </c>
      <c r="AD352" s="4" t="b">
        <v>0</v>
      </c>
      <c r="AE352" s="4" t="b">
        <v>0</v>
      </c>
      <c r="AF352" s="4" t="b">
        <v>0</v>
      </c>
      <c r="AG352" s="4" t="b">
        <v>1</v>
      </c>
      <c r="AH352" s="4" t="b">
        <v>0</v>
      </c>
      <c r="AI352" s="4" t="b">
        <v>0</v>
      </c>
      <c r="AJ352" s="4" t="b">
        <v>0</v>
      </c>
      <c r="AK352" s="4" t="b">
        <v>0</v>
      </c>
      <c r="AL352" s="2" t="s">
        <v>1073</v>
      </c>
    </row>
    <row r="353" spans="1:38" ht="14.25" customHeight="1">
      <c r="A353" s="2" t="s">
        <v>38</v>
      </c>
      <c r="B353" s="2" t="s">
        <v>1074</v>
      </c>
      <c r="C353" s="3" t="s">
        <v>1075</v>
      </c>
      <c r="D353" s="3" t="s">
        <v>1076</v>
      </c>
      <c r="E353" s="2" t="s">
        <v>181</v>
      </c>
      <c r="F353" s="4" t="b">
        <v>1</v>
      </c>
      <c r="G353" s="4" t="b">
        <v>0</v>
      </c>
      <c r="H353" s="4" t="b">
        <v>0</v>
      </c>
      <c r="I353" s="4" t="b">
        <v>0</v>
      </c>
      <c r="J353" s="4" t="b">
        <v>0</v>
      </c>
      <c r="K353" s="4" t="b">
        <v>0</v>
      </c>
      <c r="L353" s="4" t="b">
        <v>0</v>
      </c>
      <c r="M353" s="4" t="b">
        <v>1</v>
      </c>
      <c r="N353" s="4" t="b">
        <v>0</v>
      </c>
      <c r="O353" s="4" t="b">
        <v>0</v>
      </c>
      <c r="P353" s="4" t="b">
        <v>0</v>
      </c>
      <c r="Q353" s="4" t="b">
        <v>0</v>
      </c>
      <c r="R353" s="4" t="b">
        <v>0</v>
      </c>
      <c r="S353" s="4" t="b">
        <v>1</v>
      </c>
      <c r="T353" s="4" t="b">
        <v>0</v>
      </c>
      <c r="U353" s="4" t="b">
        <v>0</v>
      </c>
      <c r="V353" s="4" t="b">
        <v>0</v>
      </c>
      <c r="W353" s="4" t="b">
        <v>0</v>
      </c>
      <c r="X353" s="4" t="b">
        <v>1</v>
      </c>
      <c r="Y353" s="4" t="b">
        <v>0</v>
      </c>
      <c r="Z353" s="4" t="b">
        <v>1</v>
      </c>
      <c r="AA353" s="4" t="b">
        <v>0</v>
      </c>
      <c r="AB353" s="4" t="b">
        <v>0</v>
      </c>
      <c r="AC353" s="4" t="b">
        <v>1</v>
      </c>
      <c r="AD353" s="4" t="b">
        <v>0</v>
      </c>
      <c r="AE353" s="4" t="b">
        <v>0</v>
      </c>
      <c r="AF353" s="4" t="b">
        <v>0</v>
      </c>
      <c r="AG353" s="4" t="b">
        <v>0</v>
      </c>
      <c r="AH353" s="4" t="b">
        <v>0</v>
      </c>
      <c r="AI353" s="4" t="b">
        <v>0</v>
      </c>
      <c r="AJ353" s="4" t="b">
        <v>0</v>
      </c>
      <c r="AK353" s="4" t="b">
        <v>0</v>
      </c>
      <c r="AL353" s="2" t="s">
        <v>1077</v>
      </c>
    </row>
    <row r="354" spans="1:38" ht="14.25" customHeight="1">
      <c r="A354" s="2" t="s">
        <v>38</v>
      </c>
      <c r="B354" s="2" t="s">
        <v>1078</v>
      </c>
      <c r="C354" s="3" t="s">
        <v>1079</v>
      </c>
      <c r="D354" s="3" t="s">
        <v>198</v>
      </c>
      <c r="E354" s="2" t="s">
        <v>42</v>
      </c>
      <c r="F354" s="4" t="b">
        <v>1</v>
      </c>
      <c r="G354" s="4" t="b">
        <v>0</v>
      </c>
      <c r="H354" s="4" t="b">
        <v>0</v>
      </c>
      <c r="I354" s="4" t="b">
        <v>0</v>
      </c>
      <c r="J354" s="4" t="b">
        <v>0</v>
      </c>
      <c r="K354" s="4" t="b">
        <v>1</v>
      </c>
      <c r="L354" s="4" t="b">
        <v>0</v>
      </c>
      <c r="M354" s="4" t="b">
        <v>0</v>
      </c>
      <c r="N354" s="4" t="b">
        <v>0</v>
      </c>
      <c r="O354" s="4" t="b">
        <v>0</v>
      </c>
      <c r="P354" s="4" t="b">
        <v>0</v>
      </c>
      <c r="Q354" s="4" t="b">
        <v>0</v>
      </c>
      <c r="R354" s="4" t="b">
        <v>0</v>
      </c>
      <c r="S354" s="4" t="b">
        <v>0</v>
      </c>
      <c r="T354" s="4" t="b">
        <v>0</v>
      </c>
      <c r="U354" s="4" t="b">
        <v>0</v>
      </c>
      <c r="V354" s="4" t="b">
        <v>1</v>
      </c>
      <c r="W354" s="4" t="b">
        <v>0</v>
      </c>
      <c r="X354" s="4" t="b">
        <v>0</v>
      </c>
      <c r="Y354" s="4" t="b">
        <v>0</v>
      </c>
      <c r="Z354" s="4" t="b">
        <v>0</v>
      </c>
      <c r="AA354" s="4" t="b">
        <v>0</v>
      </c>
      <c r="AB354" s="4" t="b">
        <v>0</v>
      </c>
      <c r="AC354" s="4" t="b">
        <v>0</v>
      </c>
      <c r="AD354" s="4" t="b">
        <v>0</v>
      </c>
      <c r="AE354" s="4" t="b">
        <v>0</v>
      </c>
      <c r="AF354" s="4" t="b">
        <v>0</v>
      </c>
      <c r="AG354" s="4" t="b">
        <v>0</v>
      </c>
      <c r="AH354" s="4" t="b">
        <v>0</v>
      </c>
      <c r="AI354" s="4" t="b">
        <v>0</v>
      </c>
      <c r="AJ354" s="4" t="b">
        <v>0</v>
      </c>
      <c r="AK354" s="4" t="b">
        <v>0</v>
      </c>
      <c r="AL354" s="2" t="s">
        <v>1080</v>
      </c>
    </row>
    <row r="355" spans="1:38" ht="14.25" customHeight="1">
      <c r="A355" s="2" t="s">
        <v>38</v>
      </c>
      <c r="B355" s="2" t="s">
        <v>1081</v>
      </c>
      <c r="C355" s="3" t="s">
        <v>1082</v>
      </c>
      <c r="D355" s="3" t="s">
        <v>558</v>
      </c>
      <c r="E355" s="2" t="s">
        <v>42</v>
      </c>
      <c r="F355" s="4" t="b">
        <v>1</v>
      </c>
      <c r="G355" s="4" t="b">
        <v>0</v>
      </c>
      <c r="H355" s="4" t="b">
        <v>0</v>
      </c>
      <c r="I355" s="4" t="b">
        <v>0</v>
      </c>
      <c r="J355" s="4" t="b">
        <v>0</v>
      </c>
      <c r="K355" s="4" t="b">
        <v>0</v>
      </c>
      <c r="L355" s="4" t="b">
        <v>0</v>
      </c>
      <c r="M355" s="4" t="b">
        <v>0</v>
      </c>
      <c r="N355" s="4" t="b">
        <v>0</v>
      </c>
      <c r="O355" s="4" t="b">
        <v>1</v>
      </c>
      <c r="P355" s="4" t="b">
        <v>1</v>
      </c>
      <c r="Q355" s="4" t="b">
        <v>0</v>
      </c>
      <c r="R355" s="4" t="b">
        <v>0</v>
      </c>
      <c r="S355" s="4" t="b">
        <v>0</v>
      </c>
      <c r="T355" s="4" t="b">
        <v>0</v>
      </c>
      <c r="U355" s="4" t="b">
        <v>0</v>
      </c>
      <c r="V355" s="4" t="b">
        <v>0</v>
      </c>
      <c r="W355" s="4" t="b">
        <v>0</v>
      </c>
      <c r="X355" s="4" t="b">
        <v>0</v>
      </c>
      <c r="Y355" s="4" t="b">
        <v>0</v>
      </c>
      <c r="Z355" s="4" t="b">
        <v>0</v>
      </c>
      <c r="AA355" s="4" t="b">
        <v>0</v>
      </c>
      <c r="AB355" s="4" t="b">
        <v>0</v>
      </c>
      <c r="AC355" s="4" t="b">
        <v>0</v>
      </c>
      <c r="AD355" s="4" t="b">
        <v>0</v>
      </c>
      <c r="AE355" s="4" t="b">
        <v>0</v>
      </c>
      <c r="AF355" s="4" t="b">
        <v>0</v>
      </c>
      <c r="AG355" s="4" t="b">
        <v>0</v>
      </c>
      <c r="AH355" s="4" t="b">
        <v>0</v>
      </c>
      <c r="AI355" s="4" t="b">
        <v>0</v>
      </c>
      <c r="AJ355" s="4" t="b">
        <v>0</v>
      </c>
      <c r="AK355" s="4" t="b">
        <v>0</v>
      </c>
      <c r="AL355" s="2" t="s">
        <v>950</v>
      </c>
    </row>
    <row r="356" spans="1:38" ht="14.25" customHeight="1">
      <c r="A356" s="2" t="s">
        <v>38</v>
      </c>
      <c r="B356" s="2" t="s">
        <v>1083</v>
      </c>
      <c r="C356" s="3" t="s">
        <v>1084</v>
      </c>
      <c r="D356" s="3" t="s">
        <v>1085</v>
      </c>
      <c r="E356" s="2" t="s">
        <v>42</v>
      </c>
      <c r="F356" s="4" t="b">
        <v>1</v>
      </c>
      <c r="G356" s="4" t="b">
        <v>0</v>
      </c>
      <c r="H356" s="4" t="b">
        <v>0</v>
      </c>
      <c r="I356" s="4" t="b">
        <v>0</v>
      </c>
      <c r="J356" s="4" t="b">
        <v>0</v>
      </c>
      <c r="K356" s="4" t="b">
        <v>0</v>
      </c>
      <c r="L356" s="4" t="b">
        <v>0</v>
      </c>
      <c r="M356" s="4" t="b">
        <v>0</v>
      </c>
      <c r="N356" s="4" t="b">
        <v>0</v>
      </c>
      <c r="O356" s="4" t="b">
        <v>1</v>
      </c>
      <c r="P356" s="4" t="b">
        <v>1</v>
      </c>
      <c r="Q356" s="4" t="b">
        <v>0</v>
      </c>
      <c r="R356" s="4" t="b">
        <v>0</v>
      </c>
      <c r="S356" s="4" t="b">
        <v>0</v>
      </c>
      <c r="T356" s="4" t="b">
        <v>0</v>
      </c>
      <c r="U356" s="4" t="b">
        <v>0</v>
      </c>
      <c r="V356" s="4" t="b">
        <v>0</v>
      </c>
      <c r="W356" s="4" t="b">
        <v>1</v>
      </c>
      <c r="X356" s="4" t="b">
        <v>1</v>
      </c>
      <c r="Y356" s="4" t="b">
        <v>0</v>
      </c>
      <c r="Z356" s="4" t="b">
        <v>0</v>
      </c>
      <c r="AA356" s="4" t="b">
        <v>0</v>
      </c>
      <c r="AB356" s="4" t="b">
        <v>0</v>
      </c>
      <c r="AC356" s="4" t="b">
        <v>0</v>
      </c>
      <c r="AD356" s="4" t="b">
        <v>0</v>
      </c>
      <c r="AE356" s="4" t="b">
        <v>0</v>
      </c>
      <c r="AF356" s="4" t="b">
        <v>0</v>
      </c>
      <c r="AG356" s="4" t="b">
        <v>0</v>
      </c>
      <c r="AH356" s="4" t="b">
        <v>0</v>
      </c>
      <c r="AI356" s="4" t="b">
        <v>0</v>
      </c>
      <c r="AJ356" s="4" t="b">
        <v>0</v>
      </c>
      <c r="AK356" s="4" t="b">
        <v>0</v>
      </c>
      <c r="AL356" s="2" t="s">
        <v>1086</v>
      </c>
    </row>
    <row r="357" spans="1:38" ht="14.25" customHeight="1">
      <c r="A357" s="2" t="s">
        <v>38</v>
      </c>
      <c r="B357" s="2" t="s">
        <v>1087</v>
      </c>
      <c r="C357" s="3" t="s">
        <v>1088</v>
      </c>
      <c r="D357" s="3" t="s">
        <v>105</v>
      </c>
      <c r="E357" s="2" t="s">
        <v>42</v>
      </c>
      <c r="F357" s="4" t="b">
        <v>1</v>
      </c>
      <c r="G357" s="4" t="b">
        <v>0</v>
      </c>
      <c r="H357" s="4" t="b">
        <v>0</v>
      </c>
      <c r="I357" s="4" t="b">
        <v>0</v>
      </c>
      <c r="J357" s="4" t="b">
        <v>0</v>
      </c>
      <c r="K357" s="4" t="b">
        <v>0</v>
      </c>
      <c r="L357" s="4" t="b">
        <v>0</v>
      </c>
      <c r="M357" s="4" t="b">
        <v>0</v>
      </c>
      <c r="N357" s="4" t="b">
        <v>0</v>
      </c>
      <c r="O357" s="4" t="b">
        <v>0</v>
      </c>
      <c r="P357" s="4" t="b">
        <v>0</v>
      </c>
      <c r="Q357" s="4" t="b">
        <v>0</v>
      </c>
      <c r="R357" s="4" t="b">
        <v>0</v>
      </c>
      <c r="S357" s="4" t="b">
        <v>1</v>
      </c>
      <c r="T357" s="4" t="b">
        <v>1</v>
      </c>
      <c r="U357" s="4" t="b">
        <v>0</v>
      </c>
      <c r="V357" s="4" t="b">
        <v>0</v>
      </c>
      <c r="W357" s="4" t="b">
        <v>1</v>
      </c>
      <c r="X357" s="4" t="b">
        <v>1</v>
      </c>
      <c r="Y357" s="4" t="b">
        <v>0</v>
      </c>
      <c r="Z357" s="4" t="b">
        <v>0</v>
      </c>
      <c r="AA357" s="4" t="b">
        <v>0</v>
      </c>
      <c r="AB357" s="4" t="b">
        <v>0</v>
      </c>
      <c r="AC357" s="4" t="b">
        <v>0</v>
      </c>
      <c r="AD357" s="4" t="b">
        <v>0</v>
      </c>
      <c r="AE357" s="4" t="b">
        <v>0</v>
      </c>
      <c r="AF357" s="4" t="b">
        <v>0</v>
      </c>
      <c r="AG357" s="4" t="b">
        <v>0</v>
      </c>
      <c r="AH357" s="4" t="b">
        <v>0</v>
      </c>
      <c r="AI357" s="4" t="b">
        <v>0</v>
      </c>
      <c r="AJ357" s="4" t="b">
        <v>0</v>
      </c>
      <c r="AK357" s="4" t="b">
        <v>0</v>
      </c>
      <c r="AL357" s="2" t="s">
        <v>1089</v>
      </c>
    </row>
    <row r="358" spans="1:38" ht="14.25" customHeight="1">
      <c r="A358" s="2" t="s">
        <v>38</v>
      </c>
      <c r="B358" s="2" t="s">
        <v>1090</v>
      </c>
      <c r="C358" s="3" t="s">
        <v>1091</v>
      </c>
      <c r="D358" s="3" t="s">
        <v>1091</v>
      </c>
      <c r="E358" s="2" t="s">
        <v>42</v>
      </c>
      <c r="F358" s="4" t="b">
        <v>1</v>
      </c>
      <c r="G358" s="4" t="b">
        <v>0</v>
      </c>
      <c r="H358" s="4" t="b">
        <v>0</v>
      </c>
      <c r="I358" s="4" t="b">
        <v>0</v>
      </c>
      <c r="J358" s="4" t="b">
        <v>0</v>
      </c>
      <c r="K358" s="4" t="b">
        <v>0</v>
      </c>
      <c r="L358" s="4" t="b">
        <v>0</v>
      </c>
      <c r="M358" s="4" t="b">
        <v>0</v>
      </c>
      <c r="N358" s="4" t="b">
        <v>1</v>
      </c>
      <c r="O358" s="4" t="b">
        <v>0</v>
      </c>
      <c r="P358" s="4" t="b">
        <v>1</v>
      </c>
      <c r="Q358" s="4" t="b">
        <v>0</v>
      </c>
      <c r="R358" s="4" t="b">
        <v>0</v>
      </c>
      <c r="S358" s="4" t="b">
        <v>0</v>
      </c>
      <c r="T358" s="4" t="b">
        <v>0</v>
      </c>
      <c r="U358" s="4" t="b">
        <v>0</v>
      </c>
      <c r="V358" s="4" t="b">
        <v>0</v>
      </c>
      <c r="W358" s="4" t="b">
        <v>1</v>
      </c>
      <c r="X358" s="4" t="b">
        <v>1</v>
      </c>
      <c r="Y358" s="4" t="b">
        <v>0</v>
      </c>
      <c r="Z358" s="4" t="b">
        <v>0</v>
      </c>
      <c r="AA358" s="4" t="b">
        <v>0</v>
      </c>
      <c r="AB358" s="4" t="b">
        <v>0</v>
      </c>
      <c r="AC358" s="4" t="b">
        <v>0</v>
      </c>
      <c r="AD358" s="4" t="b">
        <v>0</v>
      </c>
      <c r="AE358" s="4" t="b">
        <v>0</v>
      </c>
      <c r="AF358" s="4" t="b">
        <v>0</v>
      </c>
      <c r="AG358" s="4" t="b">
        <v>0</v>
      </c>
      <c r="AH358" s="4" t="b">
        <v>0</v>
      </c>
      <c r="AI358" s="4" t="b">
        <v>0</v>
      </c>
      <c r="AJ358" s="4" t="b">
        <v>0</v>
      </c>
      <c r="AK358" s="4" t="b">
        <v>0</v>
      </c>
      <c r="AL358" s="2" t="s">
        <v>1092</v>
      </c>
    </row>
    <row r="359" spans="1:38" ht="14.25" customHeight="1">
      <c r="A359" s="2" t="s">
        <v>38</v>
      </c>
      <c r="B359" s="2" t="s">
        <v>1093</v>
      </c>
      <c r="C359" s="3" t="s">
        <v>1094</v>
      </c>
      <c r="D359" s="3" t="s">
        <v>76</v>
      </c>
      <c r="E359" s="2" t="s">
        <v>42</v>
      </c>
      <c r="F359" s="4" t="b">
        <v>0</v>
      </c>
      <c r="G359" s="4" t="b">
        <v>0</v>
      </c>
      <c r="H359" s="4" t="b">
        <v>0</v>
      </c>
      <c r="I359" s="4" t="b">
        <v>0</v>
      </c>
      <c r="J359" s="4" t="b">
        <v>0</v>
      </c>
      <c r="K359" s="4" t="b">
        <v>0</v>
      </c>
      <c r="L359" s="4" t="b">
        <v>0</v>
      </c>
      <c r="M359" s="4" t="b">
        <v>0</v>
      </c>
      <c r="N359" s="4" t="b">
        <v>0</v>
      </c>
      <c r="O359" s="4" t="b">
        <v>0</v>
      </c>
      <c r="P359" s="4" t="b">
        <v>1</v>
      </c>
      <c r="Q359" s="4" t="b">
        <v>0</v>
      </c>
      <c r="R359" s="4" t="b">
        <v>0</v>
      </c>
      <c r="S359" s="4" t="b">
        <v>0</v>
      </c>
      <c r="T359" s="4" t="b">
        <v>0</v>
      </c>
      <c r="U359" s="4" t="b">
        <v>0</v>
      </c>
      <c r="V359" s="4" t="b">
        <v>0</v>
      </c>
      <c r="W359" s="4" t="b">
        <v>0</v>
      </c>
      <c r="X359" s="4" t="b">
        <v>1</v>
      </c>
      <c r="Y359" s="4" t="b">
        <v>0</v>
      </c>
      <c r="Z359" s="4" t="b">
        <v>0</v>
      </c>
      <c r="AA359" s="4" t="b">
        <v>0</v>
      </c>
      <c r="AB359" s="4" t="b">
        <v>0</v>
      </c>
      <c r="AC359" s="4" t="b">
        <v>0</v>
      </c>
      <c r="AD359" s="4" t="b">
        <v>0</v>
      </c>
      <c r="AE359" s="4" t="b">
        <v>0</v>
      </c>
      <c r="AF359" s="4" t="b">
        <v>0</v>
      </c>
      <c r="AG359" s="4" t="b">
        <v>0</v>
      </c>
      <c r="AH359" s="4" t="b">
        <v>0</v>
      </c>
      <c r="AI359" s="4" t="b">
        <v>0</v>
      </c>
      <c r="AJ359" s="4" t="b">
        <v>0</v>
      </c>
      <c r="AK359" s="4" t="b">
        <v>0</v>
      </c>
      <c r="AL359" s="2" t="s">
        <v>1095</v>
      </c>
    </row>
    <row r="360" spans="1:38" ht="14.25" customHeight="1">
      <c r="A360" s="2" t="s">
        <v>38</v>
      </c>
      <c r="B360" s="2" t="s">
        <v>1096</v>
      </c>
      <c r="C360" s="3" t="s">
        <v>1097</v>
      </c>
      <c r="D360" s="3" t="s">
        <v>76</v>
      </c>
      <c r="E360" s="2" t="s">
        <v>237</v>
      </c>
      <c r="F360" s="4" t="b">
        <v>0</v>
      </c>
      <c r="G360" s="4" t="b">
        <v>0</v>
      </c>
      <c r="H360" s="4" t="b">
        <v>0</v>
      </c>
      <c r="I360" s="4" t="b">
        <v>0</v>
      </c>
      <c r="J360" s="4" t="b">
        <v>0</v>
      </c>
      <c r="K360" s="4" t="b">
        <v>0</v>
      </c>
      <c r="L360" s="4" t="b">
        <v>0</v>
      </c>
      <c r="M360" s="4" t="b">
        <v>0</v>
      </c>
      <c r="N360" s="4" t="b">
        <v>0</v>
      </c>
      <c r="O360" s="4" t="b">
        <v>0</v>
      </c>
      <c r="P360" s="4" t="b">
        <v>1</v>
      </c>
      <c r="Q360" s="4" t="b">
        <v>0</v>
      </c>
      <c r="R360" s="4" t="b">
        <v>0</v>
      </c>
      <c r="S360" s="4" t="b">
        <v>0</v>
      </c>
      <c r="T360" s="4" t="b">
        <v>0</v>
      </c>
      <c r="U360" s="4" t="b">
        <v>0</v>
      </c>
      <c r="V360" s="4" t="b">
        <v>0</v>
      </c>
      <c r="W360" s="4" t="b">
        <v>0</v>
      </c>
      <c r="X360" s="4" t="b">
        <v>1</v>
      </c>
      <c r="Y360" s="4" t="b">
        <v>0</v>
      </c>
      <c r="Z360" s="4" t="b">
        <v>0</v>
      </c>
      <c r="AA360" s="4" t="b">
        <v>0</v>
      </c>
      <c r="AB360" s="4" t="b">
        <v>0</v>
      </c>
      <c r="AC360" s="4" t="b">
        <v>0</v>
      </c>
      <c r="AD360" s="4" t="b">
        <v>1</v>
      </c>
      <c r="AE360" s="4" t="b">
        <v>1</v>
      </c>
      <c r="AF360" s="4" t="b">
        <v>0</v>
      </c>
      <c r="AG360" s="4" t="b">
        <v>1</v>
      </c>
      <c r="AH360" s="4" t="b">
        <v>0</v>
      </c>
      <c r="AI360" s="4" t="b">
        <v>0</v>
      </c>
      <c r="AJ360" s="4" t="b">
        <v>0</v>
      </c>
      <c r="AK360" s="4" t="b">
        <v>0</v>
      </c>
      <c r="AL360" s="2" t="s">
        <v>1098</v>
      </c>
    </row>
    <row r="361" spans="1:38" ht="14.25" customHeight="1">
      <c r="A361" s="2" t="s">
        <v>38</v>
      </c>
      <c r="B361" s="2" t="s">
        <v>1099</v>
      </c>
      <c r="C361" s="3" t="s">
        <v>1100</v>
      </c>
      <c r="D361" s="3" t="s">
        <v>109</v>
      </c>
      <c r="E361" s="2" t="s">
        <v>42</v>
      </c>
      <c r="F361" s="4" t="b">
        <v>0</v>
      </c>
      <c r="G361" s="4" t="b">
        <v>0</v>
      </c>
      <c r="H361" s="4" t="b">
        <v>0</v>
      </c>
      <c r="I361" s="4" t="b">
        <v>0</v>
      </c>
      <c r="J361" s="4" t="b">
        <v>0</v>
      </c>
      <c r="K361" s="4" t="b">
        <v>0</v>
      </c>
      <c r="L361" s="4" t="b">
        <v>0</v>
      </c>
      <c r="M361" s="4" t="b">
        <v>0</v>
      </c>
      <c r="N361" s="4" t="b">
        <v>0</v>
      </c>
      <c r="O361" s="4" t="b">
        <v>1</v>
      </c>
      <c r="P361" s="4" t="b">
        <v>1</v>
      </c>
      <c r="Q361" s="4" t="b">
        <v>0</v>
      </c>
      <c r="R361" s="4" t="b">
        <v>0</v>
      </c>
      <c r="S361" s="4" t="b">
        <v>0</v>
      </c>
      <c r="T361" s="4" t="b">
        <v>1</v>
      </c>
      <c r="U361" s="4" t="b">
        <v>0</v>
      </c>
      <c r="V361" s="4" t="b">
        <v>0</v>
      </c>
      <c r="W361" s="4" t="b">
        <v>1</v>
      </c>
      <c r="X361" s="4" t="b">
        <v>0</v>
      </c>
      <c r="Y361" s="4" t="b">
        <v>0</v>
      </c>
      <c r="Z361" s="4" t="b">
        <v>0</v>
      </c>
      <c r="AA361" s="4" t="b">
        <v>0</v>
      </c>
      <c r="AB361" s="4" t="b">
        <v>0</v>
      </c>
      <c r="AC361" s="4" t="b">
        <v>0</v>
      </c>
      <c r="AD361" s="4" t="b">
        <v>0</v>
      </c>
      <c r="AE361" s="4" t="b">
        <v>0</v>
      </c>
      <c r="AF361" s="4" t="b">
        <v>1</v>
      </c>
      <c r="AG361" s="4" t="b">
        <v>1</v>
      </c>
      <c r="AH361" s="4" t="b">
        <v>1</v>
      </c>
      <c r="AI361" s="4" t="b">
        <v>1</v>
      </c>
      <c r="AJ361" s="4" t="b">
        <v>1</v>
      </c>
      <c r="AK361" s="4" t="b">
        <v>1</v>
      </c>
      <c r="AL361" s="2" t="s">
        <v>1101</v>
      </c>
    </row>
    <row r="362" spans="1:38" ht="14.25" customHeight="1">
      <c r="A362" s="2" t="s">
        <v>38</v>
      </c>
      <c r="B362" s="2" t="s">
        <v>1102</v>
      </c>
      <c r="C362" s="3" t="s">
        <v>1103</v>
      </c>
      <c r="D362" s="3" t="s">
        <v>109</v>
      </c>
      <c r="E362" s="2" t="s">
        <v>42</v>
      </c>
      <c r="F362" s="4" t="b">
        <v>0</v>
      </c>
      <c r="G362" s="4" t="b">
        <v>0</v>
      </c>
      <c r="H362" s="4" t="b">
        <v>0</v>
      </c>
      <c r="I362" s="4" t="b">
        <v>0</v>
      </c>
      <c r="J362" s="4" t="b">
        <v>0</v>
      </c>
      <c r="K362" s="4" t="b">
        <v>0</v>
      </c>
      <c r="L362" s="4" t="b">
        <v>0</v>
      </c>
      <c r="M362" s="4" t="b">
        <v>0</v>
      </c>
      <c r="N362" s="4" t="b">
        <v>0</v>
      </c>
      <c r="O362" s="4" t="b">
        <v>1</v>
      </c>
      <c r="P362" s="4" t="b">
        <v>1</v>
      </c>
      <c r="Q362" s="4" t="b">
        <v>0</v>
      </c>
      <c r="R362" s="4" t="b">
        <v>0</v>
      </c>
      <c r="S362" s="4" t="b">
        <v>0</v>
      </c>
      <c r="T362" s="4" t="b">
        <v>0</v>
      </c>
      <c r="U362" s="4" t="b">
        <v>0</v>
      </c>
      <c r="V362" s="4" t="b">
        <v>0</v>
      </c>
      <c r="W362" s="4" t="b">
        <v>1</v>
      </c>
      <c r="X362" s="4" t="b">
        <v>1</v>
      </c>
      <c r="Y362" s="4" t="b">
        <v>0</v>
      </c>
      <c r="Z362" s="4" t="b">
        <v>0</v>
      </c>
      <c r="AA362" s="4" t="b">
        <v>0</v>
      </c>
      <c r="AB362" s="4" t="b">
        <v>0</v>
      </c>
      <c r="AC362" s="4" t="b">
        <v>0</v>
      </c>
      <c r="AD362" s="4" t="b">
        <v>0</v>
      </c>
      <c r="AE362" s="4" t="b">
        <v>0</v>
      </c>
      <c r="AF362" s="4" t="b">
        <v>0</v>
      </c>
      <c r="AG362" s="4" t="b">
        <v>1</v>
      </c>
      <c r="AH362" s="4" t="b">
        <v>0</v>
      </c>
      <c r="AI362" s="4" t="b">
        <v>1</v>
      </c>
      <c r="AJ362" s="4" t="b">
        <v>0</v>
      </c>
      <c r="AK362" s="4" t="b">
        <v>0</v>
      </c>
      <c r="AL362" s="2" t="s">
        <v>1104</v>
      </c>
    </row>
    <row r="363" spans="1:38" ht="14.25" customHeight="1">
      <c r="A363" s="2" t="s">
        <v>38</v>
      </c>
      <c r="B363" s="2" t="s">
        <v>1105</v>
      </c>
      <c r="C363" s="3" t="s">
        <v>1106</v>
      </c>
      <c r="D363" s="3" t="s">
        <v>109</v>
      </c>
      <c r="E363" s="2" t="s">
        <v>42</v>
      </c>
      <c r="F363" s="4" t="b">
        <v>0</v>
      </c>
      <c r="G363" s="4" t="b">
        <v>0</v>
      </c>
      <c r="H363" s="4" t="b">
        <v>0</v>
      </c>
      <c r="I363" s="4" t="b">
        <v>0</v>
      </c>
      <c r="J363" s="4" t="b">
        <v>0</v>
      </c>
      <c r="K363" s="4" t="b">
        <v>0</v>
      </c>
      <c r="L363" s="4" t="b">
        <v>0</v>
      </c>
      <c r="M363" s="4" t="b">
        <v>0</v>
      </c>
      <c r="N363" s="4" t="b">
        <v>0</v>
      </c>
      <c r="O363" s="4" t="b">
        <v>1</v>
      </c>
      <c r="P363" s="4" t="b">
        <v>1</v>
      </c>
      <c r="Q363" s="4" t="b">
        <v>0</v>
      </c>
      <c r="R363" s="4" t="b">
        <v>0</v>
      </c>
      <c r="S363" s="4" t="b">
        <v>0</v>
      </c>
      <c r="T363" s="4" t="b">
        <v>0</v>
      </c>
      <c r="U363" s="4" t="b">
        <v>0</v>
      </c>
      <c r="V363" s="4" t="b">
        <v>0</v>
      </c>
      <c r="W363" s="4" t="b">
        <v>1</v>
      </c>
      <c r="X363" s="4" t="b">
        <v>0</v>
      </c>
      <c r="Y363" s="4" t="b">
        <v>0</v>
      </c>
      <c r="Z363" s="4" t="b">
        <v>0</v>
      </c>
      <c r="AA363" s="4" t="b">
        <v>0</v>
      </c>
      <c r="AB363" s="4" t="b">
        <v>0</v>
      </c>
      <c r="AC363" s="4" t="b">
        <v>0</v>
      </c>
      <c r="AD363" s="4" t="b">
        <v>0</v>
      </c>
      <c r="AE363" s="4" t="b">
        <v>0</v>
      </c>
      <c r="AF363" s="4" t="b">
        <v>0</v>
      </c>
      <c r="AG363" s="4" t="b">
        <v>1</v>
      </c>
      <c r="AH363" s="4" t="b">
        <v>1</v>
      </c>
      <c r="AI363" s="4" t="b">
        <v>1</v>
      </c>
      <c r="AJ363" s="4" t="b">
        <v>0</v>
      </c>
      <c r="AK363" s="4" t="b">
        <v>1</v>
      </c>
      <c r="AL363" s="2" t="s">
        <v>1107</v>
      </c>
    </row>
    <row r="364" spans="1:38" ht="14.25" customHeight="1">
      <c r="A364" s="2" t="s">
        <v>38</v>
      </c>
      <c r="B364" s="2" t="s">
        <v>1108</v>
      </c>
      <c r="C364" s="3" t="s">
        <v>1109</v>
      </c>
      <c r="D364" s="3" t="s">
        <v>109</v>
      </c>
      <c r="E364" s="2" t="s">
        <v>42</v>
      </c>
      <c r="F364" s="4" t="b">
        <v>0</v>
      </c>
      <c r="G364" s="4" t="b">
        <v>0</v>
      </c>
      <c r="H364" s="4" t="b">
        <v>0</v>
      </c>
      <c r="I364" s="4" t="b">
        <v>0</v>
      </c>
      <c r="J364" s="4" t="b">
        <v>1</v>
      </c>
      <c r="K364" s="4" t="b">
        <v>1</v>
      </c>
      <c r="L364" s="4" t="b">
        <v>0</v>
      </c>
      <c r="M364" s="4" t="b">
        <v>0</v>
      </c>
      <c r="N364" s="4" t="b">
        <v>0</v>
      </c>
      <c r="O364" s="4" t="b">
        <v>1</v>
      </c>
      <c r="P364" s="4" t="b">
        <v>1</v>
      </c>
      <c r="Q364" s="4" t="b">
        <v>0</v>
      </c>
      <c r="R364" s="4" t="b">
        <v>0</v>
      </c>
      <c r="S364" s="4" t="b">
        <v>0</v>
      </c>
      <c r="T364" s="4" t="b">
        <v>0</v>
      </c>
      <c r="U364" s="4" t="b">
        <v>0</v>
      </c>
      <c r="V364" s="4" t="b">
        <v>0</v>
      </c>
      <c r="W364" s="4" t="b">
        <v>1</v>
      </c>
      <c r="X364" s="4" t="b">
        <v>1</v>
      </c>
      <c r="Y364" s="4" t="b">
        <v>1</v>
      </c>
      <c r="Z364" s="4" t="b">
        <v>0</v>
      </c>
      <c r="AA364" s="4" t="b">
        <v>0</v>
      </c>
      <c r="AB364" s="4" t="b">
        <v>0</v>
      </c>
      <c r="AC364" s="4" t="b">
        <v>0</v>
      </c>
      <c r="AD364" s="4" t="b">
        <v>0</v>
      </c>
      <c r="AE364" s="4" t="b">
        <v>0</v>
      </c>
      <c r="AF364" s="4" t="b">
        <v>0</v>
      </c>
      <c r="AG364" s="4" t="b">
        <v>1</v>
      </c>
      <c r="AH364" s="4" t="b">
        <v>1</v>
      </c>
      <c r="AI364" s="4" t="b">
        <v>0</v>
      </c>
      <c r="AJ364" s="4" t="b">
        <v>0</v>
      </c>
      <c r="AK364" s="4" t="b">
        <v>1</v>
      </c>
      <c r="AL364" s="2" t="s">
        <v>1110</v>
      </c>
    </row>
    <row r="365" spans="1:38" ht="14.25" customHeight="1">
      <c r="A365" s="2" t="s">
        <v>38</v>
      </c>
      <c r="B365" s="2" t="s">
        <v>1111</v>
      </c>
      <c r="C365" s="3" t="s">
        <v>1112</v>
      </c>
      <c r="D365" s="3" t="s">
        <v>630</v>
      </c>
      <c r="E365" s="2" t="s">
        <v>42</v>
      </c>
      <c r="F365" s="4" t="b">
        <v>0</v>
      </c>
      <c r="G365" s="4" t="b">
        <v>0</v>
      </c>
      <c r="H365" s="4" t="b">
        <v>0</v>
      </c>
      <c r="I365" s="4" t="b">
        <v>0</v>
      </c>
      <c r="J365" s="4" t="b">
        <v>0</v>
      </c>
      <c r="K365" s="4" t="b">
        <v>0</v>
      </c>
      <c r="L365" s="4" t="b">
        <v>0</v>
      </c>
      <c r="M365" s="4" t="b">
        <v>0</v>
      </c>
      <c r="N365" s="4" t="b">
        <v>0</v>
      </c>
      <c r="O365" s="4" t="b">
        <v>0</v>
      </c>
      <c r="P365" s="4" t="b">
        <v>0</v>
      </c>
      <c r="Q365" s="4" t="b">
        <v>0</v>
      </c>
      <c r="R365" s="4" t="b">
        <v>0</v>
      </c>
      <c r="S365" s="4" t="b">
        <v>0</v>
      </c>
      <c r="T365" s="4" t="b">
        <v>0</v>
      </c>
      <c r="U365" s="4" t="b">
        <v>0</v>
      </c>
      <c r="V365" s="4" t="b">
        <v>0</v>
      </c>
      <c r="W365" s="4" t="b">
        <v>0</v>
      </c>
      <c r="X365" s="4" t="b">
        <v>0</v>
      </c>
      <c r="Y365" s="4" t="b">
        <v>0</v>
      </c>
      <c r="Z365" s="4" t="b">
        <v>0</v>
      </c>
      <c r="AA365" s="4" t="b">
        <v>0</v>
      </c>
      <c r="AB365" s="4" t="b">
        <v>0</v>
      </c>
      <c r="AC365" s="4" t="b">
        <v>0</v>
      </c>
      <c r="AD365" s="4" t="b">
        <v>0</v>
      </c>
      <c r="AE365" s="4" t="b">
        <v>0</v>
      </c>
      <c r="AF365" s="4" t="b">
        <v>0</v>
      </c>
      <c r="AG365" s="4" t="b">
        <v>0</v>
      </c>
      <c r="AH365" s="4" t="b">
        <v>1</v>
      </c>
      <c r="AI365" s="4" t="b">
        <v>0</v>
      </c>
      <c r="AJ365" s="4" t="b">
        <v>0</v>
      </c>
      <c r="AK365" s="4" t="b">
        <v>0</v>
      </c>
      <c r="AL365" s="2" t="s">
        <v>1113</v>
      </c>
    </row>
    <row r="366" spans="1:38" ht="14.25" customHeight="1">
      <c r="A366" s="2" t="s">
        <v>38</v>
      </c>
      <c r="B366" s="2" t="s">
        <v>1114</v>
      </c>
      <c r="C366" s="3" t="s">
        <v>1115</v>
      </c>
      <c r="D366" s="3" t="s">
        <v>615</v>
      </c>
      <c r="E366" s="2" t="s">
        <v>42</v>
      </c>
      <c r="F366" s="4" t="b">
        <v>0</v>
      </c>
      <c r="G366" s="4" t="b">
        <v>0</v>
      </c>
      <c r="H366" s="4" t="b">
        <v>0</v>
      </c>
      <c r="I366" s="4" t="b">
        <v>0</v>
      </c>
      <c r="J366" s="4" t="b">
        <v>0</v>
      </c>
      <c r="K366" s="4" t="b">
        <v>0</v>
      </c>
      <c r="L366" s="4" t="b">
        <v>0</v>
      </c>
      <c r="M366" s="4" t="b">
        <v>0</v>
      </c>
      <c r="N366" s="4" t="b">
        <v>0</v>
      </c>
      <c r="O366" s="4" t="b">
        <v>0</v>
      </c>
      <c r="P366" s="4" t="b">
        <v>0</v>
      </c>
      <c r="Q366" s="4" t="b">
        <v>0</v>
      </c>
      <c r="R366" s="4" t="b">
        <v>0</v>
      </c>
      <c r="S366" s="4" t="b">
        <v>0</v>
      </c>
      <c r="T366" s="4" t="b">
        <v>0</v>
      </c>
      <c r="U366" s="4" t="b">
        <v>0</v>
      </c>
      <c r="V366" s="4" t="b">
        <v>0</v>
      </c>
      <c r="W366" s="4" t="b">
        <v>1</v>
      </c>
      <c r="X366" s="4" t="b">
        <v>1</v>
      </c>
      <c r="Y366" s="4" t="b">
        <v>0</v>
      </c>
      <c r="Z366" s="4" t="b">
        <v>0</v>
      </c>
      <c r="AA366" s="4" t="b">
        <v>0</v>
      </c>
      <c r="AB366" s="4" t="b">
        <v>0</v>
      </c>
      <c r="AC366" s="4" t="b">
        <v>0</v>
      </c>
      <c r="AD366" s="4" t="b">
        <v>0</v>
      </c>
      <c r="AE366" s="4" t="b">
        <v>0</v>
      </c>
      <c r="AF366" s="4" t="b">
        <v>1</v>
      </c>
      <c r="AG366" s="4" t="b">
        <v>0</v>
      </c>
      <c r="AH366" s="4" t="b">
        <v>1</v>
      </c>
      <c r="AI366" s="4" t="b">
        <v>0</v>
      </c>
      <c r="AJ366" s="4" t="b">
        <v>0</v>
      </c>
      <c r="AK366" s="4" t="b">
        <v>0</v>
      </c>
      <c r="AL366" s="2" t="s">
        <v>1116</v>
      </c>
    </row>
    <row r="367" spans="1:38" ht="14.25" customHeight="1">
      <c r="A367" s="2" t="s">
        <v>38</v>
      </c>
      <c r="B367" s="2" t="s">
        <v>1117</v>
      </c>
      <c r="C367" s="3" t="s">
        <v>1118</v>
      </c>
      <c r="D367" s="3" t="s">
        <v>615</v>
      </c>
      <c r="E367" s="2" t="s">
        <v>42</v>
      </c>
      <c r="F367" s="4" t="b">
        <v>0</v>
      </c>
      <c r="G367" s="4" t="b">
        <v>0</v>
      </c>
      <c r="H367" s="4" t="b">
        <v>0</v>
      </c>
      <c r="I367" s="4" t="b">
        <v>0</v>
      </c>
      <c r="J367" s="4" t="b">
        <v>0</v>
      </c>
      <c r="K367" s="4" t="b">
        <v>0</v>
      </c>
      <c r="L367" s="4" t="b">
        <v>0</v>
      </c>
      <c r="M367" s="4" t="b">
        <v>1</v>
      </c>
      <c r="N367" s="4" t="b">
        <v>0</v>
      </c>
      <c r="O367" s="4" t="b">
        <v>0</v>
      </c>
      <c r="P367" s="4" t="b">
        <v>0</v>
      </c>
      <c r="Q367" s="4" t="b">
        <v>0</v>
      </c>
      <c r="R367" s="4" t="b">
        <v>0</v>
      </c>
      <c r="S367" s="4" t="b">
        <v>0</v>
      </c>
      <c r="T367" s="4" t="b">
        <v>0</v>
      </c>
      <c r="U367" s="4" t="b">
        <v>0</v>
      </c>
      <c r="V367" s="4" t="b">
        <v>0</v>
      </c>
      <c r="W367" s="4" t="b">
        <v>1</v>
      </c>
      <c r="X367" s="4" t="b">
        <v>1</v>
      </c>
      <c r="Y367" s="4" t="b">
        <v>0</v>
      </c>
      <c r="Z367" s="4" t="b">
        <v>0</v>
      </c>
      <c r="AA367" s="4" t="b">
        <v>0</v>
      </c>
      <c r="AB367" s="4" t="b">
        <v>1</v>
      </c>
      <c r="AC367" s="4" t="b">
        <v>0</v>
      </c>
      <c r="AD367" s="4" t="b">
        <v>0</v>
      </c>
      <c r="AE367" s="4" t="b">
        <v>0</v>
      </c>
      <c r="AF367" s="4" t="b">
        <v>1</v>
      </c>
      <c r="AG367" s="4" t="b">
        <v>0</v>
      </c>
      <c r="AH367" s="4" t="b">
        <v>1</v>
      </c>
      <c r="AI367" s="4" t="b">
        <v>0</v>
      </c>
      <c r="AJ367" s="4" t="b">
        <v>0</v>
      </c>
      <c r="AK367" s="4" t="b">
        <v>0</v>
      </c>
      <c r="AL367" s="2" t="s">
        <v>1119</v>
      </c>
    </row>
    <row r="368" spans="1:38" ht="14.25" customHeight="1">
      <c r="A368" s="2" t="s">
        <v>38</v>
      </c>
      <c r="B368" s="2" t="s">
        <v>1120</v>
      </c>
      <c r="C368" s="3" t="s">
        <v>1121</v>
      </c>
      <c r="D368" s="3" t="s">
        <v>69</v>
      </c>
      <c r="E368" s="2" t="s">
        <v>42</v>
      </c>
      <c r="F368" s="4" t="b">
        <v>0</v>
      </c>
      <c r="G368" s="4" t="b">
        <v>0</v>
      </c>
      <c r="H368" s="4" t="b">
        <v>0</v>
      </c>
      <c r="I368" s="4" t="b">
        <v>0</v>
      </c>
      <c r="J368" s="4" t="b">
        <v>0</v>
      </c>
      <c r="K368" s="4" t="b">
        <v>0</v>
      </c>
      <c r="L368" s="4" t="b">
        <v>0</v>
      </c>
      <c r="M368" s="4" t="b">
        <v>0</v>
      </c>
      <c r="N368" s="4" t="b">
        <v>0</v>
      </c>
      <c r="O368" s="4" t="b">
        <v>0</v>
      </c>
      <c r="P368" s="4" t="b">
        <v>0</v>
      </c>
      <c r="Q368" s="4" t="b">
        <v>0</v>
      </c>
      <c r="R368" s="4" t="b">
        <v>1</v>
      </c>
      <c r="S368" s="4" t="b">
        <v>0</v>
      </c>
      <c r="T368" s="4" t="b">
        <v>0</v>
      </c>
      <c r="U368" s="4" t="b">
        <v>0</v>
      </c>
      <c r="V368" s="4" t="b">
        <v>0</v>
      </c>
      <c r="W368" s="4" t="b">
        <v>0</v>
      </c>
      <c r="X368" s="4" t="b">
        <v>0</v>
      </c>
      <c r="Y368" s="4" t="b">
        <v>1</v>
      </c>
      <c r="Z368" s="4" t="b">
        <v>0</v>
      </c>
      <c r="AA368" s="4" t="b">
        <v>0</v>
      </c>
      <c r="AB368" s="4" t="b">
        <v>0</v>
      </c>
      <c r="AC368" s="4" t="b">
        <v>0</v>
      </c>
      <c r="AD368" s="4" t="b">
        <v>0</v>
      </c>
      <c r="AE368" s="4" t="b">
        <v>0</v>
      </c>
      <c r="AF368" s="4" t="b">
        <v>0</v>
      </c>
      <c r="AG368" s="4" t="b">
        <v>1</v>
      </c>
      <c r="AH368" s="4" t="b">
        <v>0</v>
      </c>
      <c r="AI368" s="4" t="b">
        <v>0</v>
      </c>
      <c r="AJ368" s="4" t="b">
        <v>0</v>
      </c>
      <c r="AK368" s="4" t="b">
        <v>0</v>
      </c>
      <c r="AL368" s="2" t="s">
        <v>1122</v>
      </c>
    </row>
    <row r="369" spans="1:38" ht="14.25" customHeight="1">
      <c r="A369" s="2" t="s">
        <v>38</v>
      </c>
      <c r="B369" s="2" t="s">
        <v>1123</v>
      </c>
      <c r="C369" s="3" t="s">
        <v>1124</v>
      </c>
      <c r="D369" s="3" t="s">
        <v>109</v>
      </c>
      <c r="E369" s="2" t="s">
        <v>42</v>
      </c>
      <c r="F369" s="4" t="b">
        <v>0</v>
      </c>
      <c r="G369" s="4" t="b">
        <v>0</v>
      </c>
      <c r="H369" s="4" t="b">
        <v>0</v>
      </c>
      <c r="I369" s="4" t="b">
        <v>1</v>
      </c>
      <c r="J369" s="4" t="b">
        <v>1</v>
      </c>
      <c r="K369" s="4" t="b">
        <v>0</v>
      </c>
      <c r="L369" s="4" t="b">
        <v>0</v>
      </c>
      <c r="M369" s="4" t="b">
        <v>0</v>
      </c>
      <c r="N369" s="4" t="b">
        <v>0</v>
      </c>
      <c r="O369" s="4" t="b">
        <v>0</v>
      </c>
      <c r="P369" s="4" t="b">
        <v>0</v>
      </c>
      <c r="Q369" s="4" t="b">
        <v>0</v>
      </c>
      <c r="R369" s="4" t="b">
        <v>0</v>
      </c>
      <c r="S369" s="4" t="b">
        <v>0</v>
      </c>
      <c r="T369" s="4" t="b">
        <v>0</v>
      </c>
      <c r="U369" s="4" t="b">
        <v>0</v>
      </c>
      <c r="V369" s="4" t="b">
        <v>0</v>
      </c>
      <c r="W369" s="4" t="b">
        <v>1</v>
      </c>
      <c r="X369" s="4" t="b">
        <v>0</v>
      </c>
      <c r="Y369" s="4" t="b">
        <v>0</v>
      </c>
      <c r="Z369" s="4" t="b">
        <v>0</v>
      </c>
      <c r="AA369" s="4" t="b">
        <v>0</v>
      </c>
      <c r="AB369" s="4" t="b">
        <v>0</v>
      </c>
      <c r="AC369" s="4" t="b">
        <v>0</v>
      </c>
      <c r="AD369" s="4" t="b">
        <v>0</v>
      </c>
      <c r="AE369" s="4" t="b">
        <v>0</v>
      </c>
      <c r="AF369" s="4" t="b">
        <v>0</v>
      </c>
      <c r="AG369" s="4" t="b">
        <v>1</v>
      </c>
      <c r="AH369" s="4" t="b">
        <v>1</v>
      </c>
      <c r="AI369" s="4" t="b">
        <v>0</v>
      </c>
      <c r="AJ369" s="4" t="b">
        <v>0</v>
      </c>
      <c r="AK369" s="4" t="b">
        <v>0</v>
      </c>
      <c r="AL369" s="2" t="s">
        <v>1125</v>
      </c>
    </row>
    <row r="370" spans="1:38" ht="14.25" customHeight="1">
      <c r="A370" s="2" t="s">
        <v>38</v>
      </c>
      <c r="B370" s="3" t="s">
        <v>1126</v>
      </c>
      <c r="C370" s="3" t="s">
        <v>1126</v>
      </c>
      <c r="D370" s="3" t="s">
        <v>1126</v>
      </c>
      <c r="E370" s="2" t="s">
        <v>181</v>
      </c>
      <c r="F370" s="4" t="b">
        <v>1</v>
      </c>
      <c r="G370" s="4" t="b">
        <v>1</v>
      </c>
      <c r="H370" s="4" t="b">
        <v>0</v>
      </c>
      <c r="I370" s="4" t="b">
        <v>1</v>
      </c>
      <c r="J370" s="4" t="b">
        <v>1</v>
      </c>
      <c r="K370" s="4" t="b">
        <v>1</v>
      </c>
      <c r="L370" s="4" t="b">
        <v>1</v>
      </c>
      <c r="M370" s="4" t="b">
        <v>1</v>
      </c>
      <c r="N370" s="4" t="b">
        <v>1</v>
      </c>
      <c r="O370" s="4" t="b">
        <v>1</v>
      </c>
      <c r="P370" s="4" t="b">
        <v>1</v>
      </c>
      <c r="Q370" s="4" t="b">
        <v>0</v>
      </c>
      <c r="R370" s="4" t="b">
        <v>1</v>
      </c>
      <c r="S370" s="4" t="b">
        <v>1</v>
      </c>
      <c r="T370" s="4" t="b">
        <v>1</v>
      </c>
      <c r="U370" s="4" t="b">
        <v>1</v>
      </c>
      <c r="V370" s="4" t="b">
        <v>1</v>
      </c>
      <c r="W370" s="4" t="b">
        <v>1</v>
      </c>
      <c r="X370" s="4" t="b">
        <v>1</v>
      </c>
      <c r="Y370" s="4" t="b">
        <v>1</v>
      </c>
      <c r="Z370" s="4" t="b">
        <v>1</v>
      </c>
      <c r="AA370" s="4" t="b">
        <v>1</v>
      </c>
      <c r="AB370" s="4" t="b">
        <v>1</v>
      </c>
      <c r="AC370" s="4" t="b">
        <v>1</v>
      </c>
      <c r="AD370" s="4" t="b">
        <v>1</v>
      </c>
      <c r="AE370" s="4" t="b">
        <v>0</v>
      </c>
      <c r="AF370" s="4" t="b">
        <v>1</v>
      </c>
      <c r="AG370" s="4" t="b">
        <v>1</v>
      </c>
      <c r="AH370" s="4" t="b">
        <v>0</v>
      </c>
      <c r="AI370" s="4" t="b">
        <v>1</v>
      </c>
      <c r="AJ370" s="4" t="b">
        <v>1</v>
      </c>
      <c r="AK370" s="4" t="b">
        <v>0</v>
      </c>
      <c r="AL370" s="2"/>
    </row>
    <row r="371" spans="1:38" ht="14.25" customHeight="1">
      <c r="A371" s="2" t="s">
        <v>38</v>
      </c>
      <c r="B371" s="3" t="s">
        <v>1127</v>
      </c>
      <c r="C371" s="3" t="s">
        <v>1127</v>
      </c>
      <c r="D371" s="3" t="s">
        <v>1127</v>
      </c>
      <c r="E371" s="2" t="s">
        <v>181</v>
      </c>
      <c r="F371" s="4" t="b">
        <v>1</v>
      </c>
      <c r="G371" s="4" t="b">
        <v>0</v>
      </c>
      <c r="H371" s="4" t="b">
        <v>1</v>
      </c>
      <c r="I371" s="4" t="b">
        <v>0</v>
      </c>
      <c r="J371" s="4" t="b">
        <v>0</v>
      </c>
      <c r="K371" s="4" t="b">
        <v>0</v>
      </c>
      <c r="L371" s="4" t="b">
        <v>1</v>
      </c>
      <c r="M371" s="4" t="b">
        <v>1</v>
      </c>
      <c r="N371" s="4" t="b">
        <v>0</v>
      </c>
      <c r="O371" s="4" t="b">
        <v>0</v>
      </c>
      <c r="P371" s="4" t="b">
        <v>1</v>
      </c>
      <c r="Q371" s="4" t="b">
        <v>1</v>
      </c>
      <c r="R371" s="4" t="b">
        <v>1</v>
      </c>
      <c r="S371" s="4" t="b">
        <v>1</v>
      </c>
      <c r="T371" s="4" t="b">
        <v>1</v>
      </c>
      <c r="U371" s="4" t="b">
        <v>0</v>
      </c>
      <c r="V371" s="4" t="b">
        <v>0</v>
      </c>
      <c r="W371" s="4" t="b">
        <v>1</v>
      </c>
      <c r="X371" s="4" t="b">
        <v>1</v>
      </c>
      <c r="Y371" s="4" t="b">
        <v>0</v>
      </c>
      <c r="Z371" s="4" t="b">
        <v>1</v>
      </c>
      <c r="AA371" s="4" t="b">
        <v>0</v>
      </c>
      <c r="AB371" s="4" t="b">
        <v>0</v>
      </c>
      <c r="AC371" s="4" t="b">
        <v>1</v>
      </c>
      <c r="AD371" s="4" t="b">
        <v>0</v>
      </c>
      <c r="AE371" s="4" t="b">
        <v>1</v>
      </c>
      <c r="AF371" s="4" t="b">
        <v>1</v>
      </c>
      <c r="AG371" s="4" t="b">
        <v>0</v>
      </c>
      <c r="AH371" s="4" t="b">
        <v>0</v>
      </c>
      <c r="AI371" s="4" t="b">
        <v>1</v>
      </c>
      <c r="AJ371" s="4" t="b">
        <v>1</v>
      </c>
      <c r="AK371" s="4" t="b">
        <v>1</v>
      </c>
      <c r="AL371" s="2"/>
    </row>
    <row r="372" spans="1:38" ht="14.25" customHeight="1">
      <c r="A372" s="2" t="s">
        <v>38</v>
      </c>
      <c r="B372" s="2" t="s">
        <v>1128</v>
      </c>
      <c r="C372" s="3" t="s">
        <v>1129</v>
      </c>
      <c r="D372" s="3" t="s">
        <v>1130</v>
      </c>
      <c r="E372" s="2" t="s">
        <v>42</v>
      </c>
      <c r="F372" s="4" t="b">
        <v>0</v>
      </c>
      <c r="G372" s="4" t="b">
        <v>0</v>
      </c>
      <c r="H372" s="4" t="b">
        <v>0</v>
      </c>
      <c r="I372" s="4" t="b">
        <v>0</v>
      </c>
      <c r="J372" s="4" t="b">
        <v>0</v>
      </c>
      <c r="K372" s="4" t="b">
        <v>0</v>
      </c>
      <c r="L372" s="4" t="b">
        <v>0</v>
      </c>
      <c r="M372" s="4" t="b">
        <v>0</v>
      </c>
      <c r="N372" s="4" t="b">
        <v>0</v>
      </c>
      <c r="O372" s="4" t="b">
        <v>1</v>
      </c>
      <c r="P372" s="4" t="b">
        <v>1</v>
      </c>
      <c r="Q372" s="4" t="b">
        <v>0</v>
      </c>
      <c r="R372" s="4" t="b">
        <v>0</v>
      </c>
      <c r="S372" s="4" t="b">
        <v>1</v>
      </c>
      <c r="T372" s="4" t="b">
        <v>0</v>
      </c>
      <c r="U372" s="4" t="b">
        <v>0</v>
      </c>
      <c r="V372" s="4" t="b">
        <v>0</v>
      </c>
      <c r="W372" s="4" t="b">
        <v>0</v>
      </c>
      <c r="X372" s="4" t="b">
        <v>0</v>
      </c>
      <c r="Y372" s="4" t="b">
        <v>0</v>
      </c>
      <c r="Z372" s="4" t="b">
        <v>0</v>
      </c>
      <c r="AA372" s="4" t="b">
        <v>0</v>
      </c>
      <c r="AB372" s="4" t="b">
        <v>0</v>
      </c>
      <c r="AC372" s="4" t="b">
        <v>1</v>
      </c>
      <c r="AD372" s="4" t="b">
        <v>0</v>
      </c>
      <c r="AE372" s="4" t="b">
        <v>1</v>
      </c>
      <c r="AF372" s="4" t="b">
        <v>0</v>
      </c>
      <c r="AG372" s="4" t="b">
        <v>1</v>
      </c>
      <c r="AH372" s="4" t="b">
        <v>1</v>
      </c>
      <c r="AI372" s="4" t="b">
        <v>0</v>
      </c>
      <c r="AJ372" s="4" t="b">
        <v>0</v>
      </c>
      <c r="AK372" s="4" t="b">
        <v>1</v>
      </c>
      <c r="AL372" s="2" t="s">
        <v>1131</v>
      </c>
    </row>
    <row r="373" spans="1:38" ht="14.25" customHeight="1">
      <c r="A373" s="2" t="s">
        <v>38</v>
      </c>
      <c r="B373" s="2" t="s">
        <v>1132</v>
      </c>
      <c r="C373" s="3" t="s">
        <v>1133</v>
      </c>
      <c r="D373" s="3" t="s">
        <v>1133</v>
      </c>
      <c r="E373" s="2" t="s">
        <v>42</v>
      </c>
      <c r="F373" s="4" t="b">
        <v>0</v>
      </c>
      <c r="G373" s="4" t="b">
        <v>1</v>
      </c>
      <c r="H373" s="4" t="b">
        <v>0</v>
      </c>
      <c r="I373" s="4" t="b">
        <v>0</v>
      </c>
      <c r="J373" s="4" t="b">
        <v>0</v>
      </c>
      <c r="K373" s="4" t="b">
        <v>0</v>
      </c>
      <c r="L373" s="4" t="b">
        <v>0</v>
      </c>
      <c r="M373" s="4" t="b">
        <v>1</v>
      </c>
      <c r="N373" s="4" t="b">
        <v>0</v>
      </c>
      <c r="O373" s="4" t="b">
        <v>1</v>
      </c>
      <c r="P373" s="4" t="b">
        <v>1</v>
      </c>
      <c r="Q373" s="4" t="b">
        <v>0</v>
      </c>
      <c r="R373" s="4" t="b">
        <v>0</v>
      </c>
      <c r="S373" s="4" t="b">
        <v>1</v>
      </c>
      <c r="T373" s="4" t="b">
        <v>0</v>
      </c>
      <c r="U373" s="4" t="b">
        <v>1</v>
      </c>
      <c r="V373" s="4" t="b">
        <v>0</v>
      </c>
      <c r="W373" s="4" t="b">
        <v>1</v>
      </c>
      <c r="X373" s="4" t="b">
        <v>1</v>
      </c>
      <c r="Y373" s="4" t="b">
        <v>0</v>
      </c>
      <c r="Z373" s="4" t="b">
        <v>0</v>
      </c>
      <c r="AA373" s="4" t="b">
        <v>0</v>
      </c>
      <c r="AB373" s="4" t="b">
        <v>0</v>
      </c>
      <c r="AC373" s="4" t="b">
        <v>0</v>
      </c>
      <c r="AD373" s="4" t="b">
        <v>0</v>
      </c>
      <c r="AE373" s="4" t="b">
        <v>0</v>
      </c>
      <c r="AF373" s="4" t="b">
        <v>0</v>
      </c>
      <c r="AG373" s="4" t="b">
        <v>0</v>
      </c>
      <c r="AH373" s="4" t="b">
        <v>0</v>
      </c>
      <c r="AI373" s="4" t="b">
        <v>0</v>
      </c>
      <c r="AJ373" s="4" t="b">
        <v>0</v>
      </c>
      <c r="AK373" s="4" t="b">
        <v>0</v>
      </c>
      <c r="AL373" s="2" t="s">
        <v>1134</v>
      </c>
    </row>
    <row r="374" spans="1:38" ht="14.25" customHeight="1">
      <c r="A374" s="2" t="s">
        <v>38</v>
      </c>
      <c r="B374" s="2" t="s">
        <v>1135</v>
      </c>
      <c r="C374" s="3" t="s">
        <v>478</v>
      </c>
      <c r="D374" s="3" t="s">
        <v>757</v>
      </c>
      <c r="E374" s="2" t="s">
        <v>42</v>
      </c>
      <c r="F374" s="4" t="b">
        <v>0</v>
      </c>
      <c r="G374" s="4" t="b">
        <v>1</v>
      </c>
      <c r="H374" s="4" t="b">
        <v>0</v>
      </c>
      <c r="I374" s="4" t="b">
        <v>0</v>
      </c>
      <c r="J374" s="4" t="b">
        <v>0</v>
      </c>
      <c r="K374" s="4" t="b">
        <v>0</v>
      </c>
      <c r="L374" s="4" t="b">
        <v>0</v>
      </c>
      <c r="M374" s="4" t="b">
        <v>0</v>
      </c>
      <c r="N374" s="4" t="b">
        <v>0</v>
      </c>
      <c r="O374" s="4" t="b">
        <v>0</v>
      </c>
      <c r="P374" s="4" t="b">
        <v>1</v>
      </c>
      <c r="Q374" s="4" t="b">
        <v>0</v>
      </c>
      <c r="R374" s="4" t="b">
        <v>0</v>
      </c>
      <c r="S374" s="4" t="b">
        <v>0</v>
      </c>
      <c r="T374" s="4" t="b">
        <v>0</v>
      </c>
      <c r="U374" s="4" t="b">
        <v>0</v>
      </c>
      <c r="V374" s="4" t="b">
        <v>0</v>
      </c>
      <c r="W374" s="4" t="b">
        <v>1</v>
      </c>
      <c r="X374" s="4" t="b">
        <v>1</v>
      </c>
      <c r="Y374" s="4" t="b">
        <v>0</v>
      </c>
      <c r="Z374" s="4" t="b">
        <v>0</v>
      </c>
      <c r="AA374" s="4" t="b">
        <v>0</v>
      </c>
      <c r="AB374" s="4" t="b">
        <v>1</v>
      </c>
      <c r="AC374" s="4" t="b">
        <v>0</v>
      </c>
      <c r="AD374" s="4" t="b">
        <v>0</v>
      </c>
      <c r="AE374" s="4" t="b">
        <v>0</v>
      </c>
      <c r="AF374" s="4" t="b">
        <v>1</v>
      </c>
      <c r="AG374" s="4" t="b">
        <v>0</v>
      </c>
      <c r="AH374" s="4" t="b">
        <v>0</v>
      </c>
      <c r="AI374" s="4" t="b">
        <v>0</v>
      </c>
      <c r="AJ374" s="4" t="b">
        <v>0</v>
      </c>
      <c r="AK374" s="4" t="b">
        <v>0</v>
      </c>
      <c r="AL374" s="2" t="s">
        <v>1136</v>
      </c>
    </row>
    <row r="375" spans="1:38" ht="14.25" customHeight="1">
      <c r="A375" s="2" t="s">
        <v>38</v>
      </c>
      <c r="B375" s="2" t="s">
        <v>1137</v>
      </c>
      <c r="C375" s="3" t="s">
        <v>1138</v>
      </c>
      <c r="D375" s="3" t="s">
        <v>105</v>
      </c>
      <c r="E375" s="2" t="s">
        <v>42</v>
      </c>
      <c r="F375" s="4" t="b">
        <v>0</v>
      </c>
      <c r="G375" s="4" t="b">
        <v>0</v>
      </c>
      <c r="H375" s="4" t="b">
        <v>0</v>
      </c>
      <c r="I375" s="4" t="b">
        <v>0</v>
      </c>
      <c r="J375" s="4" t="b">
        <v>0</v>
      </c>
      <c r="K375" s="4" t="b">
        <v>0</v>
      </c>
      <c r="L375" s="4" t="b">
        <v>0</v>
      </c>
      <c r="M375" s="4" t="b">
        <v>0</v>
      </c>
      <c r="N375" s="4" t="b">
        <v>0</v>
      </c>
      <c r="O375" s="4" t="b">
        <v>0</v>
      </c>
      <c r="P375" s="4" t="b">
        <v>0</v>
      </c>
      <c r="Q375" s="4" t="b">
        <v>0</v>
      </c>
      <c r="R375" s="4" t="b">
        <v>0</v>
      </c>
      <c r="S375" s="4" t="b">
        <v>0</v>
      </c>
      <c r="T375" s="4" t="b">
        <v>0</v>
      </c>
      <c r="U375" s="4" t="b">
        <v>0</v>
      </c>
      <c r="V375" s="4" t="b">
        <v>0</v>
      </c>
      <c r="W375" s="4" t="b">
        <v>1</v>
      </c>
      <c r="X375" s="4" t="b">
        <v>0</v>
      </c>
      <c r="Y375" s="4" t="b">
        <v>0</v>
      </c>
      <c r="Z375" s="4" t="b">
        <v>0</v>
      </c>
      <c r="AA375" s="4" t="b">
        <v>0</v>
      </c>
      <c r="AB375" s="4" t="b">
        <v>1</v>
      </c>
      <c r="AC375" s="4" t="b">
        <v>0</v>
      </c>
      <c r="AD375" s="4" t="b">
        <v>1</v>
      </c>
      <c r="AE375" s="4" t="b">
        <v>0</v>
      </c>
      <c r="AF375" s="4" t="b">
        <v>1</v>
      </c>
      <c r="AG375" s="4" t="b">
        <v>0</v>
      </c>
      <c r="AH375" s="4" t="b">
        <v>1</v>
      </c>
      <c r="AI375" s="4" t="b">
        <v>0</v>
      </c>
      <c r="AJ375" s="4" t="b">
        <v>0</v>
      </c>
      <c r="AK375" s="4" t="b">
        <v>0</v>
      </c>
      <c r="AL375" s="2" t="s">
        <v>1139</v>
      </c>
    </row>
    <row r="376" spans="1:38" ht="14.25" customHeight="1">
      <c r="A376" s="2" t="s">
        <v>38</v>
      </c>
      <c r="B376" s="2" t="s">
        <v>1140</v>
      </c>
      <c r="C376" s="3" t="s">
        <v>1141</v>
      </c>
      <c r="D376" s="3" t="s">
        <v>76</v>
      </c>
      <c r="E376" s="2" t="s">
        <v>42</v>
      </c>
      <c r="F376" s="4" t="b">
        <v>0</v>
      </c>
      <c r="G376" s="4" t="b">
        <v>0</v>
      </c>
      <c r="H376" s="4" t="b">
        <v>0</v>
      </c>
      <c r="I376" s="4" t="b">
        <v>0</v>
      </c>
      <c r="J376" s="4" t="b">
        <v>0</v>
      </c>
      <c r="K376" s="4" t="b">
        <v>0</v>
      </c>
      <c r="L376" s="4" t="b">
        <v>0</v>
      </c>
      <c r="M376" s="4" t="b">
        <v>0</v>
      </c>
      <c r="N376" s="4" t="b">
        <v>0</v>
      </c>
      <c r="O376" s="4" t="b">
        <v>0</v>
      </c>
      <c r="P376" s="4" t="b">
        <v>0</v>
      </c>
      <c r="Q376" s="4" t="b">
        <v>0</v>
      </c>
      <c r="R376" s="4" t="b">
        <v>0</v>
      </c>
      <c r="S376" s="4" t="b">
        <v>0</v>
      </c>
      <c r="T376" s="4" t="b">
        <v>0</v>
      </c>
      <c r="U376" s="4" t="b">
        <v>0</v>
      </c>
      <c r="V376" s="4" t="b">
        <v>0</v>
      </c>
      <c r="W376" s="4" t="b">
        <v>0</v>
      </c>
      <c r="X376" s="4" t="b">
        <v>0</v>
      </c>
      <c r="Y376" s="4" t="b">
        <v>0</v>
      </c>
      <c r="Z376" s="4" t="b">
        <v>0</v>
      </c>
      <c r="AA376" s="4" t="b">
        <v>0</v>
      </c>
      <c r="AB376" s="4" t="b">
        <v>0</v>
      </c>
      <c r="AC376" s="4" t="b">
        <v>0</v>
      </c>
      <c r="AD376" s="4" t="b">
        <v>0</v>
      </c>
      <c r="AE376" s="4" t="b">
        <v>0</v>
      </c>
      <c r="AF376" s="4" t="b">
        <v>0</v>
      </c>
      <c r="AG376" s="4" t="b">
        <v>0</v>
      </c>
      <c r="AH376" s="4" t="b">
        <v>0</v>
      </c>
      <c r="AI376" s="4" t="b">
        <v>0</v>
      </c>
      <c r="AJ376" s="4" t="b">
        <v>0</v>
      </c>
      <c r="AK376" s="4" t="b">
        <v>1</v>
      </c>
      <c r="AL376" s="2" t="s">
        <v>1142</v>
      </c>
    </row>
    <row r="377" spans="1:38" ht="14.25" customHeight="1">
      <c r="A377" s="2" t="s">
        <v>38</v>
      </c>
      <c r="B377" s="2" t="s">
        <v>1143</v>
      </c>
      <c r="C377" s="3" t="s">
        <v>197</v>
      </c>
      <c r="D377" s="3" t="s">
        <v>198</v>
      </c>
      <c r="E377" s="2" t="s">
        <v>42</v>
      </c>
      <c r="F377" s="4" t="b">
        <v>0</v>
      </c>
      <c r="G377" s="4" t="b">
        <v>0</v>
      </c>
      <c r="H377" s="4" t="b">
        <v>0</v>
      </c>
      <c r="I377" s="4" t="b">
        <v>0</v>
      </c>
      <c r="J377" s="4" t="b">
        <v>0</v>
      </c>
      <c r="K377" s="4" t="b">
        <v>0</v>
      </c>
      <c r="L377" s="4" t="b">
        <v>0</v>
      </c>
      <c r="M377" s="4" t="b">
        <v>0</v>
      </c>
      <c r="N377" s="4" t="b">
        <v>0</v>
      </c>
      <c r="O377" s="4" t="b">
        <v>0</v>
      </c>
      <c r="P377" s="4" t="b">
        <v>0</v>
      </c>
      <c r="Q377" s="4" t="b">
        <v>1</v>
      </c>
      <c r="R377" s="4" t="b">
        <v>1</v>
      </c>
      <c r="S377" s="4" t="b">
        <v>1</v>
      </c>
      <c r="T377" s="4" t="b">
        <v>0</v>
      </c>
      <c r="U377" s="4" t="b">
        <v>0</v>
      </c>
      <c r="V377" s="4" t="b">
        <v>0</v>
      </c>
      <c r="W377" s="4" t="b">
        <v>1</v>
      </c>
      <c r="X377" s="4" t="b">
        <v>1</v>
      </c>
      <c r="Y377" s="4" t="b">
        <v>0</v>
      </c>
      <c r="Z377" s="4" t="b">
        <v>0</v>
      </c>
      <c r="AA377" s="4" t="b">
        <v>0</v>
      </c>
      <c r="AB377" s="4" t="b">
        <v>1</v>
      </c>
      <c r="AC377" s="4" t="b">
        <v>1</v>
      </c>
      <c r="AD377" s="4" t="b">
        <v>0</v>
      </c>
      <c r="AE377" s="4" t="b">
        <v>0</v>
      </c>
      <c r="AF377" s="4" t="b">
        <v>1</v>
      </c>
      <c r="AG377" s="4" t="b">
        <v>0</v>
      </c>
      <c r="AH377" s="4" t="b">
        <v>0</v>
      </c>
      <c r="AI377" s="4" t="b">
        <v>0</v>
      </c>
      <c r="AJ377" s="4" t="b">
        <v>0</v>
      </c>
      <c r="AK377" s="4" t="b">
        <v>1</v>
      </c>
      <c r="AL377" s="2" t="s">
        <v>1144</v>
      </c>
    </row>
    <row r="378" spans="1:38" ht="14.25" customHeight="1">
      <c r="A378" s="2" t="s">
        <v>38</v>
      </c>
      <c r="B378" s="3" t="s">
        <v>1145</v>
      </c>
      <c r="C378" s="3" t="s">
        <v>853</v>
      </c>
      <c r="D378" s="3" t="s">
        <v>69</v>
      </c>
      <c r="E378" s="2" t="s">
        <v>42</v>
      </c>
      <c r="F378" s="4" t="b">
        <v>0</v>
      </c>
      <c r="G378" s="4" t="b">
        <v>0</v>
      </c>
      <c r="H378" s="4" t="b">
        <v>1</v>
      </c>
      <c r="I378" s="4" t="b">
        <v>0</v>
      </c>
      <c r="J378" s="4" t="b">
        <v>0</v>
      </c>
      <c r="K378" s="4" t="b">
        <v>1</v>
      </c>
      <c r="L378" s="4" t="b">
        <v>1</v>
      </c>
      <c r="M378" s="4" t="b">
        <v>0</v>
      </c>
      <c r="N378" s="4" t="b">
        <v>0</v>
      </c>
      <c r="O378" s="4" t="b">
        <v>0</v>
      </c>
      <c r="P378" s="4" t="b">
        <v>1</v>
      </c>
      <c r="Q378" s="4" t="b">
        <v>0</v>
      </c>
      <c r="R378" s="4" t="b">
        <v>1</v>
      </c>
      <c r="S378" s="4" t="b">
        <v>0</v>
      </c>
      <c r="T378" s="4" t="b">
        <v>1</v>
      </c>
      <c r="U378" s="4" t="b">
        <v>0</v>
      </c>
      <c r="V378" s="4" t="b">
        <v>0</v>
      </c>
      <c r="W378" s="4" t="b">
        <v>1</v>
      </c>
      <c r="X378" s="4" t="b">
        <v>0</v>
      </c>
      <c r="Y378" s="4" t="b">
        <v>1</v>
      </c>
      <c r="Z378" s="4" t="b">
        <v>1</v>
      </c>
      <c r="AA378" s="4" t="b">
        <v>0</v>
      </c>
      <c r="AB378" s="4" t="b">
        <v>0</v>
      </c>
      <c r="AC378" s="4" t="b">
        <v>1</v>
      </c>
      <c r="AD378" s="4" t="b">
        <v>0</v>
      </c>
      <c r="AE378" s="4" t="b">
        <v>0</v>
      </c>
      <c r="AF378" s="4" t="b">
        <v>1</v>
      </c>
      <c r="AG378" s="4" t="b">
        <v>1</v>
      </c>
      <c r="AH378" s="4" t="b">
        <v>0</v>
      </c>
      <c r="AI378" s="4" t="b">
        <v>0</v>
      </c>
      <c r="AJ378" s="4" t="b">
        <v>0</v>
      </c>
      <c r="AK378" s="4" t="b">
        <v>0</v>
      </c>
      <c r="AL378" s="2" t="s">
        <v>1146</v>
      </c>
    </row>
    <row r="379" spans="1:38" ht="14.25" customHeight="1">
      <c r="A379" s="2" t="s">
        <v>38</v>
      </c>
      <c r="B379" s="2" t="s">
        <v>1147</v>
      </c>
      <c r="C379" s="3" t="s">
        <v>1148</v>
      </c>
      <c r="D379" s="3" t="s">
        <v>69</v>
      </c>
      <c r="E379" s="2" t="s">
        <v>42</v>
      </c>
      <c r="F379" s="4" t="b">
        <v>0</v>
      </c>
      <c r="G379" s="4" t="b">
        <v>0</v>
      </c>
      <c r="H379" s="4" t="b">
        <v>0</v>
      </c>
      <c r="I379" s="4" t="b">
        <v>1</v>
      </c>
      <c r="J379" s="4" t="b">
        <v>0</v>
      </c>
      <c r="K379" s="4" t="b">
        <v>1</v>
      </c>
      <c r="L379" s="4" t="b">
        <v>0</v>
      </c>
      <c r="M379" s="4" t="b">
        <v>0</v>
      </c>
      <c r="N379" s="4" t="b">
        <v>0</v>
      </c>
      <c r="O379" s="4" t="b">
        <v>1</v>
      </c>
      <c r="P379" s="4" t="b">
        <v>1</v>
      </c>
      <c r="Q379" s="4" t="b">
        <v>0</v>
      </c>
      <c r="R379" s="4" t="b">
        <v>0</v>
      </c>
      <c r="S379" s="4" t="b">
        <v>1</v>
      </c>
      <c r="T379" s="4" t="b">
        <v>0</v>
      </c>
      <c r="U379" s="4" t="b">
        <v>1</v>
      </c>
      <c r="V379" s="4" t="b">
        <v>1</v>
      </c>
      <c r="W379" s="4" t="b">
        <v>0</v>
      </c>
      <c r="X379" s="4" t="b">
        <v>0</v>
      </c>
      <c r="Y379" s="4" t="b">
        <v>1</v>
      </c>
      <c r="Z379" s="4" t="b">
        <v>0</v>
      </c>
      <c r="AA379" s="4" t="b">
        <v>1</v>
      </c>
      <c r="AB379" s="4" t="b">
        <v>1</v>
      </c>
      <c r="AC379" s="4" t="b">
        <v>0</v>
      </c>
      <c r="AD379" s="4" t="b">
        <v>0</v>
      </c>
      <c r="AE379" s="4" t="b">
        <v>0</v>
      </c>
      <c r="AF379" s="4" t="b">
        <v>1</v>
      </c>
      <c r="AG379" s="4" t="b">
        <v>1</v>
      </c>
      <c r="AH379" s="4" t="b">
        <v>0</v>
      </c>
      <c r="AI379" s="4" t="b">
        <v>1</v>
      </c>
      <c r="AJ379" s="4" t="b">
        <v>0</v>
      </c>
      <c r="AK379" s="4" t="b">
        <v>0</v>
      </c>
      <c r="AL379" s="2" t="s">
        <v>1149</v>
      </c>
    </row>
    <row r="380" spans="1:38" ht="14.25" customHeight="1">
      <c r="A380" s="2" t="s">
        <v>38</v>
      </c>
      <c r="B380" s="2" t="s">
        <v>1150</v>
      </c>
      <c r="C380" s="3" t="s">
        <v>1151</v>
      </c>
      <c r="D380" s="3" t="s">
        <v>69</v>
      </c>
      <c r="E380" s="2" t="s">
        <v>181</v>
      </c>
      <c r="F380" s="4" t="b">
        <v>1</v>
      </c>
      <c r="G380" s="4" t="b">
        <v>1</v>
      </c>
      <c r="H380" s="4" t="b">
        <v>0</v>
      </c>
      <c r="I380" s="4" t="b">
        <v>0</v>
      </c>
      <c r="J380" s="4" t="b">
        <v>1</v>
      </c>
      <c r="K380" s="4" t="b">
        <v>0</v>
      </c>
      <c r="L380" s="4" t="b">
        <v>1</v>
      </c>
      <c r="M380" s="4" t="b">
        <v>0</v>
      </c>
      <c r="N380" s="4" t="b">
        <v>0</v>
      </c>
      <c r="O380" s="4" t="b">
        <v>0</v>
      </c>
      <c r="P380" s="4" t="b">
        <v>1</v>
      </c>
      <c r="Q380" s="4" t="b">
        <v>1</v>
      </c>
      <c r="R380" s="4" t="b">
        <v>1</v>
      </c>
      <c r="S380" s="4" t="b">
        <v>0</v>
      </c>
      <c r="T380" s="4" t="b">
        <v>0</v>
      </c>
      <c r="U380" s="4" t="b">
        <v>1</v>
      </c>
      <c r="V380" s="4" t="b">
        <v>0</v>
      </c>
      <c r="W380" s="4" t="b">
        <v>0</v>
      </c>
      <c r="X380" s="4" t="b">
        <v>1</v>
      </c>
      <c r="Y380" s="4" t="b">
        <v>1</v>
      </c>
      <c r="Z380" s="4" t="b">
        <v>0</v>
      </c>
      <c r="AA380" s="4" t="b">
        <v>0</v>
      </c>
      <c r="AB380" s="4" t="b">
        <v>1</v>
      </c>
      <c r="AC380" s="4" t="b">
        <v>0</v>
      </c>
      <c r="AD380" s="4" t="b">
        <v>0</v>
      </c>
      <c r="AE380" s="4" t="b">
        <v>1</v>
      </c>
      <c r="AF380" s="4" t="b">
        <v>0</v>
      </c>
      <c r="AG380" s="4" t="b">
        <v>0</v>
      </c>
      <c r="AH380" s="4" t="b">
        <v>1</v>
      </c>
      <c r="AI380" s="4" t="b">
        <v>1</v>
      </c>
      <c r="AJ380" s="4" t="b">
        <v>0</v>
      </c>
      <c r="AK380" s="4" t="b">
        <v>0</v>
      </c>
      <c r="AL380" s="2" t="s">
        <v>1152</v>
      </c>
    </row>
    <row r="381" spans="1:38" ht="14.25" customHeight="1">
      <c r="A381" s="2" t="s">
        <v>38</v>
      </c>
      <c r="B381" s="2" t="s">
        <v>1153</v>
      </c>
      <c r="C381" s="3" t="s">
        <v>1154</v>
      </c>
      <c r="D381" s="3" t="s">
        <v>69</v>
      </c>
      <c r="E381" s="2" t="s">
        <v>237</v>
      </c>
      <c r="F381" s="4" t="b">
        <v>0</v>
      </c>
      <c r="G381" s="4" t="b">
        <v>0</v>
      </c>
      <c r="H381" s="4" t="b">
        <v>1</v>
      </c>
      <c r="I381" s="4" t="b">
        <v>0</v>
      </c>
      <c r="J381" s="4" t="b">
        <v>1</v>
      </c>
      <c r="K381" s="4" t="b">
        <v>0</v>
      </c>
      <c r="L381" s="4" t="b">
        <v>1</v>
      </c>
      <c r="M381" s="4" t="b">
        <v>0</v>
      </c>
      <c r="N381" s="4" t="b">
        <v>0</v>
      </c>
      <c r="O381" s="4" t="b">
        <v>1</v>
      </c>
      <c r="P381" s="4" t="b">
        <v>0</v>
      </c>
      <c r="Q381" s="4" t="b">
        <v>0</v>
      </c>
      <c r="R381" s="4" t="b">
        <v>1</v>
      </c>
      <c r="S381" s="4" t="b">
        <v>1</v>
      </c>
      <c r="T381" s="4" t="b">
        <v>0</v>
      </c>
      <c r="U381" s="4" t="b">
        <v>0</v>
      </c>
      <c r="V381" s="4" t="b">
        <v>0</v>
      </c>
      <c r="W381" s="4" t="b">
        <v>0</v>
      </c>
      <c r="X381" s="4" t="b">
        <v>1</v>
      </c>
      <c r="Y381" s="4" t="b">
        <v>1</v>
      </c>
      <c r="Z381" s="4" t="b">
        <v>0</v>
      </c>
      <c r="AA381" s="4" t="b">
        <v>0</v>
      </c>
      <c r="AB381" s="4" t="b">
        <v>1</v>
      </c>
      <c r="AC381" s="4" t="b">
        <v>0</v>
      </c>
      <c r="AD381" s="4" t="b">
        <v>0</v>
      </c>
      <c r="AE381" s="4" t="b">
        <v>0</v>
      </c>
      <c r="AF381" s="4" t="b">
        <v>1</v>
      </c>
      <c r="AG381" s="4" t="b">
        <v>1</v>
      </c>
      <c r="AH381" s="4" t="b">
        <v>1</v>
      </c>
      <c r="AI381" s="4" t="b">
        <v>0</v>
      </c>
      <c r="AJ381" s="4" t="b">
        <v>0</v>
      </c>
      <c r="AK381" s="4" t="b">
        <v>0</v>
      </c>
      <c r="AL381" s="2" t="s">
        <v>1155</v>
      </c>
    </row>
    <row r="382" spans="1:38" ht="14.25" customHeight="1">
      <c r="A382" s="2" t="s">
        <v>38</v>
      </c>
      <c r="B382" s="2" t="s">
        <v>1156</v>
      </c>
      <c r="C382" s="3" t="s">
        <v>1157</v>
      </c>
      <c r="D382" s="3" t="s">
        <v>69</v>
      </c>
      <c r="E382" s="2" t="s">
        <v>42</v>
      </c>
      <c r="F382" s="4" t="b">
        <v>1</v>
      </c>
      <c r="G382" s="4" t="b">
        <v>1</v>
      </c>
      <c r="H382" s="4" t="b">
        <v>0</v>
      </c>
      <c r="I382" s="4" t="b">
        <v>1</v>
      </c>
      <c r="J382" s="4" t="b">
        <v>1</v>
      </c>
      <c r="K382" s="4" t="b">
        <v>0</v>
      </c>
      <c r="L382" s="4" t="b">
        <v>0</v>
      </c>
      <c r="M382" s="4" t="b">
        <v>0</v>
      </c>
      <c r="N382" s="4" t="b">
        <v>0</v>
      </c>
      <c r="O382" s="4" t="b">
        <v>0</v>
      </c>
      <c r="P382" s="4" t="b">
        <v>0</v>
      </c>
      <c r="Q382" s="4" t="b">
        <v>1</v>
      </c>
      <c r="R382" s="4" t="b">
        <v>1</v>
      </c>
      <c r="S382" s="4" t="b">
        <v>0</v>
      </c>
      <c r="T382" s="4" t="b">
        <v>0</v>
      </c>
      <c r="U382" s="4" t="b">
        <v>1</v>
      </c>
      <c r="V382" s="4" t="b">
        <v>1</v>
      </c>
      <c r="W382" s="4" t="b">
        <v>1</v>
      </c>
      <c r="X382" s="4" t="b">
        <v>0</v>
      </c>
      <c r="Y382" s="4" t="b">
        <v>0</v>
      </c>
      <c r="Z382" s="4" t="b">
        <v>0</v>
      </c>
      <c r="AA382" s="4" t="b">
        <v>0</v>
      </c>
      <c r="AB382" s="4" t="b">
        <v>1</v>
      </c>
      <c r="AC382" s="4" t="b">
        <v>0</v>
      </c>
      <c r="AD382" s="4" t="b">
        <v>0</v>
      </c>
      <c r="AE382" s="4" t="b">
        <v>0</v>
      </c>
      <c r="AF382" s="4" t="b">
        <v>1</v>
      </c>
      <c r="AG382" s="4" t="b">
        <v>1</v>
      </c>
      <c r="AH382" s="4" t="b">
        <v>1</v>
      </c>
      <c r="AI382" s="4" t="b">
        <v>1</v>
      </c>
      <c r="AJ382" s="4" t="b">
        <v>0</v>
      </c>
      <c r="AK382" s="4" t="b">
        <v>0</v>
      </c>
      <c r="AL382" s="2" t="s">
        <v>1158</v>
      </c>
    </row>
    <row r="383" spans="1:38" ht="14.25" customHeight="1">
      <c r="A383" s="2" t="s">
        <v>38</v>
      </c>
      <c r="B383" s="2" t="s">
        <v>1159</v>
      </c>
      <c r="C383" s="3" t="s">
        <v>1160</v>
      </c>
      <c r="D383" s="3" t="s">
        <v>105</v>
      </c>
      <c r="E383" s="2" t="s">
        <v>42</v>
      </c>
      <c r="F383" s="4" t="b">
        <v>0</v>
      </c>
      <c r="G383" s="4" t="b">
        <v>0</v>
      </c>
      <c r="H383" s="4" t="b">
        <v>0</v>
      </c>
      <c r="I383" s="4" t="b">
        <v>0</v>
      </c>
      <c r="J383" s="4" t="b">
        <v>0</v>
      </c>
      <c r="K383" s="4" t="b">
        <v>0</v>
      </c>
      <c r="L383" s="4" t="b">
        <v>0</v>
      </c>
      <c r="M383" s="4" t="b">
        <v>0</v>
      </c>
      <c r="N383" s="4" t="b">
        <v>0</v>
      </c>
      <c r="O383" s="4" t="b">
        <v>0</v>
      </c>
      <c r="P383" s="4" t="b">
        <v>0</v>
      </c>
      <c r="Q383" s="4" t="b">
        <v>0</v>
      </c>
      <c r="R383" s="4" t="b">
        <v>0</v>
      </c>
      <c r="S383" s="4" t="b">
        <v>0</v>
      </c>
      <c r="T383" s="4" t="b">
        <v>0</v>
      </c>
      <c r="U383" s="4" t="b">
        <v>0</v>
      </c>
      <c r="V383" s="4" t="b">
        <v>0</v>
      </c>
      <c r="W383" s="4" t="b">
        <v>1</v>
      </c>
      <c r="X383" s="4" t="b">
        <v>0</v>
      </c>
      <c r="Y383" s="4" t="b">
        <v>0</v>
      </c>
      <c r="Z383" s="4" t="b">
        <v>0</v>
      </c>
      <c r="AA383" s="4" t="b">
        <v>0</v>
      </c>
      <c r="AB383" s="4" t="b">
        <v>0</v>
      </c>
      <c r="AC383" s="4" t="b">
        <v>0</v>
      </c>
      <c r="AD383" s="4" t="b">
        <v>1</v>
      </c>
      <c r="AE383" s="4" t="b">
        <v>0</v>
      </c>
      <c r="AF383" s="4" t="b">
        <v>0</v>
      </c>
      <c r="AG383" s="4" t="b">
        <v>0</v>
      </c>
      <c r="AH383" s="4" t="b">
        <v>0</v>
      </c>
      <c r="AI383" s="4" t="b">
        <v>0</v>
      </c>
      <c r="AJ383" s="4" t="b">
        <v>0</v>
      </c>
      <c r="AK383" s="4" t="b">
        <v>0</v>
      </c>
      <c r="AL383" s="2" t="s">
        <v>1161</v>
      </c>
    </row>
    <row r="384" spans="1:38" ht="14.25" customHeight="1">
      <c r="A384" s="2" t="s">
        <v>38</v>
      </c>
      <c r="B384" s="2" t="s">
        <v>1162</v>
      </c>
      <c r="C384" s="3" t="s">
        <v>1163</v>
      </c>
      <c r="D384" s="3" t="s">
        <v>105</v>
      </c>
      <c r="E384" s="2" t="s">
        <v>42</v>
      </c>
      <c r="F384" s="4" t="b">
        <v>0</v>
      </c>
      <c r="G384" s="4" t="b">
        <v>0</v>
      </c>
      <c r="H384" s="4" t="b">
        <v>0</v>
      </c>
      <c r="I384" s="4" t="b">
        <v>0</v>
      </c>
      <c r="J384" s="4" t="b">
        <v>0</v>
      </c>
      <c r="K384" s="4" t="b">
        <v>0</v>
      </c>
      <c r="L384" s="4" t="b">
        <v>0</v>
      </c>
      <c r="M384" s="4" t="b">
        <v>0</v>
      </c>
      <c r="N384" s="4" t="b">
        <v>0</v>
      </c>
      <c r="O384" s="4" t="b">
        <v>0</v>
      </c>
      <c r="P384" s="4" t="b">
        <v>0</v>
      </c>
      <c r="Q384" s="4" t="b">
        <v>0</v>
      </c>
      <c r="R384" s="4" t="b">
        <v>0</v>
      </c>
      <c r="S384" s="4" t="b">
        <v>0</v>
      </c>
      <c r="T384" s="4" t="b">
        <v>0</v>
      </c>
      <c r="U384" s="4" t="b">
        <v>0</v>
      </c>
      <c r="V384" s="4" t="b">
        <v>0</v>
      </c>
      <c r="W384" s="4" t="b">
        <v>0</v>
      </c>
      <c r="X384" s="4" t="b">
        <v>1</v>
      </c>
      <c r="Y384" s="4" t="b">
        <v>0</v>
      </c>
      <c r="Z384" s="4" t="b">
        <v>0</v>
      </c>
      <c r="AA384" s="4" t="b">
        <v>0</v>
      </c>
      <c r="AB384" s="4" t="b">
        <v>0</v>
      </c>
      <c r="AC384" s="4" t="b">
        <v>0</v>
      </c>
      <c r="AD384" s="4" t="b">
        <v>0</v>
      </c>
      <c r="AE384" s="4" t="b">
        <v>0</v>
      </c>
      <c r="AF384" s="4" t="b">
        <v>0</v>
      </c>
      <c r="AG384" s="4" t="b">
        <v>0</v>
      </c>
      <c r="AH384" s="4" t="b">
        <v>0</v>
      </c>
      <c r="AI384" s="4" t="b">
        <v>0</v>
      </c>
      <c r="AJ384" s="4" t="b">
        <v>0</v>
      </c>
      <c r="AK384" s="4" t="b">
        <v>0</v>
      </c>
      <c r="AL384" s="2" t="s">
        <v>1164</v>
      </c>
    </row>
    <row r="385" spans="1:38" ht="14.25" customHeight="1">
      <c r="A385" s="2" t="s">
        <v>38</v>
      </c>
      <c r="B385" s="2" t="s">
        <v>1165</v>
      </c>
      <c r="C385" s="3" t="s">
        <v>1166</v>
      </c>
      <c r="D385" s="3" t="s">
        <v>105</v>
      </c>
      <c r="E385" s="2" t="s">
        <v>42</v>
      </c>
      <c r="F385" s="4" t="b">
        <v>0</v>
      </c>
      <c r="G385" s="4" t="b">
        <v>0</v>
      </c>
      <c r="H385" s="4" t="b">
        <v>0</v>
      </c>
      <c r="I385" s="4" t="b">
        <v>0</v>
      </c>
      <c r="J385" s="4" t="b">
        <v>0</v>
      </c>
      <c r="K385" s="4" t="b">
        <v>0</v>
      </c>
      <c r="L385" s="4" t="b">
        <v>0</v>
      </c>
      <c r="M385" s="4" t="b">
        <v>0</v>
      </c>
      <c r="N385" s="4" t="b">
        <v>0</v>
      </c>
      <c r="O385" s="4" t="b">
        <v>0</v>
      </c>
      <c r="P385" s="4" t="b">
        <v>1</v>
      </c>
      <c r="Q385" s="4" t="b">
        <v>0</v>
      </c>
      <c r="R385" s="4" t="b">
        <v>0</v>
      </c>
      <c r="S385" s="4" t="b">
        <v>1</v>
      </c>
      <c r="T385" s="4" t="b">
        <v>0</v>
      </c>
      <c r="U385" s="4" t="b">
        <v>0</v>
      </c>
      <c r="V385" s="4" t="b">
        <v>0</v>
      </c>
      <c r="W385" s="4" t="b">
        <v>1</v>
      </c>
      <c r="X385" s="4" t="b">
        <v>1</v>
      </c>
      <c r="Y385" s="4" t="b">
        <v>0</v>
      </c>
      <c r="Z385" s="4" t="b">
        <v>0</v>
      </c>
      <c r="AA385" s="4" t="b">
        <v>0</v>
      </c>
      <c r="AB385" s="4" t="b">
        <v>0</v>
      </c>
      <c r="AC385" s="4" t="b">
        <v>0</v>
      </c>
      <c r="AD385" s="4" t="b">
        <v>0</v>
      </c>
      <c r="AE385" s="4" t="b">
        <v>0</v>
      </c>
      <c r="AF385" s="4" t="b">
        <v>0</v>
      </c>
      <c r="AG385" s="4" t="b">
        <v>0</v>
      </c>
      <c r="AH385" s="4" t="b">
        <v>0</v>
      </c>
      <c r="AI385" s="4" t="b">
        <v>0</v>
      </c>
      <c r="AJ385" s="4" t="b">
        <v>0</v>
      </c>
      <c r="AK385" s="4" t="b">
        <v>0</v>
      </c>
      <c r="AL385" s="2" t="s">
        <v>1167</v>
      </c>
    </row>
    <row r="386" spans="1:38" ht="14.25" customHeight="1">
      <c r="A386" s="2" t="s">
        <v>38</v>
      </c>
      <c r="B386" s="2" t="s">
        <v>1168</v>
      </c>
      <c r="C386" s="3" t="s">
        <v>1169</v>
      </c>
      <c r="D386" s="3" t="s">
        <v>105</v>
      </c>
      <c r="E386" s="2" t="s">
        <v>42</v>
      </c>
      <c r="F386" s="4" t="b">
        <v>0</v>
      </c>
      <c r="G386" s="4" t="b">
        <v>0</v>
      </c>
      <c r="H386" s="4" t="b">
        <v>0</v>
      </c>
      <c r="I386" s="4" t="b">
        <v>0</v>
      </c>
      <c r="J386" s="4" t="b">
        <v>0</v>
      </c>
      <c r="K386" s="4" t="b">
        <v>0</v>
      </c>
      <c r="L386" s="4" t="b">
        <v>0</v>
      </c>
      <c r="M386" s="4" t="b">
        <v>0</v>
      </c>
      <c r="N386" s="4" t="b">
        <v>0</v>
      </c>
      <c r="O386" s="4" t="b">
        <v>0</v>
      </c>
      <c r="P386" s="4" t="b">
        <v>0</v>
      </c>
      <c r="Q386" s="4" t="b">
        <v>0</v>
      </c>
      <c r="R386" s="4" t="b">
        <v>0</v>
      </c>
      <c r="S386" s="4" t="b">
        <v>0</v>
      </c>
      <c r="T386" s="4" t="b">
        <v>0</v>
      </c>
      <c r="U386" s="4" t="b">
        <v>0</v>
      </c>
      <c r="V386" s="4" t="b">
        <v>0</v>
      </c>
      <c r="W386" s="4" t="b">
        <v>0</v>
      </c>
      <c r="X386" s="4" t="b">
        <v>1</v>
      </c>
      <c r="Y386" s="4" t="b">
        <v>0</v>
      </c>
      <c r="Z386" s="4" t="b">
        <v>0</v>
      </c>
      <c r="AA386" s="4" t="b">
        <v>0</v>
      </c>
      <c r="AB386" s="4" t="b">
        <v>0</v>
      </c>
      <c r="AC386" s="4" t="b">
        <v>0</v>
      </c>
      <c r="AD386" s="4" t="b">
        <v>0</v>
      </c>
      <c r="AE386" s="4" t="b">
        <v>0</v>
      </c>
      <c r="AF386" s="4" t="b">
        <v>0</v>
      </c>
      <c r="AG386" s="4" t="b">
        <v>0</v>
      </c>
      <c r="AH386" s="4" t="b">
        <v>1</v>
      </c>
      <c r="AI386" s="4" t="b">
        <v>0</v>
      </c>
      <c r="AJ386" s="4" t="b">
        <v>1</v>
      </c>
      <c r="AK386" s="4" t="b">
        <v>1</v>
      </c>
      <c r="AL386" s="2" t="s">
        <v>1170</v>
      </c>
    </row>
    <row r="387" spans="1:38" ht="14.25" customHeight="1">
      <c r="A387" s="2" t="s">
        <v>38</v>
      </c>
      <c r="B387" s="2" t="s">
        <v>1171</v>
      </c>
      <c r="C387" s="3" t="s">
        <v>1172</v>
      </c>
      <c r="D387" s="3" t="s">
        <v>227</v>
      </c>
      <c r="E387" s="2" t="s">
        <v>42</v>
      </c>
      <c r="F387" s="4" t="b">
        <v>0</v>
      </c>
      <c r="G387" s="4" t="b">
        <v>0</v>
      </c>
      <c r="H387" s="4" t="b">
        <v>0</v>
      </c>
      <c r="I387" s="4" t="b">
        <v>0</v>
      </c>
      <c r="J387" s="4" t="b">
        <v>0</v>
      </c>
      <c r="K387" s="4" t="b">
        <v>0</v>
      </c>
      <c r="L387" s="4" t="b">
        <v>0</v>
      </c>
      <c r="M387" s="4" t="b">
        <v>0</v>
      </c>
      <c r="N387" s="4" t="b">
        <v>0</v>
      </c>
      <c r="O387" s="4" t="b">
        <v>0</v>
      </c>
      <c r="P387" s="4" t="b">
        <v>0</v>
      </c>
      <c r="Q387" s="4" t="b">
        <v>0</v>
      </c>
      <c r="R387" s="4" t="b">
        <v>0</v>
      </c>
      <c r="S387" s="4" t="b">
        <v>0</v>
      </c>
      <c r="T387" s="4" t="b">
        <v>0</v>
      </c>
      <c r="U387" s="4" t="b">
        <v>0</v>
      </c>
      <c r="V387" s="4" t="b">
        <v>0</v>
      </c>
      <c r="W387" s="4" t="b">
        <v>0</v>
      </c>
      <c r="X387" s="4" t="b">
        <v>0</v>
      </c>
      <c r="Y387" s="4" t="b">
        <v>0</v>
      </c>
      <c r="Z387" s="4" t="b">
        <v>0</v>
      </c>
      <c r="AA387" s="4" t="b">
        <v>0</v>
      </c>
      <c r="AB387" s="4" t="b">
        <v>0</v>
      </c>
      <c r="AC387" s="4" t="b">
        <v>0</v>
      </c>
      <c r="AD387" s="4" t="b">
        <v>0</v>
      </c>
      <c r="AE387" s="4" t="b">
        <v>0</v>
      </c>
      <c r="AF387" s="4" t="b">
        <v>0</v>
      </c>
      <c r="AG387" s="4" t="b">
        <v>0</v>
      </c>
      <c r="AH387" s="4" t="b">
        <v>0</v>
      </c>
      <c r="AI387" s="4" t="b">
        <v>0</v>
      </c>
      <c r="AJ387" s="4" t="b">
        <v>0</v>
      </c>
      <c r="AK387" s="4" t="b">
        <v>0</v>
      </c>
      <c r="AL387" s="2" t="s">
        <v>1173</v>
      </c>
    </row>
    <row r="388" spans="1:38" ht="14.25" customHeight="1">
      <c r="A388" s="2" t="s">
        <v>38</v>
      </c>
      <c r="B388" s="2" t="s">
        <v>1174</v>
      </c>
      <c r="C388" s="3" t="s">
        <v>1175</v>
      </c>
      <c r="D388" s="3" t="s">
        <v>1176</v>
      </c>
      <c r="E388" s="2" t="s">
        <v>42</v>
      </c>
      <c r="F388" s="4" t="b">
        <v>0</v>
      </c>
      <c r="G388" s="4" t="b">
        <v>0</v>
      </c>
      <c r="H388" s="4" t="b">
        <v>0</v>
      </c>
      <c r="I388" s="4" t="b">
        <v>0</v>
      </c>
      <c r="J388" s="4" t="b">
        <v>0</v>
      </c>
      <c r="K388" s="4" t="b">
        <v>0</v>
      </c>
      <c r="L388" s="4" t="b">
        <v>0</v>
      </c>
      <c r="M388" s="4" t="b">
        <v>0</v>
      </c>
      <c r="N388" s="4" t="b">
        <v>0</v>
      </c>
      <c r="O388" s="4" t="b">
        <v>0</v>
      </c>
      <c r="P388" s="4" t="b">
        <v>0</v>
      </c>
      <c r="Q388" s="4" t="b">
        <v>0</v>
      </c>
      <c r="R388" s="4" t="b">
        <v>0</v>
      </c>
      <c r="S388" s="4" t="b">
        <v>0</v>
      </c>
      <c r="T388" s="4" t="b">
        <v>0</v>
      </c>
      <c r="U388" s="4" t="b">
        <v>0</v>
      </c>
      <c r="V388" s="4" t="b">
        <v>0</v>
      </c>
      <c r="W388" s="4" t="b">
        <v>0</v>
      </c>
      <c r="X388" s="4" t="b">
        <v>0</v>
      </c>
      <c r="Y388" s="4" t="b">
        <v>0</v>
      </c>
      <c r="Z388" s="4" t="b">
        <v>0</v>
      </c>
      <c r="AA388" s="4" t="b">
        <v>0</v>
      </c>
      <c r="AB388" s="4" t="b">
        <v>0</v>
      </c>
      <c r="AC388" s="4" t="b">
        <v>0</v>
      </c>
      <c r="AD388" s="4" t="b">
        <v>0</v>
      </c>
      <c r="AE388" s="4" t="b">
        <v>0</v>
      </c>
      <c r="AF388" s="4" t="b">
        <v>0</v>
      </c>
      <c r="AG388" s="4" t="b">
        <v>0</v>
      </c>
      <c r="AH388" s="4" t="b">
        <v>0</v>
      </c>
      <c r="AI388" s="4" t="b">
        <v>0</v>
      </c>
      <c r="AJ388" s="4" t="b">
        <v>0</v>
      </c>
      <c r="AK388" s="4" t="b">
        <v>0</v>
      </c>
      <c r="AL388" s="2" t="s">
        <v>1177</v>
      </c>
    </row>
    <row r="389" spans="1:38" ht="14.25" customHeight="1">
      <c r="A389" s="2" t="s">
        <v>38</v>
      </c>
      <c r="B389" s="2" t="s">
        <v>1178</v>
      </c>
      <c r="C389" s="3" t="s">
        <v>1179</v>
      </c>
      <c r="D389" s="3" t="s">
        <v>41</v>
      </c>
      <c r="E389" s="2" t="s">
        <v>42</v>
      </c>
      <c r="F389" s="4" t="b">
        <v>1</v>
      </c>
      <c r="G389" s="4" t="b">
        <v>0</v>
      </c>
      <c r="H389" s="4" t="b">
        <v>0</v>
      </c>
      <c r="I389" s="4" t="b">
        <v>1</v>
      </c>
      <c r="J389" s="4" t="b">
        <v>0</v>
      </c>
      <c r="K389" s="4" t="b">
        <v>0</v>
      </c>
      <c r="L389" s="4" t="b">
        <v>0</v>
      </c>
      <c r="M389" s="4" t="b">
        <v>0</v>
      </c>
      <c r="N389" s="4" t="b">
        <v>0</v>
      </c>
      <c r="O389" s="4" t="b">
        <v>0</v>
      </c>
      <c r="P389" s="4" t="b">
        <v>0</v>
      </c>
      <c r="Q389" s="4" t="b">
        <v>0</v>
      </c>
      <c r="R389" s="4" t="b">
        <v>0</v>
      </c>
      <c r="S389" s="4" t="b">
        <v>0</v>
      </c>
      <c r="T389" s="4" t="b">
        <v>0</v>
      </c>
      <c r="U389" s="4" t="b">
        <v>0</v>
      </c>
      <c r="V389" s="4" t="b">
        <v>0</v>
      </c>
      <c r="W389" s="4" t="b">
        <v>0</v>
      </c>
      <c r="X389" s="4" t="b">
        <v>0</v>
      </c>
      <c r="Y389" s="4" t="b">
        <v>0</v>
      </c>
      <c r="Z389" s="4" t="b">
        <v>0</v>
      </c>
      <c r="AA389" s="4" t="b">
        <v>0</v>
      </c>
      <c r="AB389" s="4" t="b">
        <v>0</v>
      </c>
      <c r="AC389" s="4" t="b">
        <v>0</v>
      </c>
      <c r="AD389" s="4" t="b">
        <v>0</v>
      </c>
      <c r="AE389" s="4" t="b">
        <v>0</v>
      </c>
      <c r="AF389" s="4" t="b">
        <v>0</v>
      </c>
      <c r="AG389" s="4" t="b">
        <v>0</v>
      </c>
      <c r="AH389" s="4" t="b">
        <v>0</v>
      </c>
      <c r="AI389" s="4" t="b">
        <v>0</v>
      </c>
      <c r="AJ389" s="4" t="b">
        <v>0</v>
      </c>
      <c r="AK389" s="4" t="b">
        <v>0</v>
      </c>
      <c r="AL389" s="2" t="s">
        <v>1180</v>
      </c>
    </row>
    <row r="390" spans="1:38" ht="14.25" customHeight="1">
      <c r="A390" s="2" t="s">
        <v>38</v>
      </c>
      <c r="B390" s="2" t="s">
        <v>1181</v>
      </c>
      <c r="C390" s="3" t="s">
        <v>197</v>
      </c>
      <c r="D390" s="3" t="s">
        <v>198</v>
      </c>
      <c r="E390" s="2" t="s">
        <v>42</v>
      </c>
      <c r="F390" s="4" t="b">
        <v>0</v>
      </c>
      <c r="G390" s="4" t="b">
        <v>0</v>
      </c>
      <c r="H390" s="4" t="b">
        <v>0</v>
      </c>
      <c r="I390" s="4" t="b">
        <v>0</v>
      </c>
      <c r="J390" s="4" t="b">
        <v>0</v>
      </c>
      <c r="K390" s="4" t="b">
        <v>0</v>
      </c>
      <c r="L390" s="4" t="b">
        <v>0</v>
      </c>
      <c r="M390" s="4" t="b">
        <v>0</v>
      </c>
      <c r="N390" s="4" t="b">
        <v>0</v>
      </c>
      <c r="O390" s="4" t="b">
        <v>1</v>
      </c>
      <c r="P390" s="4" t="b">
        <v>1</v>
      </c>
      <c r="Q390" s="4" t="b">
        <v>0</v>
      </c>
      <c r="R390" s="4" t="b">
        <v>0</v>
      </c>
      <c r="S390" s="4" t="b">
        <v>0</v>
      </c>
      <c r="T390" s="4" t="b">
        <v>1</v>
      </c>
      <c r="U390" s="4" t="b">
        <v>0</v>
      </c>
      <c r="V390" s="4" t="b">
        <v>0</v>
      </c>
      <c r="W390" s="4" t="b">
        <v>1</v>
      </c>
      <c r="X390" s="4" t="b">
        <v>1</v>
      </c>
      <c r="Y390" s="4" t="b">
        <v>0</v>
      </c>
      <c r="Z390" s="4" t="b">
        <v>0</v>
      </c>
      <c r="AA390" s="4" t="b">
        <v>0</v>
      </c>
      <c r="AB390" s="4" t="b">
        <v>1</v>
      </c>
      <c r="AC390" s="4" t="b">
        <v>1</v>
      </c>
      <c r="AD390" s="4" t="b">
        <v>0</v>
      </c>
      <c r="AE390" s="4" t="b">
        <v>1</v>
      </c>
      <c r="AF390" s="4" t="b">
        <v>1</v>
      </c>
      <c r="AG390" s="4" t="b">
        <v>0</v>
      </c>
      <c r="AH390" s="4" t="b">
        <v>1</v>
      </c>
      <c r="AI390" s="4" t="b">
        <v>0</v>
      </c>
      <c r="AJ390" s="4" t="b">
        <v>0</v>
      </c>
      <c r="AK390" s="4" t="b">
        <v>0</v>
      </c>
      <c r="AL390" s="2" t="s">
        <v>1182</v>
      </c>
    </row>
    <row r="391" spans="1:38" ht="14.25" customHeight="1">
      <c r="A391" s="2" t="s">
        <v>38</v>
      </c>
      <c r="B391" s="2" t="s">
        <v>1183</v>
      </c>
      <c r="C391" s="3" t="s">
        <v>1184</v>
      </c>
      <c r="D391" s="3" t="s">
        <v>227</v>
      </c>
      <c r="E391" s="2" t="s">
        <v>42</v>
      </c>
      <c r="F391" s="4" t="b">
        <v>0</v>
      </c>
      <c r="G391" s="4" t="b">
        <v>0</v>
      </c>
      <c r="H391" s="4" t="b">
        <v>0</v>
      </c>
      <c r="I391" s="4" t="b">
        <v>0</v>
      </c>
      <c r="J391" s="4" t="b">
        <v>0</v>
      </c>
      <c r="K391" s="4" t="b">
        <v>0</v>
      </c>
      <c r="L391" s="4" t="b">
        <v>0</v>
      </c>
      <c r="M391" s="4" t="b">
        <v>0</v>
      </c>
      <c r="N391" s="4" t="b">
        <v>0</v>
      </c>
      <c r="O391" s="4" t="b">
        <v>0</v>
      </c>
      <c r="P391" s="4" t="b">
        <v>1</v>
      </c>
      <c r="Q391" s="4" t="b">
        <v>0</v>
      </c>
      <c r="R391" s="4" t="b">
        <v>0</v>
      </c>
      <c r="S391" s="4" t="b">
        <v>0</v>
      </c>
      <c r="T391" s="4" t="b">
        <v>1</v>
      </c>
      <c r="U391" s="4" t="b">
        <v>0</v>
      </c>
      <c r="V391" s="4" t="b">
        <v>0</v>
      </c>
      <c r="W391" s="4" t="b">
        <v>0</v>
      </c>
      <c r="X391" s="4" t="b">
        <v>0</v>
      </c>
      <c r="Y391" s="4" t="b">
        <v>0</v>
      </c>
      <c r="Z391" s="4" t="b">
        <v>0</v>
      </c>
      <c r="AA391" s="4" t="b">
        <v>1</v>
      </c>
      <c r="AB391" s="4" t="b">
        <v>0</v>
      </c>
      <c r="AC391" s="4" t="b">
        <v>0</v>
      </c>
      <c r="AD391" s="4" t="b">
        <v>1</v>
      </c>
      <c r="AE391" s="4" t="b">
        <v>0</v>
      </c>
      <c r="AF391" s="4" t="b">
        <v>0</v>
      </c>
      <c r="AG391" s="4" t="b">
        <v>0</v>
      </c>
      <c r="AH391" s="4" t="b">
        <v>0</v>
      </c>
      <c r="AI391" s="4" t="b">
        <v>0</v>
      </c>
      <c r="AJ391" s="4" t="b">
        <v>0</v>
      </c>
      <c r="AK391" s="4" t="b">
        <v>1</v>
      </c>
      <c r="AL391" s="2" t="s">
        <v>1185</v>
      </c>
    </row>
    <row r="392" spans="1:38" ht="14.25" customHeight="1">
      <c r="A392" s="2" t="s">
        <v>38</v>
      </c>
      <c r="B392" s="2" t="s">
        <v>1186</v>
      </c>
      <c r="C392" s="3" t="s">
        <v>1187</v>
      </c>
      <c r="D392" s="3" t="s">
        <v>227</v>
      </c>
      <c r="E392" s="2" t="s">
        <v>42</v>
      </c>
      <c r="F392" s="4" t="b">
        <v>0</v>
      </c>
      <c r="G392" s="4" t="b">
        <v>0</v>
      </c>
      <c r="H392" s="4" t="b">
        <v>1</v>
      </c>
      <c r="I392" s="4" t="b">
        <v>0</v>
      </c>
      <c r="J392" s="4" t="b">
        <v>0</v>
      </c>
      <c r="K392" s="4" t="b">
        <v>0</v>
      </c>
      <c r="L392" s="4" t="b">
        <v>0</v>
      </c>
      <c r="M392" s="4" t="b">
        <v>0</v>
      </c>
      <c r="N392" s="4" t="b">
        <v>0</v>
      </c>
      <c r="O392" s="4" t="b">
        <v>0</v>
      </c>
      <c r="P392" s="4" t="b">
        <v>1</v>
      </c>
      <c r="Q392" s="4" t="b">
        <v>0</v>
      </c>
      <c r="R392" s="4" t="b">
        <v>0</v>
      </c>
      <c r="S392" s="4" t="b">
        <v>0</v>
      </c>
      <c r="T392" s="4" t="b">
        <v>0</v>
      </c>
      <c r="U392" s="4" t="b">
        <v>0</v>
      </c>
      <c r="V392" s="4" t="b">
        <v>0</v>
      </c>
      <c r="W392" s="4" t="b">
        <v>0</v>
      </c>
      <c r="X392" s="4" t="b">
        <v>0</v>
      </c>
      <c r="Y392" s="4" t="b">
        <v>0</v>
      </c>
      <c r="Z392" s="4" t="b">
        <v>0</v>
      </c>
      <c r="AA392" s="4" t="b">
        <v>0</v>
      </c>
      <c r="AB392" s="4" t="b">
        <v>0</v>
      </c>
      <c r="AC392" s="4" t="b">
        <v>0</v>
      </c>
      <c r="AD392" s="4" t="b">
        <v>0</v>
      </c>
      <c r="AE392" s="4" t="b">
        <v>0</v>
      </c>
      <c r="AF392" s="4" t="b">
        <v>0</v>
      </c>
      <c r="AG392" s="4" t="b">
        <v>0</v>
      </c>
      <c r="AH392" s="4" t="b">
        <v>0</v>
      </c>
      <c r="AI392" s="4" t="b">
        <v>0</v>
      </c>
      <c r="AJ392" s="4" t="b">
        <v>0</v>
      </c>
      <c r="AK392" s="4" t="b">
        <v>1</v>
      </c>
      <c r="AL392" s="2" t="s">
        <v>1188</v>
      </c>
    </row>
    <row r="393" spans="1:38" ht="14.25" customHeight="1">
      <c r="A393" s="2" t="s">
        <v>38</v>
      </c>
      <c r="B393" s="2" t="s">
        <v>1189</v>
      </c>
      <c r="C393" s="3" t="s">
        <v>1190</v>
      </c>
      <c r="D393" s="2" t="s">
        <v>1191</v>
      </c>
      <c r="E393" s="2" t="s">
        <v>42</v>
      </c>
      <c r="F393" s="4" t="b">
        <v>0</v>
      </c>
      <c r="G393" s="4" t="b">
        <v>0</v>
      </c>
      <c r="H393" s="4" t="b">
        <v>0</v>
      </c>
      <c r="I393" s="4" t="b">
        <v>0</v>
      </c>
      <c r="J393" s="4" t="b">
        <v>0</v>
      </c>
      <c r="K393" s="4" t="b">
        <v>0</v>
      </c>
      <c r="L393" s="4" t="b">
        <v>0</v>
      </c>
      <c r="M393" s="4" t="b">
        <v>0</v>
      </c>
      <c r="N393" s="4" t="b">
        <v>0</v>
      </c>
      <c r="O393" s="4" t="b">
        <v>0</v>
      </c>
      <c r="P393" s="4" t="b">
        <v>0</v>
      </c>
      <c r="Q393" s="4" t="b">
        <v>0</v>
      </c>
      <c r="R393" s="4" t="b">
        <v>0</v>
      </c>
      <c r="S393" s="4" t="b">
        <v>0</v>
      </c>
      <c r="T393" s="4" t="b">
        <v>0</v>
      </c>
      <c r="U393" s="4" t="b">
        <v>0</v>
      </c>
      <c r="V393" s="4" t="b">
        <v>0</v>
      </c>
      <c r="W393" s="4" t="b">
        <v>1</v>
      </c>
      <c r="X393" s="4" t="b">
        <v>0</v>
      </c>
      <c r="Y393" s="4" t="b">
        <v>0</v>
      </c>
      <c r="Z393" s="4" t="b">
        <v>0</v>
      </c>
      <c r="AA393" s="4" t="b">
        <v>0</v>
      </c>
      <c r="AB393" s="4" t="b">
        <v>0</v>
      </c>
      <c r="AC393" s="4" t="b">
        <v>1</v>
      </c>
      <c r="AD393" s="4" t="b">
        <v>0</v>
      </c>
      <c r="AE393" s="4" t="b">
        <v>0</v>
      </c>
      <c r="AF393" s="4" t="b">
        <v>1</v>
      </c>
      <c r="AG393" s="4" t="b">
        <v>0</v>
      </c>
      <c r="AH393" s="4" t="b">
        <v>0</v>
      </c>
      <c r="AI393" s="4" t="b">
        <v>0</v>
      </c>
      <c r="AJ393" s="4" t="b">
        <v>0</v>
      </c>
      <c r="AK393" s="4" t="b">
        <v>0</v>
      </c>
      <c r="AL393" s="2" t="s">
        <v>1192</v>
      </c>
    </row>
    <row r="394" spans="1:38" ht="14.25" customHeight="1">
      <c r="A394" s="2" t="s">
        <v>38</v>
      </c>
      <c r="B394" s="2" t="s">
        <v>1193</v>
      </c>
      <c r="C394" s="3" t="s">
        <v>1194</v>
      </c>
      <c r="D394" s="3" t="s">
        <v>1060</v>
      </c>
      <c r="E394" s="2" t="s">
        <v>42</v>
      </c>
      <c r="F394" s="4" t="b">
        <v>0</v>
      </c>
      <c r="G394" s="4" t="b">
        <v>0</v>
      </c>
      <c r="H394" s="4" t="b">
        <v>0</v>
      </c>
      <c r="I394" s="4" t="b">
        <v>0</v>
      </c>
      <c r="J394" s="4" t="b">
        <v>0</v>
      </c>
      <c r="K394" s="4" t="b">
        <v>0</v>
      </c>
      <c r="L394" s="4" t="b">
        <v>0</v>
      </c>
      <c r="M394" s="4" t="b">
        <v>0</v>
      </c>
      <c r="N394" s="4" t="b">
        <v>0</v>
      </c>
      <c r="O394" s="4" t="b">
        <v>0</v>
      </c>
      <c r="P394" s="4" t="b">
        <v>0</v>
      </c>
      <c r="Q394" s="4" t="b">
        <v>0</v>
      </c>
      <c r="R394" s="4" t="b">
        <v>0</v>
      </c>
      <c r="S394" s="4" t="b">
        <v>0</v>
      </c>
      <c r="T394" s="4" t="b">
        <v>0</v>
      </c>
      <c r="U394" s="4" t="b">
        <v>0</v>
      </c>
      <c r="V394" s="4" t="b">
        <v>0</v>
      </c>
      <c r="W394" s="4" t="b">
        <v>1</v>
      </c>
      <c r="X394" s="4" t="b">
        <v>0</v>
      </c>
      <c r="Y394" s="4" t="b">
        <v>0</v>
      </c>
      <c r="Z394" s="4" t="b">
        <v>0</v>
      </c>
      <c r="AA394" s="4" t="b">
        <v>0</v>
      </c>
      <c r="AB394" s="4" t="b">
        <v>0</v>
      </c>
      <c r="AC394" s="4" t="b">
        <v>0</v>
      </c>
      <c r="AD394" s="4" t="b">
        <v>1</v>
      </c>
      <c r="AE394" s="4" t="b">
        <v>0</v>
      </c>
      <c r="AF394" s="4" t="b">
        <v>0</v>
      </c>
      <c r="AG394" s="4" t="b">
        <v>0</v>
      </c>
      <c r="AH394" s="4" t="b">
        <v>0</v>
      </c>
      <c r="AI394" s="4" t="b">
        <v>0</v>
      </c>
      <c r="AJ394" s="4" t="b">
        <v>0</v>
      </c>
      <c r="AK394" s="4" t="b">
        <v>0</v>
      </c>
      <c r="AL394" s="2" t="s">
        <v>1195</v>
      </c>
    </row>
    <row r="395" spans="1:38" ht="14.25" customHeight="1">
      <c r="A395" s="2" t="s">
        <v>38</v>
      </c>
      <c r="B395" s="2" t="s">
        <v>1196</v>
      </c>
      <c r="C395" s="3" t="s">
        <v>1197</v>
      </c>
      <c r="D395" s="3" t="s">
        <v>160</v>
      </c>
      <c r="E395" s="2" t="s">
        <v>42</v>
      </c>
      <c r="F395" s="4" t="b">
        <v>0</v>
      </c>
      <c r="G395" s="4" t="b">
        <v>0</v>
      </c>
      <c r="H395" s="4" t="b">
        <v>1</v>
      </c>
      <c r="I395" s="4" t="b">
        <v>1</v>
      </c>
      <c r="J395" s="4" t="b">
        <v>0</v>
      </c>
      <c r="K395" s="4" t="b">
        <v>1</v>
      </c>
      <c r="L395" s="4" t="b">
        <v>1</v>
      </c>
      <c r="M395" s="4" t="b">
        <v>1</v>
      </c>
      <c r="N395" s="4" t="b">
        <v>0</v>
      </c>
      <c r="O395" s="4" t="b">
        <v>0</v>
      </c>
      <c r="P395" s="4" t="b">
        <v>0</v>
      </c>
      <c r="Q395" s="4" t="b">
        <v>0</v>
      </c>
      <c r="R395" s="4" t="b">
        <v>0</v>
      </c>
      <c r="S395" s="4" t="b">
        <v>0</v>
      </c>
      <c r="T395" s="4" t="b">
        <v>1</v>
      </c>
      <c r="U395" s="4" t="b">
        <v>0</v>
      </c>
      <c r="V395" s="4" t="b">
        <v>0</v>
      </c>
      <c r="W395" s="4" t="b">
        <v>1</v>
      </c>
      <c r="X395" s="4" t="b">
        <v>0</v>
      </c>
      <c r="Y395" s="4" t="b">
        <v>0</v>
      </c>
      <c r="Z395" s="4" t="b">
        <v>0</v>
      </c>
      <c r="AA395" s="4" t="b">
        <v>0</v>
      </c>
      <c r="AB395" s="4" t="b">
        <v>1</v>
      </c>
      <c r="AC395" s="4" t="b">
        <v>0</v>
      </c>
      <c r="AD395" s="4" t="b">
        <v>0</v>
      </c>
      <c r="AE395" s="4" t="b">
        <v>0</v>
      </c>
      <c r="AF395" s="4" t="b">
        <v>0</v>
      </c>
      <c r="AG395" s="4" t="b">
        <v>0</v>
      </c>
      <c r="AH395" s="4" t="b">
        <v>1</v>
      </c>
      <c r="AI395" s="4" t="b">
        <v>0</v>
      </c>
      <c r="AJ395" s="4" t="b">
        <v>0</v>
      </c>
      <c r="AK395" s="4" t="b">
        <v>0</v>
      </c>
      <c r="AL395" s="2" t="s">
        <v>1198</v>
      </c>
    </row>
    <row r="396" spans="1:38" ht="14.25" customHeight="1">
      <c r="A396" s="2" t="s">
        <v>38</v>
      </c>
      <c r="B396" s="2" t="s">
        <v>1199</v>
      </c>
      <c r="C396" s="3" t="s">
        <v>1200</v>
      </c>
      <c r="D396" s="3" t="s">
        <v>113</v>
      </c>
      <c r="E396" s="2" t="s">
        <v>42</v>
      </c>
      <c r="F396" s="4" t="b">
        <v>0</v>
      </c>
      <c r="G396" s="4" t="b">
        <v>0</v>
      </c>
      <c r="H396" s="4" t="b">
        <v>0</v>
      </c>
      <c r="I396" s="4" t="b">
        <v>0</v>
      </c>
      <c r="J396" s="4" t="b">
        <v>0</v>
      </c>
      <c r="K396" s="4" t="b">
        <v>0</v>
      </c>
      <c r="L396" s="4" t="b">
        <v>0</v>
      </c>
      <c r="M396" s="4" t="b">
        <v>0</v>
      </c>
      <c r="N396" s="4" t="b">
        <v>0</v>
      </c>
      <c r="O396" s="4" t="b">
        <v>0</v>
      </c>
      <c r="P396" s="4" t="b">
        <v>0</v>
      </c>
      <c r="Q396" s="4" t="b">
        <v>0</v>
      </c>
      <c r="R396" s="4" t="b">
        <v>0</v>
      </c>
      <c r="S396" s="4" t="b">
        <v>0</v>
      </c>
      <c r="T396" s="4" t="b">
        <v>0</v>
      </c>
      <c r="U396" s="4" t="b">
        <v>0</v>
      </c>
      <c r="V396" s="4" t="b">
        <v>0</v>
      </c>
      <c r="W396" s="4" t="b">
        <v>1</v>
      </c>
      <c r="X396" s="4" t="b">
        <v>0</v>
      </c>
      <c r="Y396" s="4" t="b">
        <v>0</v>
      </c>
      <c r="Z396" s="4" t="b">
        <v>0</v>
      </c>
      <c r="AA396" s="4" t="b">
        <v>0</v>
      </c>
      <c r="AB396" s="4" t="b">
        <v>0</v>
      </c>
      <c r="AC396" s="4" t="b">
        <v>0</v>
      </c>
      <c r="AD396" s="4" t="b">
        <v>1</v>
      </c>
      <c r="AE396" s="4" t="b">
        <v>0</v>
      </c>
      <c r="AF396" s="4" t="b">
        <v>0</v>
      </c>
      <c r="AG396" s="4" t="b">
        <v>0</v>
      </c>
      <c r="AH396" s="4" t="b">
        <v>0</v>
      </c>
      <c r="AI396" s="4" t="b">
        <v>0</v>
      </c>
      <c r="AJ396" s="4" t="b">
        <v>0</v>
      </c>
      <c r="AK396" s="4" t="b">
        <v>0</v>
      </c>
      <c r="AL396" s="2" t="s">
        <v>1201</v>
      </c>
    </row>
    <row r="397" spans="1:38" ht="14.25" customHeight="1">
      <c r="A397" s="2" t="s">
        <v>38</v>
      </c>
      <c r="B397" s="2" t="s">
        <v>1202</v>
      </c>
      <c r="C397" s="3" t="s">
        <v>1203</v>
      </c>
      <c r="D397" s="3" t="s">
        <v>537</v>
      </c>
      <c r="E397" s="2" t="s">
        <v>42</v>
      </c>
      <c r="F397" s="4" t="b">
        <v>0</v>
      </c>
      <c r="G397" s="4" t="b">
        <v>0</v>
      </c>
      <c r="H397" s="4" t="b">
        <v>1</v>
      </c>
      <c r="I397" s="4" t="b">
        <v>1</v>
      </c>
      <c r="J397" s="4" t="b">
        <v>0</v>
      </c>
      <c r="K397" s="4" t="b">
        <v>1</v>
      </c>
      <c r="L397" s="4" t="b">
        <v>1</v>
      </c>
      <c r="M397" s="4" t="b">
        <v>1</v>
      </c>
      <c r="N397" s="4" t="b">
        <v>0</v>
      </c>
      <c r="O397" s="4" t="b">
        <v>0</v>
      </c>
      <c r="P397" s="4" t="b">
        <v>0</v>
      </c>
      <c r="Q397" s="4" t="b">
        <v>0</v>
      </c>
      <c r="R397" s="4" t="b">
        <v>0</v>
      </c>
      <c r="S397" s="4" t="b">
        <v>0</v>
      </c>
      <c r="T397" s="4" t="b">
        <v>1</v>
      </c>
      <c r="U397" s="4" t="b">
        <v>0</v>
      </c>
      <c r="V397" s="4" t="b">
        <v>0</v>
      </c>
      <c r="W397" s="4" t="b">
        <v>1</v>
      </c>
      <c r="X397" s="4" t="b">
        <v>0</v>
      </c>
      <c r="Y397" s="4" t="b">
        <v>0</v>
      </c>
      <c r="Z397" s="4" t="b">
        <v>0</v>
      </c>
      <c r="AA397" s="4" t="b">
        <v>0</v>
      </c>
      <c r="AB397" s="4" t="b">
        <v>1</v>
      </c>
      <c r="AC397" s="4" t="b">
        <v>0</v>
      </c>
      <c r="AD397" s="4" t="b">
        <v>0</v>
      </c>
      <c r="AE397" s="4" t="b">
        <v>0</v>
      </c>
      <c r="AF397" s="4" t="b">
        <v>0</v>
      </c>
      <c r="AG397" s="4" t="b">
        <v>0</v>
      </c>
      <c r="AH397" s="4" t="b">
        <v>1</v>
      </c>
      <c r="AI397" s="4" t="b">
        <v>0</v>
      </c>
      <c r="AJ397" s="4" t="b">
        <v>0</v>
      </c>
      <c r="AK397" s="4" t="b">
        <v>0</v>
      </c>
      <c r="AL397" s="2" t="s">
        <v>1204</v>
      </c>
    </row>
    <row r="398" spans="1:38" ht="14.25" customHeight="1">
      <c r="A398" s="2" t="s">
        <v>38</v>
      </c>
      <c r="B398" s="2" t="s">
        <v>1205</v>
      </c>
      <c r="C398" s="3" t="s">
        <v>602</v>
      </c>
      <c r="D398" s="3" t="s">
        <v>1206</v>
      </c>
      <c r="E398" s="2" t="s">
        <v>42</v>
      </c>
      <c r="F398" s="4" t="b">
        <v>0</v>
      </c>
      <c r="G398" s="4" t="b">
        <v>0</v>
      </c>
      <c r="H398" s="4" t="b">
        <v>0</v>
      </c>
      <c r="I398" s="4" t="b">
        <v>0</v>
      </c>
      <c r="J398" s="4" t="b">
        <v>0</v>
      </c>
      <c r="K398" s="4" t="b">
        <v>0</v>
      </c>
      <c r="L398" s="4" t="b">
        <v>0</v>
      </c>
      <c r="M398" s="4" t="b">
        <v>0</v>
      </c>
      <c r="N398" s="4" t="b">
        <v>0</v>
      </c>
      <c r="O398" s="4" t="b">
        <v>0</v>
      </c>
      <c r="P398" s="4" t="b">
        <v>0</v>
      </c>
      <c r="Q398" s="4" t="b">
        <v>0</v>
      </c>
      <c r="R398" s="4" t="b">
        <v>0</v>
      </c>
      <c r="S398" s="4" t="b">
        <v>0</v>
      </c>
      <c r="T398" s="4" t="b">
        <v>0</v>
      </c>
      <c r="U398" s="4" t="b">
        <v>0</v>
      </c>
      <c r="V398" s="4" t="b">
        <v>0</v>
      </c>
      <c r="W398" s="4" t="b">
        <v>1</v>
      </c>
      <c r="X398" s="4" t="b">
        <v>1</v>
      </c>
      <c r="Y398" s="4" t="b">
        <v>0</v>
      </c>
      <c r="Z398" s="4" t="b">
        <v>0</v>
      </c>
      <c r="AA398" s="4" t="b">
        <v>0</v>
      </c>
      <c r="AB398" s="4" t="b">
        <v>1</v>
      </c>
      <c r="AC398" s="4" t="b">
        <v>0</v>
      </c>
      <c r="AD398" s="4" t="b">
        <v>0</v>
      </c>
      <c r="AE398" s="4" t="b">
        <v>0</v>
      </c>
      <c r="AF398" s="4" t="b">
        <v>1</v>
      </c>
      <c r="AG398" s="4" t="b">
        <v>0</v>
      </c>
      <c r="AH398" s="4" t="b">
        <v>1</v>
      </c>
      <c r="AI398" s="4" t="b">
        <v>0</v>
      </c>
      <c r="AJ398" s="4" t="b">
        <v>0</v>
      </c>
      <c r="AK398" s="4" t="b">
        <v>0</v>
      </c>
      <c r="AL398" s="2" t="s">
        <v>1207</v>
      </c>
    </row>
    <row r="399" spans="1:38" ht="14.25" customHeight="1">
      <c r="A399" s="2" t="s">
        <v>38</v>
      </c>
      <c r="B399" s="3" t="s">
        <v>1208</v>
      </c>
      <c r="C399" s="3" t="s">
        <v>1209</v>
      </c>
      <c r="D399" s="3" t="s">
        <v>489</v>
      </c>
      <c r="E399" s="2" t="s">
        <v>42</v>
      </c>
      <c r="F399" s="4" t="b">
        <v>0</v>
      </c>
      <c r="G399" s="4" t="b">
        <v>0</v>
      </c>
      <c r="H399" s="4" t="b">
        <v>0</v>
      </c>
      <c r="I399" s="4" t="b">
        <v>0</v>
      </c>
      <c r="J399" s="4" t="b">
        <v>0</v>
      </c>
      <c r="K399" s="4" t="b">
        <v>0</v>
      </c>
      <c r="L399" s="4" t="b">
        <v>0</v>
      </c>
      <c r="M399" s="4" t="b">
        <v>0</v>
      </c>
      <c r="N399" s="4" t="b">
        <v>0</v>
      </c>
      <c r="O399" s="4" t="b">
        <v>0</v>
      </c>
      <c r="P399" s="4" t="b">
        <v>0</v>
      </c>
      <c r="Q399" s="4" t="b">
        <v>0</v>
      </c>
      <c r="R399" s="4" t="b">
        <v>0</v>
      </c>
      <c r="S399" s="4" t="b">
        <v>0</v>
      </c>
      <c r="T399" s="4" t="b">
        <v>0</v>
      </c>
      <c r="U399" s="4" t="b">
        <v>0</v>
      </c>
      <c r="V399" s="4" t="b">
        <v>0</v>
      </c>
      <c r="W399" s="4" t="b">
        <v>1</v>
      </c>
      <c r="X399" s="4" t="b">
        <v>1</v>
      </c>
      <c r="Y399" s="4" t="b">
        <v>0</v>
      </c>
      <c r="Z399" s="4" t="b">
        <v>0</v>
      </c>
      <c r="AA399" s="4" t="b">
        <v>0</v>
      </c>
      <c r="AB399" s="4" t="b">
        <v>0</v>
      </c>
      <c r="AC399" s="4" t="b">
        <v>0</v>
      </c>
      <c r="AD399" s="4" t="b">
        <v>0</v>
      </c>
      <c r="AE399" s="4" t="b">
        <v>0</v>
      </c>
      <c r="AF399" s="4" t="b">
        <v>0</v>
      </c>
      <c r="AG399" s="4" t="b">
        <v>0</v>
      </c>
      <c r="AH399" s="4" t="b">
        <v>0</v>
      </c>
      <c r="AI399" s="4" t="b">
        <v>0</v>
      </c>
      <c r="AJ399" s="4" t="b">
        <v>0</v>
      </c>
      <c r="AK399" s="4" t="b">
        <v>0</v>
      </c>
      <c r="AL399" s="2" t="s">
        <v>1210</v>
      </c>
    </row>
    <row r="400" spans="1:38" ht="14.25" customHeight="1">
      <c r="A400" s="2" t="s">
        <v>38</v>
      </c>
      <c r="B400" s="2" t="s">
        <v>1211</v>
      </c>
      <c r="C400" s="3" t="s">
        <v>1212</v>
      </c>
      <c r="D400" s="3" t="s">
        <v>1213</v>
      </c>
      <c r="E400" s="2" t="s">
        <v>42</v>
      </c>
      <c r="F400" s="4" t="b">
        <v>0</v>
      </c>
      <c r="G400" s="4" t="b">
        <v>0</v>
      </c>
      <c r="H400" s="4" t="b">
        <v>0</v>
      </c>
      <c r="I400" s="4" t="b">
        <v>0</v>
      </c>
      <c r="J400" s="4" t="b">
        <v>0</v>
      </c>
      <c r="K400" s="4" t="b">
        <v>0</v>
      </c>
      <c r="L400" s="4" t="b">
        <v>0</v>
      </c>
      <c r="M400" s="4" t="b">
        <v>0</v>
      </c>
      <c r="N400" s="4" t="b">
        <v>0</v>
      </c>
      <c r="O400" s="4" t="b">
        <v>0</v>
      </c>
      <c r="P400" s="4" t="b">
        <v>1</v>
      </c>
      <c r="Q400" s="4" t="b">
        <v>0</v>
      </c>
      <c r="R400" s="4" t="b">
        <v>0</v>
      </c>
      <c r="S400" s="4" t="b">
        <v>0</v>
      </c>
      <c r="T400" s="4" t="b">
        <v>0</v>
      </c>
      <c r="U400" s="4" t="b">
        <v>0</v>
      </c>
      <c r="V400" s="4" t="b">
        <v>0</v>
      </c>
      <c r="W400" s="4" t="b">
        <v>1</v>
      </c>
      <c r="X400" s="4" t="b">
        <v>1</v>
      </c>
      <c r="Y400" s="4" t="b">
        <v>0</v>
      </c>
      <c r="Z400" s="4" t="b">
        <v>0</v>
      </c>
      <c r="AA400" s="4" t="b">
        <v>0</v>
      </c>
      <c r="AB400" s="4" t="b">
        <v>0</v>
      </c>
      <c r="AC400" s="4" t="b">
        <v>1</v>
      </c>
      <c r="AD400" s="4" t="b">
        <v>0</v>
      </c>
      <c r="AE400" s="4" t="b">
        <v>0</v>
      </c>
      <c r="AF400" s="4" t="b">
        <v>0</v>
      </c>
      <c r="AG400" s="4" t="b">
        <v>0</v>
      </c>
      <c r="AH400" s="4" t="b">
        <v>0</v>
      </c>
      <c r="AI400" s="4" t="b">
        <v>0</v>
      </c>
      <c r="AJ400" s="4" t="b">
        <v>0</v>
      </c>
      <c r="AK400" s="4" t="b">
        <v>0</v>
      </c>
      <c r="AL400" s="2" t="s">
        <v>1214</v>
      </c>
    </row>
    <row r="401" spans="1:38" ht="14.25" customHeight="1">
      <c r="A401" s="2" t="s">
        <v>38</v>
      </c>
      <c r="B401" s="2" t="s">
        <v>1215</v>
      </c>
      <c r="C401" s="3" t="s">
        <v>1216</v>
      </c>
      <c r="D401" s="3" t="s">
        <v>1213</v>
      </c>
      <c r="E401" s="2" t="s">
        <v>181</v>
      </c>
      <c r="F401" s="4" t="b">
        <v>0</v>
      </c>
      <c r="G401" s="4" t="b">
        <v>0</v>
      </c>
      <c r="H401" s="4" t="b">
        <v>0</v>
      </c>
      <c r="I401" s="4" t="b">
        <v>0</v>
      </c>
      <c r="J401" s="4" t="b">
        <v>0</v>
      </c>
      <c r="K401" s="4" t="b">
        <v>0</v>
      </c>
      <c r="L401" s="4" t="b">
        <v>0</v>
      </c>
      <c r="M401" s="4" t="b">
        <v>0</v>
      </c>
      <c r="N401" s="4" t="b">
        <v>0</v>
      </c>
      <c r="O401" s="4" t="b">
        <v>0</v>
      </c>
      <c r="P401" s="4" t="b">
        <v>0</v>
      </c>
      <c r="Q401" s="4" t="b">
        <v>0</v>
      </c>
      <c r="R401" s="4" t="b">
        <v>0</v>
      </c>
      <c r="S401" s="4" t="b">
        <v>0</v>
      </c>
      <c r="T401" s="4" t="b">
        <v>0</v>
      </c>
      <c r="U401" s="4" t="b">
        <v>0</v>
      </c>
      <c r="V401" s="4" t="b">
        <v>0</v>
      </c>
      <c r="W401" s="4" t="b">
        <v>1</v>
      </c>
      <c r="X401" s="4" t="b">
        <v>0</v>
      </c>
      <c r="Y401" s="4" t="b">
        <v>0</v>
      </c>
      <c r="Z401" s="4" t="b">
        <v>0</v>
      </c>
      <c r="AA401" s="4" t="b">
        <v>0</v>
      </c>
      <c r="AB401" s="4" t="b">
        <v>1</v>
      </c>
      <c r="AC401" s="4" t="b">
        <v>0</v>
      </c>
      <c r="AD401" s="4" t="b">
        <v>0</v>
      </c>
      <c r="AE401" s="4" t="b">
        <v>0</v>
      </c>
      <c r="AF401" s="4" t="b">
        <v>1</v>
      </c>
      <c r="AG401" s="4" t="b">
        <v>1</v>
      </c>
      <c r="AH401" s="4" t="b">
        <v>0</v>
      </c>
      <c r="AI401" s="4" t="b">
        <v>0</v>
      </c>
      <c r="AJ401" s="4" t="b">
        <v>0</v>
      </c>
      <c r="AK401" s="4" t="b">
        <v>0</v>
      </c>
      <c r="AL401" s="2" t="s">
        <v>1217</v>
      </c>
    </row>
    <row r="402" spans="1:38" ht="14.25" customHeight="1">
      <c r="A402" s="2" t="s">
        <v>38</v>
      </c>
      <c r="B402" s="2" t="s">
        <v>1218</v>
      </c>
      <c r="C402" s="3" t="s">
        <v>1219</v>
      </c>
      <c r="D402" s="3" t="s">
        <v>366</v>
      </c>
      <c r="E402" s="2" t="s">
        <v>181</v>
      </c>
      <c r="F402" s="4" t="b">
        <v>0</v>
      </c>
      <c r="G402" s="4" t="b">
        <v>0</v>
      </c>
      <c r="H402" s="4" t="b">
        <v>0</v>
      </c>
      <c r="I402" s="4" t="b">
        <v>0</v>
      </c>
      <c r="J402" s="4" t="b">
        <v>1</v>
      </c>
      <c r="K402" s="4" t="b">
        <v>1</v>
      </c>
      <c r="L402" s="4" t="b">
        <v>1</v>
      </c>
      <c r="M402" s="4" t="b">
        <v>0</v>
      </c>
      <c r="N402" s="4" t="b">
        <v>0</v>
      </c>
      <c r="O402" s="4" t="b">
        <v>0</v>
      </c>
      <c r="P402" s="4" t="b">
        <v>0</v>
      </c>
      <c r="Q402" s="4" t="b">
        <v>0</v>
      </c>
      <c r="R402" s="4" t="b">
        <v>0</v>
      </c>
      <c r="S402" s="4" t="b">
        <v>0</v>
      </c>
      <c r="T402" s="4" t="b">
        <v>0</v>
      </c>
      <c r="U402" s="4" t="b">
        <v>0</v>
      </c>
      <c r="V402" s="4" t="b">
        <v>0</v>
      </c>
      <c r="W402" s="4" t="b">
        <v>1</v>
      </c>
      <c r="X402" s="4" t="b">
        <v>0</v>
      </c>
      <c r="Y402" s="4" t="b">
        <v>0</v>
      </c>
      <c r="Z402" s="4" t="b">
        <v>0</v>
      </c>
      <c r="AA402" s="4" t="b">
        <v>0</v>
      </c>
      <c r="AB402" s="4" t="b">
        <v>1</v>
      </c>
      <c r="AC402" s="4" t="b">
        <v>0</v>
      </c>
      <c r="AD402" s="4" t="b">
        <v>1</v>
      </c>
      <c r="AE402" s="4" t="b">
        <v>0</v>
      </c>
      <c r="AF402" s="4" t="b">
        <v>0</v>
      </c>
      <c r="AG402" s="4" t="b">
        <v>1</v>
      </c>
      <c r="AH402" s="4" t="b">
        <v>0</v>
      </c>
      <c r="AI402" s="4" t="b">
        <v>0</v>
      </c>
      <c r="AJ402" s="4" t="b">
        <v>0</v>
      </c>
      <c r="AK402" s="4" t="b">
        <v>1</v>
      </c>
      <c r="AL402" s="2" t="s">
        <v>1220</v>
      </c>
    </row>
    <row r="403" spans="1:38" ht="14.25" customHeight="1">
      <c r="A403" s="2" t="s">
        <v>38</v>
      </c>
      <c r="B403" s="2" t="s">
        <v>1221</v>
      </c>
      <c r="C403" s="3" t="s">
        <v>76</v>
      </c>
      <c r="D403" s="3" t="s">
        <v>366</v>
      </c>
      <c r="E403" s="2" t="s">
        <v>42</v>
      </c>
      <c r="F403" s="4" t="b">
        <v>0</v>
      </c>
      <c r="G403" s="4" t="b">
        <v>0</v>
      </c>
      <c r="H403" s="4" t="b">
        <v>0</v>
      </c>
      <c r="I403" s="4" t="b">
        <v>0</v>
      </c>
      <c r="J403" s="4" t="b">
        <v>0</v>
      </c>
      <c r="K403" s="4" t="b">
        <v>0</v>
      </c>
      <c r="L403" s="4" t="b">
        <v>0</v>
      </c>
      <c r="M403" s="4" t="b">
        <v>0</v>
      </c>
      <c r="N403" s="4" t="b">
        <v>0</v>
      </c>
      <c r="O403" s="4" t="b">
        <v>0</v>
      </c>
      <c r="P403" s="4" t="b">
        <v>0</v>
      </c>
      <c r="Q403" s="4" t="b">
        <v>0</v>
      </c>
      <c r="R403" s="4" t="b">
        <v>0</v>
      </c>
      <c r="S403" s="4" t="b">
        <v>0</v>
      </c>
      <c r="T403" s="4" t="b">
        <v>0</v>
      </c>
      <c r="U403" s="4" t="b">
        <v>0</v>
      </c>
      <c r="V403" s="4" t="b">
        <v>0</v>
      </c>
      <c r="W403" s="4" t="b">
        <v>1</v>
      </c>
      <c r="X403" s="4" t="b">
        <v>1</v>
      </c>
      <c r="Y403" s="4" t="b">
        <v>0</v>
      </c>
      <c r="Z403" s="4" t="b">
        <v>0</v>
      </c>
      <c r="AA403" s="4" t="b">
        <v>0</v>
      </c>
      <c r="AB403" s="4" t="b">
        <v>1</v>
      </c>
      <c r="AC403" s="4" t="b">
        <v>0</v>
      </c>
      <c r="AD403" s="4" t="b">
        <v>0</v>
      </c>
      <c r="AE403" s="4" t="b">
        <v>1</v>
      </c>
      <c r="AF403" s="4" t="b">
        <v>0</v>
      </c>
      <c r="AG403" s="4" t="b">
        <v>0</v>
      </c>
      <c r="AH403" s="4" t="b">
        <v>0</v>
      </c>
      <c r="AI403" s="4" t="b">
        <v>0</v>
      </c>
      <c r="AJ403" s="4" t="b">
        <v>0</v>
      </c>
      <c r="AK403" s="4" t="b">
        <v>0</v>
      </c>
      <c r="AL403" s="2" t="s">
        <v>1222</v>
      </c>
    </row>
    <row r="404" spans="1:38" ht="14.25" customHeight="1">
      <c r="A404" s="2" t="s">
        <v>38</v>
      </c>
      <c r="B404" s="2" t="s">
        <v>1223</v>
      </c>
      <c r="C404" s="3" t="s">
        <v>1129</v>
      </c>
      <c r="D404" s="3" t="s">
        <v>1224</v>
      </c>
      <c r="E404" s="2" t="s">
        <v>42</v>
      </c>
      <c r="F404" s="4" t="b">
        <v>0</v>
      </c>
      <c r="G404" s="4" t="b">
        <v>0</v>
      </c>
      <c r="H404" s="4" t="b">
        <v>0</v>
      </c>
      <c r="I404" s="4" t="b">
        <v>1</v>
      </c>
      <c r="J404" s="4" t="b">
        <v>0</v>
      </c>
      <c r="K404" s="4" t="b">
        <v>0</v>
      </c>
      <c r="L404" s="4" t="b">
        <v>0</v>
      </c>
      <c r="M404" s="4" t="b">
        <v>0</v>
      </c>
      <c r="N404" s="4" t="b">
        <v>0</v>
      </c>
      <c r="O404" s="4" t="b">
        <v>0</v>
      </c>
      <c r="P404" s="4" t="b">
        <v>1</v>
      </c>
      <c r="Q404" s="4" t="b">
        <v>0</v>
      </c>
      <c r="R404" s="4" t="b">
        <v>0</v>
      </c>
      <c r="S404" s="4" t="b">
        <v>1</v>
      </c>
      <c r="T404" s="4" t="b">
        <v>0</v>
      </c>
      <c r="U404" s="4" t="b">
        <v>0</v>
      </c>
      <c r="V404" s="4" t="b">
        <v>0</v>
      </c>
      <c r="W404" s="4" t="b">
        <v>1</v>
      </c>
      <c r="X404" s="4" t="b">
        <v>1</v>
      </c>
      <c r="Y404" s="4" t="b">
        <v>0</v>
      </c>
      <c r="Z404" s="4" t="b">
        <v>0</v>
      </c>
      <c r="AA404" s="4" t="b">
        <v>0</v>
      </c>
      <c r="AB404" s="4" t="b">
        <v>0</v>
      </c>
      <c r="AC404" s="4" t="b">
        <v>1</v>
      </c>
      <c r="AD404" s="4" t="b">
        <v>0</v>
      </c>
      <c r="AE404" s="4" t="b">
        <v>1</v>
      </c>
      <c r="AF404" s="4" t="b">
        <v>1</v>
      </c>
      <c r="AG404" s="4" t="b">
        <v>0</v>
      </c>
      <c r="AH404" s="4" t="b">
        <v>1</v>
      </c>
      <c r="AI404" s="4" t="b">
        <v>1</v>
      </c>
      <c r="AJ404" s="4" t="b">
        <v>0</v>
      </c>
      <c r="AK404" s="4" t="b">
        <v>1</v>
      </c>
      <c r="AL404" s="2" t="s">
        <v>1225</v>
      </c>
    </row>
    <row r="405" spans="1:38" ht="14.25" customHeight="1">
      <c r="A405" s="2" t="s">
        <v>38</v>
      </c>
      <c r="B405" s="2" t="s">
        <v>1226</v>
      </c>
      <c r="C405" s="3" t="s">
        <v>1129</v>
      </c>
      <c r="D405" s="3" t="s">
        <v>1227</v>
      </c>
      <c r="E405" s="2" t="s">
        <v>150</v>
      </c>
      <c r="F405" s="4" t="b">
        <v>1</v>
      </c>
      <c r="G405" s="4" t="b">
        <v>0</v>
      </c>
      <c r="H405" s="4" t="b">
        <v>0</v>
      </c>
      <c r="I405" s="4" t="b">
        <v>0</v>
      </c>
      <c r="J405" s="4" t="b">
        <v>0</v>
      </c>
      <c r="K405" s="4" t="b">
        <v>0</v>
      </c>
      <c r="L405" s="4" t="b">
        <v>0</v>
      </c>
      <c r="M405" s="4" t="b">
        <v>0</v>
      </c>
      <c r="N405" s="4" t="b">
        <v>0</v>
      </c>
      <c r="O405" s="4" t="b">
        <v>1</v>
      </c>
      <c r="P405" s="4" t="b">
        <v>1</v>
      </c>
      <c r="Q405" s="4" t="b">
        <v>0</v>
      </c>
      <c r="R405" s="4" t="b">
        <v>0</v>
      </c>
      <c r="S405" s="4" t="b">
        <v>1</v>
      </c>
      <c r="T405" s="4" t="b">
        <v>1</v>
      </c>
      <c r="U405" s="4" t="b">
        <v>1</v>
      </c>
      <c r="V405" s="4" t="b">
        <v>0</v>
      </c>
      <c r="W405" s="4" t="b">
        <v>0</v>
      </c>
      <c r="X405" s="4" t="b">
        <v>1</v>
      </c>
      <c r="Y405" s="4" t="b">
        <v>0</v>
      </c>
      <c r="Z405" s="4" t="b">
        <v>1</v>
      </c>
      <c r="AA405" s="4" t="b">
        <v>1</v>
      </c>
      <c r="AB405" s="4" t="b">
        <v>0</v>
      </c>
      <c r="AC405" s="4" t="b">
        <v>1</v>
      </c>
      <c r="AD405" s="4" t="b">
        <v>0</v>
      </c>
      <c r="AE405" s="4" t="b">
        <v>1</v>
      </c>
      <c r="AF405" s="4" t="b">
        <v>1</v>
      </c>
      <c r="AG405" s="4" t="b">
        <v>1</v>
      </c>
      <c r="AH405" s="4" t="b">
        <v>0</v>
      </c>
      <c r="AI405" s="4" t="b">
        <v>1</v>
      </c>
      <c r="AJ405" s="4" t="b">
        <v>0</v>
      </c>
      <c r="AK405" s="4" t="b">
        <v>1</v>
      </c>
      <c r="AL405" s="2" t="s">
        <v>1228</v>
      </c>
    </row>
    <row r="406" spans="1:38" ht="14.25" customHeight="1">
      <c r="A406" s="2" t="s">
        <v>38</v>
      </c>
      <c r="B406" s="2" t="s">
        <v>1229</v>
      </c>
      <c r="C406" s="3" t="s">
        <v>1129</v>
      </c>
      <c r="D406" s="3" t="s">
        <v>1230</v>
      </c>
      <c r="E406" s="2" t="s">
        <v>42</v>
      </c>
      <c r="F406" s="4" t="b">
        <v>0</v>
      </c>
      <c r="G406" s="4" t="b">
        <v>0</v>
      </c>
      <c r="H406" s="4" t="b">
        <v>0</v>
      </c>
      <c r="I406" s="4" t="b">
        <v>0</v>
      </c>
      <c r="J406" s="4" t="b">
        <v>0</v>
      </c>
      <c r="K406" s="4" t="b">
        <v>0</v>
      </c>
      <c r="L406" s="4" t="b">
        <v>0</v>
      </c>
      <c r="M406" s="4" t="b">
        <v>0</v>
      </c>
      <c r="N406" s="4" t="b">
        <v>0</v>
      </c>
      <c r="O406" s="4" t="b">
        <v>1</v>
      </c>
      <c r="P406" s="4" t="b">
        <v>0</v>
      </c>
      <c r="Q406" s="4" t="b">
        <v>0</v>
      </c>
      <c r="R406" s="4" t="b">
        <v>0</v>
      </c>
      <c r="S406" s="4" t="b">
        <v>0</v>
      </c>
      <c r="T406" s="4" t="b">
        <v>0</v>
      </c>
      <c r="U406" s="4" t="b">
        <v>0</v>
      </c>
      <c r="V406" s="4" t="b">
        <v>0</v>
      </c>
      <c r="W406" s="4" t="b">
        <v>0</v>
      </c>
      <c r="X406" s="4" t="b">
        <v>0</v>
      </c>
      <c r="Y406" s="4" t="b">
        <v>1</v>
      </c>
      <c r="Z406" s="4" t="b">
        <v>0</v>
      </c>
      <c r="AA406" s="4" t="b">
        <v>0</v>
      </c>
      <c r="AB406" s="4" t="b">
        <v>0</v>
      </c>
      <c r="AC406" s="4" t="b">
        <v>0</v>
      </c>
      <c r="AD406" s="4" t="b">
        <v>1</v>
      </c>
      <c r="AE406" s="4" t="b">
        <v>1</v>
      </c>
      <c r="AF406" s="4" t="b">
        <v>1</v>
      </c>
      <c r="AG406" s="4" t="b">
        <v>1</v>
      </c>
      <c r="AH406" s="4" t="b">
        <v>0</v>
      </c>
      <c r="AI406" s="4" t="b">
        <v>0</v>
      </c>
      <c r="AJ406" s="4" t="b">
        <v>0</v>
      </c>
      <c r="AK406" s="4" t="b">
        <v>1</v>
      </c>
      <c r="AL406" s="2" t="s">
        <v>1231</v>
      </c>
    </row>
    <row r="407" spans="1:38" ht="14.25" customHeight="1">
      <c r="A407" s="2" t="s">
        <v>38</v>
      </c>
      <c r="B407" s="2" t="s">
        <v>1232</v>
      </c>
      <c r="C407" s="3" t="s">
        <v>1233</v>
      </c>
      <c r="D407" s="3" t="s">
        <v>1234</v>
      </c>
      <c r="E407" s="2" t="s">
        <v>42</v>
      </c>
      <c r="F407" s="4" t="b">
        <v>1</v>
      </c>
      <c r="G407" s="4" t="b">
        <v>0</v>
      </c>
      <c r="H407" s="4" t="b">
        <v>1</v>
      </c>
      <c r="I407" s="4" t="b">
        <v>0</v>
      </c>
      <c r="J407" s="4" t="b">
        <v>0</v>
      </c>
      <c r="K407" s="4" t="b">
        <v>0</v>
      </c>
      <c r="L407" s="4" t="b">
        <v>0</v>
      </c>
      <c r="M407" s="4" t="b">
        <v>0</v>
      </c>
      <c r="N407" s="4" t="b">
        <v>0</v>
      </c>
      <c r="O407" s="4" t="b">
        <v>1</v>
      </c>
      <c r="P407" s="4" t="b">
        <v>1</v>
      </c>
      <c r="Q407" s="4" t="b">
        <v>0</v>
      </c>
      <c r="R407" s="4" t="b">
        <v>0</v>
      </c>
      <c r="S407" s="4" t="b">
        <v>1</v>
      </c>
      <c r="T407" s="4" t="b">
        <v>0</v>
      </c>
      <c r="U407" s="4" t="b">
        <v>0</v>
      </c>
      <c r="V407" s="4" t="b">
        <v>0</v>
      </c>
      <c r="W407" s="4" t="b">
        <v>1</v>
      </c>
      <c r="X407" s="4" t="b">
        <v>0</v>
      </c>
      <c r="Y407" s="4" t="b">
        <v>1</v>
      </c>
      <c r="Z407" s="4" t="b">
        <v>1</v>
      </c>
      <c r="AA407" s="4" t="b">
        <v>0</v>
      </c>
      <c r="AB407" s="4" t="b">
        <v>0</v>
      </c>
      <c r="AC407" s="4" t="b">
        <v>1</v>
      </c>
      <c r="AD407" s="4" t="b">
        <v>0</v>
      </c>
      <c r="AE407" s="4" t="b">
        <v>1</v>
      </c>
      <c r="AF407" s="4" t="b">
        <v>1</v>
      </c>
      <c r="AG407" s="4" t="b">
        <v>1</v>
      </c>
      <c r="AH407" s="4" t="b">
        <v>0</v>
      </c>
      <c r="AI407" s="4" t="b">
        <v>0</v>
      </c>
      <c r="AJ407" s="4" t="b">
        <v>0</v>
      </c>
      <c r="AK407" s="4" t="b">
        <v>1</v>
      </c>
      <c r="AL407" s="2" t="s">
        <v>1235</v>
      </c>
    </row>
    <row r="408" spans="1:38" ht="14.25" customHeight="1">
      <c r="A408" s="2" t="s">
        <v>38</v>
      </c>
      <c r="B408" s="2" t="s">
        <v>1236</v>
      </c>
      <c r="C408" s="3" t="s">
        <v>1237</v>
      </c>
      <c r="D408" s="3" t="s">
        <v>76</v>
      </c>
      <c r="E408" s="2" t="s">
        <v>42</v>
      </c>
      <c r="F408" s="4" t="b">
        <v>0</v>
      </c>
      <c r="G408" s="4" t="b">
        <v>0</v>
      </c>
      <c r="H408" s="4" t="b">
        <v>0</v>
      </c>
      <c r="I408" s="4" t="b">
        <v>0</v>
      </c>
      <c r="J408" s="4" t="b">
        <v>0</v>
      </c>
      <c r="K408" s="4" t="b">
        <v>0</v>
      </c>
      <c r="L408" s="4" t="b">
        <v>0</v>
      </c>
      <c r="M408" s="4" t="b">
        <v>1</v>
      </c>
      <c r="N408" s="4" t="b">
        <v>0</v>
      </c>
      <c r="O408" s="4" t="b">
        <v>0</v>
      </c>
      <c r="P408" s="4" t="b">
        <v>0</v>
      </c>
      <c r="Q408" s="4" t="b">
        <v>0</v>
      </c>
      <c r="R408" s="4" t="b">
        <v>0</v>
      </c>
      <c r="S408" s="4" t="b">
        <v>0</v>
      </c>
      <c r="T408" s="4" t="b">
        <v>0</v>
      </c>
      <c r="U408" s="4" t="b">
        <v>0</v>
      </c>
      <c r="V408" s="4" t="b">
        <v>0</v>
      </c>
      <c r="W408" s="4" t="b">
        <v>0</v>
      </c>
      <c r="X408" s="4" t="b">
        <v>1</v>
      </c>
      <c r="Y408" s="4" t="b">
        <v>0</v>
      </c>
      <c r="Z408" s="4" t="b">
        <v>0</v>
      </c>
      <c r="AA408" s="4" t="b">
        <v>0</v>
      </c>
      <c r="AB408" s="4" t="b">
        <v>0</v>
      </c>
      <c r="AC408" s="4" t="b">
        <v>0</v>
      </c>
      <c r="AD408" s="4" t="b">
        <v>0</v>
      </c>
      <c r="AE408" s="4" t="b">
        <v>0</v>
      </c>
      <c r="AF408" s="4" t="b">
        <v>0</v>
      </c>
      <c r="AG408" s="4" t="b">
        <v>0</v>
      </c>
      <c r="AH408" s="4" t="b">
        <v>0</v>
      </c>
      <c r="AI408" s="4" t="b">
        <v>0</v>
      </c>
      <c r="AJ408" s="4" t="b">
        <v>0</v>
      </c>
      <c r="AK408" s="4" t="b">
        <v>0</v>
      </c>
      <c r="AL408" s="2" t="s">
        <v>1238</v>
      </c>
    </row>
    <row r="409" spans="1:38" ht="14.25" customHeight="1">
      <c r="A409" s="2" t="s">
        <v>38</v>
      </c>
      <c r="B409" s="2" t="s">
        <v>1239</v>
      </c>
      <c r="C409" s="3" t="s">
        <v>1240</v>
      </c>
      <c r="D409" s="3" t="s">
        <v>1241</v>
      </c>
      <c r="E409" s="2" t="s">
        <v>42</v>
      </c>
      <c r="F409" s="4" t="b">
        <v>0</v>
      </c>
      <c r="G409" s="4" t="b">
        <v>1</v>
      </c>
      <c r="H409" s="4" t="b">
        <v>1</v>
      </c>
      <c r="I409" s="4" t="b">
        <v>0</v>
      </c>
      <c r="J409" s="4" t="b">
        <v>0</v>
      </c>
      <c r="K409" s="4" t="b">
        <v>0</v>
      </c>
      <c r="L409" s="4" t="b">
        <v>1</v>
      </c>
      <c r="M409" s="4" t="b">
        <v>1</v>
      </c>
      <c r="N409" s="4" t="b">
        <v>0</v>
      </c>
      <c r="O409" s="4" t="b">
        <v>0</v>
      </c>
      <c r="P409" s="4" t="b">
        <v>1</v>
      </c>
      <c r="Q409" s="4" t="b">
        <v>1</v>
      </c>
      <c r="R409" s="4" t="b">
        <v>0</v>
      </c>
      <c r="S409" s="4" t="b">
        <v>1</v>
      </c>
      <c r="T409" s="4" t="b">
        <v>0</v>
      </c>
      <c r="U409" s="4" t="b">
        <v>0</v>
      </c>
      <c r="V409" s="4" t="b">
        <v>1</v>
      </c>
      <c r="W409" s="4" t="b">
        <v>0</v>
      </c>
      <c r="X409" s="4" t="b">
        <v>0</v>
      </c>
      <c r="Y409" s="4" t="b">
        <v>0</v>
      </c>
      <c r="Z409" s="4" t="b">
        <v>1</v>
      </c>
      <c r="AA409" s="4" t="b">
        <v>0</v>
      </c>
      <c r="AB409" s="4" t="b">
        <v>1</v>
      </c>
      <c r="AC409" s="4" t="b">
        <v>1</v>
      </c>
      <c r="AD409" s="4" t="b">
        <v>0</v>
      </c>
      <c r="AE409" s="4" t="b">
        <v>1</v>
      </c>
      <c r="AF409" s="4" t="b">
        <v>0</v>
      </c>
      <c r="AG409" s="4" t="b">
        <v>0</v>
      </c>
      <c r="AH409" s="4" t="b">
        <v>1</v>
      </c>
      <c r="AI409" s="4" t="b">
        <v>0</v>
      </c>
      <c r="AJ409" s="4" t="b">
        <v>1</v>
      </c>
      <c r="AK409" s="4" t="b">
        <v>0</v>
      </c>
      <c r="AL409" s="2" t="s">
        <v>1242</v>
      </c>
    </row>
    <row r="410" spans="1:38" ht="14.25" customHeight="1">
      <c r="A410" s="2" t="s">
        <v>38</v>
      </c>
      <c r="B410" s="2" t="s">
        <v>1243</v>
      </c>
      <c r="C410" s="3" t="s">
        <v>1244</v>
      </c>
      <c r="D410" s="3" t="s">
        <v>1245</v>
      </c>
      <c r="E410" s="2" t="s">
        <v>150</v>
      </c>
      <c r="F410" s="4" t="b">
        <v>1</v>
      </c>
      <c r="G410" s="4" t="b">
        <v>0</v>
      </c>
      <c r="H410" s="4" t="b">
        <v>0</v>
      </c>
      <c r="I410" s="4" t="b">
        <v>1</v>
      </c>
      <c r="J410" s="4" t="b">
        <v>1</v>
      </c>
      <c r="K410" s="4" t="b">
        <v>0</v>
      </c>
      <c r="L410" s="4" t="b">
        <v>1</v>
      </c>
      <c r="M410" s="4" t="b">
        <v>0</v>
      </c>
      <c r="N410" s="4" t="b">
        <v>1</v>
      </c>
      <c r="O410" s="4" t="b">
        <v>0</v>
      </c>
      <c r="P410" s="4" t="b">
        <v>1</v>
      </c>
      <c r="Q410" s="4" t="b">
        <v>0</v>
      </c>
      <c r="R410" s="4" t="b">
        <v>0</v>
      </c>
      <c r="S410" s="4" t="b">
        <v>1</v>
      </c>
      <c r="T410" s="4" t="b">
        <v>0</v>
      </c>
      <c r="U410" s="4" t="b">
        <v>1</v>
      </c>
      <c r="V410" s="4" t="b">
        <v>0</v>
      </c>
      <c r="W410" s="4" t="b">
        <v>0</v>
      </c>
      <c r="X410" s="4" t="b">
        <v>1</v>
      </c>
      <c r="Y410" s="4" t="b">
        <v>0</v>
      </c>
      <c r="Z410" s="4" t="b">
        <v>1</v>
      </c>
      <c r="AA410" s="4" t="b">
        <v>0</v>
      </c>
      <c r="AB410" s="4" t="b">
        <v>1</v>
      </c>
      <c r="AC410" s="4" t="b">
        <v>0</v>
      </c>
      <c r="AD410" s="4" t="b">
        <v>0</v>
      </c>
      <c r="AE410" s="4" t="b">
        <v>1</v>
      </c>
      <c r="AF410" s="4" t="b">
        <v>0</v>
      </c>
      <c r="AG410" s="4" t="b">
        <v>1</v>
      </c>
      <c r="AH410" s="4" t="b">
        <v>0</v>
      </c>
      <c r="AI410" s="4" t="b">
        <v>0</v>
      </c>
      <c r="AJ410" s="4" t="b">
        <v>0</v>
      </c>
      <c r="AK410" s="4" t="b">
        <v>1</v>
      </c>
      <c r="AL410" s="2" t="s">
        <v>1246</v>
      </c>
    </row>
    <row r="411" spans="1:38" ht="14.25" customHeight="1">
      <c r="A411" s="2" t="s">
        <v>38</v>
      </c>
      <c r="B411" s="2" t="s">
        <v>1247</v>
      </c>
      <c r="C411" s="3" t="s">
        <v>1248</v>
      </c>
      <c r="D411" s="3" t="s">
        <v>1249</v>
      </c>
      <c r="E411" s="2" t="s">
        <v>150</v>
      </c>
      <c r="F411" s="4" t="b">
        <v>1</v>
      </c>
      <c r="G411" s="4" t="b">
        <v>0</v>
      </c>
      <c r="H411" s="4" t="b">
        <v>0</v>
      </c>
      <c r="I411" s="4" t="b">
        <v>1</v>
      </c>
      <c r="J411" s="4" t="b">
        <v>0</v>
      </c>
      <c r="K411" s="4" t="b">
        <v>1</v>
      </c>
      <c r="L411" s="4" t="b">
        <v>0</v>
      </c>
      <c r="M411" s="4" t="b">
        <v>1</v>
      </c>
      <c r="N411" s="4" t="b">
        <v>0</v>
      </c>
      <c r="O411" s="4" t="b">
        <v>0</v>
      </c>
      <c r="P411" s="4" t="b">
        <v>0</v>
      </c>
      <c r="Q411" s="4" t="b">
        <v>1</v>
      </c>
      <c r="R411" s="4" t="b">
        <v>0</v>
      </c>
      <c r="S411" s="4" t="b">
        <v>0</v>
      </c>
      <c r="T411" s="4" t="b">
        <v>0</v>
      </c>
      <c r="U411" s="4" t="b">
        <v>1</v>
      </c>
      <c r="V411" s="4" t="b">
        <v>0</v>
      </c>
      <c r="W411" s="4" t="b">
        <v>0</v>
      </c>
      <c r="X411" s="4" t="b">
        <v>0</v>
      </c>
      <c r="Y411" s="4" t="b">
        <v>1</v>
      </c>
      <c r="Z411" s="4" t="b">
        <v>0</v>
      </c>
      <c r="AA411" s="4" t="b">
        <v>0</v>
      </c>
      <c r="AB411" s="4" t="b">
        <v>1</v>
      </c>
      <c r="AC411" s="4" t="b">
        <v>0</v>
      </c>
      <c r="AD411" s="4" t="b">
        <v>0</v>
      </c>
      <c r="AE411" s="4" t="b">
        <v>0</v>
      </c>
      <c r="AF411" s="4" t="b">
        <v>0</v>
      </c>
      <c r="AG411" s="4" t="b">
        <v>0</v>
      </c>
      <c r="AH411" s="4" t="b">
        <v>1</v>
      </c>
      <c r="AI411" s="4" t="b">
        <v>1</v>
      </c>
      <c r="AJ411" s="4" t="b">
        <v>1</v>
      </c>
      <c r="AK411" s="4" t="b">
        <v>0</v>
      </c>
      <c r="AL411" s="2" t="s">
        <v>1250</v>
      </c>
    </row>
    <row r="412" spans="1:38" ht="14.25" customHeight="1">
      <c r="A412" s="2" t="s">
        <v>38</v>
      </c>
      <c r="B412" s="2" t="s">
        <v>1251</v>
      </c>
      <c r="C412" s="3" t="s">
        <v>1252</v>
      </c>
      <c r="D412" s="3" t="s">
        <v>1253</v>
      </c>
      <c r="E412" s="2" t="s">
        <v>181</v>
      </c>
      <c r="F412" s="4" t="b">
        <v>1</v>
      </c>
      <c r="G412" s="4" t="b">
        <v>0</v>
      </c>
      <c r="H412" s="4" t="b">
        <v>0</v>
      </c>
      <c r="I412" s="4" t="b">
        <v>1</v>
      </c>
      <c r="J412" s="4" t="b">
        <v>0</v>
      </c>
      <c r="K412" s="4" t="b">
        <v>0</v>
      </c>
      <c r="L412" s="4" t="b">
        <v>1</v>
      </c>
      <c r="M412" s="4" t="b">
        <v>0</v>
      </c>
      <c r="N412" s="4" t="b">
        <v>0</v>
      </c>
      <c r="O412" s="4" t="b">
        <v>0</v>
      </c>
      <c r="P412" s="4" t="b">
        <v>1</v>
      </c>
      <c r="Q412" s="4" t="b">
        <v>0</v>
      </c>
      <c r="R412" s="4" t="b">
        <v>0</v>
      </c>
      <c r="S412" s="4" t="b">
        <v>0</v>
      </c>
      <c r="T412" s="4" t="b">
        <v>1</v>
      </c>
      <c r="U412" s="4" t="b">
        <v>0</v>
      </c>
      <c r="V412" s="4" t="b">
        <v>0</v>
      </c>
      <c r="W412" s="4" t="b">
        <v>0</v>
      </c>
      <c r="X412" s="4" t="b">
        <v>1</v>
      </c>
      <c r="Y412" s="4" t="b">
        <v>0</v>
      </c>
      <c r="Z412" s="4" t="b">
        <v>1</v>
      </c>
      <c r="AA412" s="4" t="b">
        <v>0</v>
      </c>
      <c r="AB412" s="4" t="b">
        <v>1</v>
      </c>
      <c r="AC412" s="4" t="b">
        <v>0</v>
      </c>
      <c r="AD412" s="4" t="b">
        <v>0</v>
      </c>
      <c r="AE412" s="4" t="b">
        <v>1</v>
      </c>
      <c r="AF412" s="4" t="b">
        <v>1</v>
      </c>
      <c r="AG412" s="4" t="b">
        <v>0</v>
      </c>
      <c r="AH412" s="4" t="b">
        <v>1</v>
      </c>
      <c r="AI412" s="4" t="b">
        <v>0</v>
      </c>
      <c r="AJ412" s="4" t="b">
        <v>0</v>
      </c>
      <c r="AK412" s="4" t="b">
        <v>1</v>
      </c>
      <c r="AL412" s="2" t="s">
        <v>1254</v>
      </c>
    </row>
    <row r="413" spans="1:38" ht="14.25" customHeight="1">
      <c r="A413" s="2" t="s">
        <v>38</v>
      </c>
      <c r="B413" s="2" t="s">
        <v>1255</v>
      </c>
      <c r="C413" s="3" t="s">
        <v>1256</v>
      </c>
      <c r="D413" s="3" t="s">
        <v>1257</v>
      </c>
      <c r="E413" s="2" t="s">
        <v>237</v>
      </c>
      <c r="F413" s="4" t="b">
        <v>1</v>
      </c>
      <c r="G413" s="4" t="b">
        <v>0</v>
      </c>
      <c r="H413" s="4" t="b">
        <v>1</v>
      </c>
      <c r="I413" s="4" t="b">
        <v>0</v>
      </c>
      <c r="J413" s="4" t="b">
        <v>1</v>
      </c>
      <c r="K413" s="4" t="b">
        <v>0</v>
      </c>
      <c r="L413" s="4" t="b">
        <v>1</v>
      </c>
      <c r="M413" s="4" t="b">
        <v>0</v>
      </c>
      <c r="N413" s="4" t="b">
        <v>0</v>
      </c>
      <c r="O413" s="4" t="b">
        <v>0</v>
      </c>
      <c r="P413" s="4" t="b">
        <v>1</v>
      </c>
      <c r="Q413" s="4" t="b">
        <v>0</v>
      </c>
      <c r="R413" s="4" t="b">
        <v>1</v>
      </c>
      <c r="S413" s="4" t="b">
        <v>0</v>
      </c>
      <c r="T413" s="4" t="b">
        <v>1</v>
      </c>
      <c r="U413" s="4" t="b">
        <v>0</v>
      </c>
      <c r="V413" s="4" t="b">
        <v>1</v>
      </c>
      <c r="W413" s="4" t="b">
        <v>0</v>
      </c>
      <c r="X413" s="4" t="b">
        <v>1</v>
      </c>
      <c r="Y413" s="4" t="b">
        <v>0</v>
      </c>
      <c r="Z413" s="4" t="b">
        <v>0</v>
      </c>
      <c r="AA413" s="4" t="b">
        <v>1</v>
      </c>
      <c r="AB413" s="4" t="b">
        <v>0</v>
      </c>
      <c r="AC413" s="4" t="b">
        <v>0</v>
      </c>
      <c r="AD413" s="4" t="b">
        <v>1</v>
      </c>
      <c r="AE413" s="4" t="b">
        <v>0</v>
      </c>
      <c r="AF413" s="4" t="b">
        <v>1</v>
      </c>
      <c r="AG413" s="4" t="b">
        <v>0</v>
      </c>
      <c r="AH413" s="4" t="b">
        <v>0</v>
      </c>
      <c r="AI413" s="4" t="b">
        <v>1</v>
      </c>
      <c r="AJ413" s="4" t="b">
        <v>0</v>
      </c>
      <c r="AK413" s="4" t="b">
        <v>0</v>
      </c>
      <c r="AL413" s="2" t="s">
        <v>1258</v>
      </c>
    </row>
    <row r="414" spans="1:38" ht="14.25" customHeight="1">
      <c r="A414" s="2" t="s">
        <v>38</v>
      </c>
      <c r="B414" s="2" t="s">
        <v>1259</v>
      </c>
      <c r="C414" s="3" t="s">
        <v>1260</v>
      </c>
      <c r="D414" s="3" t="s">
        <v>1261</v>
      </c>
      <c r="E414" s="2" t="s">
        <v>42</v>
      </c>
      <c r="F414" s="4" t="b">
        <v>0</v>
      </c>
      <c r="G414" s="4" t="b">
        <v>1</v>
      </c>
      <c r="H414" s="4" t="b">
        <v>0</v>
      </c>
      <c r="I414" s="4" t="b">
        <v>1</v>
      </c>
      <c r="J414" s="4" t="b">
        <v>0</v>
      </c>
      <c r="K414" s="4" t="b">
        <v>0</v>
      </c>
      <c r="L414" s="4" t="b">
        <v>1</v>
      </c>
      <c r="M414" s="4" t="b">
        <v>0</v>
      </c>
      <c r="N414" s="4" t="b">
        <v>1</v>
      </c>
      <c r="O414" s="4" t="b">
        <v>0</v>
      </c>
      <c r="P414" s="4" t="b">
        <v>1</v>
      </c>
      <c r="Q414" s="4" t="b">
        <v>0</v>
      </c>
      <c r="R414" s="4" t="b">
        <v>1</v>
      </c>
      <c r="S414" s="4" t="b">
        <v>0</v>
      </c>
      <c r="T414" s="4" t="b">
        <v>1</v>
      </c>
      <c r="U414" s="4" t="b">
        <v>1</v>
      </c>
      <c r="V414" s="4" t="b">
        <v>0</v>
      </c>
      <c r="W414" s="4" t="b">
        <v>0</v>
      </c>
      <c r="X414" s="4" t="b">
        <v>1</v>
      </c>
      <c r="Y414" s="4" t="b">
        <v>1</v>
      </c>
      <c r="Z414" s="4" t="b">
        <v>0</v>
      </c>
      <c r="AA414" s="4" t="b">
        <v>1</v>
      </c>
      <c r="AB414" s="4" t="b">
        <v>0</v>
      </c>
      <c r="AC414" s="4" t="b">
        <v>1</v>
      </c>
      <c r="AD414" s="4" t="b">
        <v>0</v>
      </c>
      <c r="AE414" s="4" t="b">
        <v>0</v>
      </c>
      <c r="AF414" s="4" t="b">
        <v>1</v>
      </c>
      <c r="AG414" s="4" t="b">
        <v>0</v>
      </c>
      <c r="AH414" s="4" t="b">
        <v>1</v>
      </c>
      <c r="AI414" s="4" t="b">
        <v>0</v>
      </c>
      <c r="AJ414" s="4" t="b">
        <v>1</v>
      </c>
      <c r="AK414" s="4" t="b">
        <v>0</v>
      </c>
      <c r="AL414" s="2" t="s">
        <v>1262</v>
      </c>
    </row>
    <row r="415" spans="1:38" ht="14.25" customHeight="1">
      <c r="A415" s="2" t="s">
        <v>38</v>
      </c>
      <c r="B415" s="2" t="s">
        <v>1263</v>
      </c>
      <c r="C415" s="3" t="s">
        <v>1264</v>
      </c>
      <c r="D415" s="3" t="s">
        <v>1265</v>
      </c>
      <c r="E415" s="2" t="s">
        <v>181</v>
      </c>
      <c r="F415" s="4" t="b">
        <v>1</v>
      </c>
      <c r="G415" s="4" t="b">
        <v>0</v>
      </c>
      <c r="H415" s="4" t="b">
        <v>1</v>
      </c>
      <c r="I415" s="4" t="b">
        <v>0</v>
      </c>
      <c r="J415" s="4" t="b">
        <v>1</v>
      </c>
      <c r="K415" s="4" t="b">
        <v>0</v>
      </c>
      <c r="L415" s="4" t="b">
        <v>1</v>
      </c>
      <c r="M415" s="4" t="b">
        <v>0</v>
      </c>
      <c r="N415" s="4" t="b">
        <v>1</v>
      </c>
      <c r="O415" s="4" t="b">
        <v>0</v>
      </c>
      <c r="P415" s="4" t="b">
        <v>1</v>
      </c>
      <c r="Q415" s="4" t="b">
        <v>0</v>
      </c>
      <c r="R415" s="4" t="b">
        <v>1</v>
      </c>
      <c r="S415" s="4" t="b">
        <v>0</v>
      </c>
      <c r="T415" s="4" t="b">
        <v>1</v>
      </c>
      <c r="U415" s="4" t="b">
        <v>0</v>
      </c>
      <c r="V415" s="4" t="b">
        <v>0</v>
      </c>
      <c r="W415" s="4" t="b">
        <v>0</v>
      </c>
      <c r="X415" s="4" t="b">
        <v>1</v>
      </c>
      <c r="Y415" s="4" t="b">
        <v>0</v>
      </c>
      <c r="Z415" s="4" t="b">
        <v>1</v>
      </c>
      <c r="AA415" s="4" t="b">
        <v>0</v>
      </c>
      <c r="AB415" s="4" t="b">
        <v>1</v>
      </c>
      <c r="AC415" s="4" t="b">
        <v>0</v>
      </c>
      <c r="AD415" s="4" t="b">
        <v>0</v>
      </c>
      <c r="AE415" s="4" t="b">
        <v>0</v>
      </c>
      <c r="AF415" s="4" t="b">
        <v>1</v>
      </c>
      <c r="AG415" s="4" t="b">
        <v>0</v>
      </c>
      <c r="AH415" s="4" t="b">
        <v>1</v>
      </c>
      <c r="AI415" s="4" t="b">
        <v>0</v>
      </c>
      <c r="AJ415" s="4" t="b">
        <v>1</v>
      </c>
      <c r="AK415" s="4" t="b">
        <v>0</v>
      </c>
      <c r="AL415" s="2" t="s">
        <v>1266</v>
      </c>
    </row>
    <row r="416" spans="1:38" ht="14.25" customHeight="1">
      <c r="A416" s="2" t="s">
        <v>38</v>
      </c>
      <c r="B416" s="2" t="s">
        <v>1267</v>
      </c>
      <c r="C416" s="3" t="s">
        <v>1268</v>
      </c>
      <c r="D416" s="3" t="s">
        <v>1269</v>
      </c>
      <c r="E416" s="2" t="s">
        <v>237</v>
      </c>
      <c r="F416" s="4" t="b">
        <v>0</v>
      </c>
      <c r="G416" s="4" t="b">
        <v>1</v>
      </c>
      <c r="H416" s="4" t="b">
        <v>0</v>
      </c>
      <c r="I416" s="4" t="b">
        <v>1</v>
      </c>
      <c r="J416" s="4" t="b">
        <v>1</v>
      </c>
      <c r="K416" s="4" t="b">
        <v>0</v>
      </c>
      <c r="L416" s="4" t="b">
        <v>1</v>
      </c>
      <c r="M416" s="4" t="b">
        <v>0</v>
      </c>
      <c r="N416" s="4" t="b">
        <v>0</v>
      </c>
      <c r="O416" s="4" t="b">
        <v>0</v>
      </c>
      <c r="P416" s="4" t="b">
        <v>1</v>
      </c>
      <c r="Q416" s="4" t="b">
        <v>0</v>
      </c>
      <c r="R416" s="4" t="b">
        <v>0</v>
      </c>
      <c r="S416" s="4" t="b">
        <v>0</v>
      </c>
      <c r="T416" s="4" t="b">
        <v>0</v>
      </c>
      <c r="U416" s="4" t="b">
        <v>1</v>
      </c>
      <c r="V416" s="4" t="b">
        <v>0</v>
      </c>
      <c r="W416" s="4" t="b">
        <v>1</v>
      </c>
      <c r="X416" s="4" t="b">
        <v>0</v>
      </c>
      <c r="Y416" s="4" t="b">
        <v>1</v>
      </c>
      <c r="Z416" s="4" t="b">
        <v>0</v>
      </c>
      <c r="AA416" s="4" t="b">
        <v>0</v>
      </c>
      <c r="AB416" s="4" t="b">
        <v>1</v>
      </c>
      <c r="AC416" s="4" t="b">
        <v>0</v>
      </c>
      <c r="AD416" s="4" t="b">
        <v>0</v>
      </c>
      <c r="AE416" s="4" t="b">
        <v>1</v>
      </c>
      <c r="AF416" s="4" t="b">
        <v>0</v>
      </c>
      <c r="AG416" s="4" t="b">
        <v>0</v>
      </c>
      <c r="AH416" s="4" t="b">
        <v>1</v>
      </c>
      <c r="AI416" s="4" t="b">
        <v>0</v>
      </c>
      <c r="AJ416" s="4" t="b">
        <v>1</v>
      </c>
      <c r="AK416" s="4" t="b">
        <v>0</v>
      </c>
      <c r="AL416" s="2" t="s">
        <v>1270</v>
      </c>
    </row>
    <row r="417" spans="1:38" ht="14.25" customHeight="1">
      <c r="A417" s="2" t="s">
        <v>38</v>
      </c>
      <c r="B417" s="2" t="s">
        <v>1271</v>
      </c>
      <c r="C417" s="3" t="s">
        <v>1272</v>
      </c>
      <c r="D417" s="3" t="s">
        <v>1273</v>
      </c>
      <c r="E417" s="2" t="s">
        <v>181</v>
      </c>
      <c r="F417" s="4" t="b">
        <v>1</v>
      </c>
      <c r="G417" s="4" t="b">
        <v>0</v>
      </c>
      <c r="H417" s="4" t="b">
        <v>0</v>
      </c>
      <c r="I417" s="4" t="b">
        <v>1</v>
      </c>
      <c r="J417" s="4" t="b">
        <v>0</v>
      </c>
      <c r="K417" s="4" t="b">
        <v>0</v>
      </c>
      <c r="L417" s="4" t="b">
        <v>1</v>
      </c>
      <c r="M417" s="4" t="b">
        <v>0</v>
      </c>
      <c r="N417" s="4" t="b">
        <v>1</v>
      </c>
      <c r="O417" s="4" t="b">
        <v>0</v>
      </c>
      <c r="P417" s="4" t="b">
        <v>1</v>
      </c>
      <c r="Q417" s="4" t="b">
        <v>1</v>
      </c>
      <c r="R417" s="4" t="b">
        <v>0</v>
      </c>
      <c r="S417" s="4" t="b">
        <v>0</v>
      </c>
      <c r="T417" s="4" t="b">
        <v>1</v>
      </c>
      <c r="U417" s="4" t="b">
        <v>0</v>
      </c>
      <c r="V417" s="4" t="b">
        <v>0</v>
      </c>
      <c r="W417" s="4" t="b">
        <v>0</v>
      </c>
      <c r="X417" s="4" t="b">
        <v>1</v>
      </c>
      <c r="Y417" s="4" t="b">
        <v>0</v>
      </c>
      <c r="Z417" s="4" t="b">
        <v>1</v>
      </c>
      <c r="AA417" s="4" t="b">
        <v>0</v>
      </c>
      <c r="AB417" s="4" t="b">
        <v>0</v>
      </c>
      <c r="AC417" s="4" t="b">
        <v>1</v>
      </c>
      <c r="AD417" s="4" t="b">
        <v>0</v>
      </c>
      <c r="AE417" s="4" t="b">
        <v>0</v>
      </c>
      <c r="AF417" s="4" t="b">
        <v>1</v>
      </c>
      <c r="AG417" s="4" t="b">
        <v>0</v>
      </c>
      <c r="AH417" s="4" t="b">
        <v>1</v>
      </c>
      <c r="AI417" s="4" t="b">
        <v>0</v>
      </c>
      <c r="AJ417" s="4" t="b">
        <v>0</v>
      </c>
      <c r="AK417" s="4" t="b">
        <v>0</v>
      </c>
      <c r="AL417" s="2" t="s">
        <v>1274</v>
      </c>
    </row>
    <row r="418" spans="1:38" ht="14.25" customHeight="1">
      <c r="A418" s="2" t="s">
        <v>38</v>
      </c>
      <c r="B418" s="2" t="s">
        <v>1275</v>
      </c>
      <c r="C418" s="3" t="s">
        <v>1276</v>
      </c>
      <c r="D418" s="3" t="s">
        <v>1277</v>
      </c>
      <c r="E418" s="2" t="s">
        <v>42</v>
      </c>
      <c r="F418" s="4" t="b">
        <v>1</v>
      </c>
      <c r="G418" s="4" t="b">
        <v>0</v>
      </c>
      <c r="H418" s="4" t="b">
        <v>0</v>
      </c>
      <c r="I418" s="4" t="b">
        <v>1</v>
      </c>
      <c r="J418" s="4" t="b">
        <v>0</v>
      </c>
      <c r="K418" s="4" t="b">
        <v>1</v>
      </c>
      <c r="L418" s="4" t="b">
        <v>0</v>
      </c>
      <c r="M418" s="4" t="b">
        <v>1</v>
      </c>
      <c r="N418" s="4" t="b">
        <v>0</v>
      </c>
      <c r="O418" s="4" t="b">
        <v>1</v>
      </c>
      <c r="P418" s="4" t="b">
        <v>0</v>
      </c>
      <c r="Q418" s="4" t="b">
        <v>1</v>
      </c>
      <c r="R418" s="4" t="b">
        <v>0</v>
      </c>
      <c r="S418" s="4" t="b">
        <v>0</v>
      </c>
      <c r="T418" s="4" t="b">
        <v>0</v>
      </c>
      <c r="U418" s="4" t="b">
        <v>1</v>
      </c>
      <c r="V418" s="4" t="b">
        <v>0</v>
      </c>
      <c r="W418" s="4" t="b">
        <v>1</v>
      </c>
      <c r="X418" s="4" t="b">
        <v>0</v>
      </c>
      <c r="Y418" s="4" t="b">
        <v>1</v>
      </c>
      <c r="Z418" s="4" t="b">
        <v>0</v>
      </c>
      <c r="AA418" s="4" t="b">
        <v>1</v>
      </c>
      <c r="AB418" s="4" t="b">
        <v>0</v>
      </c>
      <c r="AC418" s="4" t="b">
        <v>1</v>
      </c>
      <c r="AD418" s="4" t="b">
        <v>0</v>
      </c>
      <c r="AE418" s="4" t="b">
        <v>1</v>
      </c>
      <c r="AF418" s="4" t="b">
        <v>0</v>
      </c>
      <c r="AG418" s="4" t="b">
        <v>1</v>
      </c>
      <c r="AH418" s="4" t="b">
        <v>0</v>
      </c>
      <c r="AI418" s="4" t="b">
        <v>1</v>
      </c>
      <c r="AJ418" s="4" t="b">
        <v>0</v>
      </c>
      <c r="AK418" s="4" t="b">
        <v>1</v>
      </c>
      <c r="AL418" s="2" t="s">
        <v>1278</v>
      </c>
    </row>
    <row r="419" spans="1:38" ht="14.25" customHeight="1">
      <c r="A419" s="2" t="s">
        <v>38</v>
      </c>
      <c r="B419" s="2" t="s">
        <v>1279</v>
      </c>
      <c r="C419" s="3" t="s">
        <v>1280</v>
      </c>
      <c r="D419" s="3" t="s">
        <v>404</v>
      </c>
      <c r="E419" s="2" t="s">
        <v>42</v>
      </c>
      <c r="F419" s="4" t="b">
        <v>0</v>
      </c>
      <c r="G419" s="4" t="b">
        <v>1</v>
      </c>
      <c r="H419" s="4" t="b">
        <v>1</v>
      </c>
      <c r="I419" s="4" t="b">
        <v>1</v>
      </c>
      <c r="J419" s="4" t="b">
        <v>0</v>
      </c>
      <c r="K419" s="4" t="b">
        <v>1</v>
      </c>
      <c r="L419" s="4" t="b">
        <v>1</v>
      </c>
      <c r="M419" s="4" t="b">
        <v>1</v>
      </c>
      <c r="N419" s="4" t="b">
        <v>0</v>
      </c>
      <c r="O419" s="4" t="b">
        <v>1</v>
      </c>
      <c r="P419" s="4" t="b">
        <v>1</v>
      </c>
      <c r="Q419" s="4" t="b">
        <v>0</v>
      </c>
      <c r="R419" s="4" t="b">
        <v>0</v>
      </c>
      <c r="S419" s="4" t="b">
        <v>0</v>
      </c>
      <c r="T419" s="4" t="b">
        <v>0</v>
      </c>
      <c r="U419" s="4" t="b">
        <v>0</v>
      </c>
      <c r="V419" s="4" t="b">
        <v>0</v>
      </c>
      <c r="W419" s="4" t="b">
        <v>1</v>
      </c>
      <c r="X419" s="4" t="b">
        <v>1</v>
      </c>
      <c r="Y419" s="4" t="b">
        <v>0</v>
      </c>
      <c r="Z419" s="4" t="b">
        <v>0</v>
      </c>
      <c r="AA419" s="4" t="b">
        <v>0</v>
      </c>
      <c r="AB419" s="4" t="b">
        <v>1</v>
      </c>
      <c r="AC419" s="4" t="b">
        <v>1</v>
      </c>
      <c r="AD419" s="4" t="b">
        <v>0</v>
      </c>
      <c r="AE419" s="4" t="b">
        <v>0</v>
      </c>
      <c r="AF419" s="4" t="b">
        <v>0</v>
      </c>
      <c r="AG419" s="4" t="b">
        <v>0</v>
      </c>
      <c r="AH419" s="4" t="b">
        <v>1</v>
      </c>
      <c r="AI419" s="4" t="b">
        <v>0</v>
      </c>
      <c r="AJ419" s="4" t="b">
        <v>0</v>
      </c>
      <c r="AK419" s="4" t="b">
        <v>0</v>
      </c>
      <c r="AL419" s="2" t="s">
        <v>1281</v>
      </c>
    </row>
    <row r="420" spans="1:38" ht="14.25" customHeight="1">
      <c r="A420" s="2" t="s">
        <v>38</v>
      </c>
      <c r="B420" s="2" t="s">
        <v>1282</v>
      </c>
      <c r="C420" s="3" t="s">
        <v>1283</v>
      </c>
      <c r="D420" s="3" t="s">
        <v>404</v>
      </c>
      <c r="E420" s="2" t="s">
        <v>42</v>
      </c>
      <c r="F420" s="4" t="b">
        <v>0</v>
      </c>
      <c r="G420" s="4" t="b">
        <v>1</v>
      </c>
      <c r="H420" s="4" t="b">
        <v>1</v>
      </c>
      <c r="I420" s="4" t="b">
        <v>1</v>
      </c>
      <c r="J420" s="4" t="b">
        <v>0</v>
      </c>
      <c r="K420" s="4" t="b">
        <v>1</v>
      </c>
      <c r="L420" s="4" t="b">
        <v>1</v>
      </c>
      <c r="M420" s="4" t="b">
        <v>1</v>
      </c>
      <c r="N420" s="4" t="b">
        <v>0</v>
      </c>
      <c r="O420" s="4" t="b">
        <v>1</v>
      </c>
      <c r="P420" s="4" t="b">
        <v>1</v>
      </c>
      <c r="Q420" s="4" t="b">
        <v>0</v>
      </c>
      <c r="R420" s="4" t="b">
        <v>0</v>
      </c>
      <c r="S420" s="4" t="b">
        <v>0</v>
      </c>
      <c r="T420" s="4" t="b">
        <v>0</v>
      </c>
      <c r="U420" s="4" t="b">
        <v>0</v>
      </c>
      <c r="V420" s="4" t="b">
        <v>0</v>
      </c>
      <c r="W420" s="4" t="b">
        <v>1</v>
      </c>
      <c r="X420" s="4" t="b">
        <v>1</v>
      </c>
      <c r="Y420" s="4" t="b">
        <v>0</v>
      </c>
      <c r="Z420" s="4" t="b">
        <v>0</v>
      </c>
      <c r="AA420" s="4" t="b">
        <v>0</v>
      </c>
      <c r="AB420" s="4" t="b">
        <v>1</v>
      </c>
      <c r="AC420" s="4" t="b">
        <v>1</v>
      </c>
      <c r="AD420" s="4" t="b">
        <v>0</v>
      </c>
      <c r="AE420" s="4" t="b">
        <v>0</v>
      </c>
      <c r="AF420" s="4" t="b">
        <v>0</v>
      </c>
      <c r="AG420" s="4" t="b">
        <v>0</v>
      </c>
      <c r="AH420" s="4" t="b">
        <v>1</v>
      </c>
      <c r="AI420" s="4" t="b">
        <v>0</v>
      </c>
      <c r="AJ420" s="4" t="b">
        <v>0</v>
      </c>
      <c r="AK420" s="4" t="b">
        <v>0</v>
      </c>
      <c r="AL420" s="2" t="s">
        <v>1284</v>
      </c>
    </row>
    <row r="421" spans="1:38" ht="14.25" customHeight="1">
      <c r="A421" s="2" t="s">
        <v>38</v>
      </c>
      <c r="B421" s="2" t="s">
        <v>1285</v>
      </c>
      <c r="C421" s="3" t="s">
        <v>1286</v>
      </c>
      <c r="D421" s="3" t="s">
        <v>404</v>
      </c>
      <c r="E421" s="2" t="s">
        <v>42</v>
      </c>
      <c r="F421" s="4" t="b">
        <v>0</v>
      </c>
      <c r="G421" s="4" t="b">
        <v>1</v>
      </c>
      <c r="H421" s="4" t="b">
        <v>1</v>
      </c>
      <c r="I421" s="4" t="b">
        <v>1</v>
      </c>
      <c r="J421" s="4" t="b">
        <v>0</v>
      </c>
      <c r="K421" s="4" t="b">
        <v>1</v>
      </c>
      <c r="L421" s="4" t="b">
        <v>1</v>
      </c>
      <c r="M421" s="4" t="b">
        <v>1</v>
      </c>
      <c r="N421" s="4" t="b">
        <v>0</v>
      </c>
      <c r="O421" s="4" t="b">
        <v>1</v>
      </c>
      <c r="P421" s="4" t="b">
        <v>1</v>
      </c>
      <c r="Q421" s="4" t="b">
        <v>0</v>
      </c>
      <c r="R421" s="4" t="b">
        <v>0</v>
      </c>
      <c r="S421" s="4" t="b">
        <v>0</v>
      </c>
      <c r="T421" s="4" t="b">
        <v>0</v>
      </c>
      <c r="U421" s="4" t="b">
        <v>0</v>
      </c>
      <c r="V421" s="4" t="b">
        <v>0</v>
      </c>
      <c r="W421" s="4" t="b">
        <v>1</v>
      </c>
      <c r="X421" s="4" t="b">
        <v>1</v>
      </c>
      <c r="Y421" s="4" t="b">
        <v>0</v>
      </c>
      <c r="Z421" s="4" t="b">
        <v>0</v>
      </c>
      <c r="AA421" s="4" t="b">
        <v>0</v>
      </c>
      <c r="AB421" s="4" t="b">
        <v>1</v>
      </c>
      <c r="AC421" s="4" t="b">
        <v>1</v>
      </c>
      <c r="AD421" s="4" t="b">
        <v>0</v>
      </c>
      <c r="AE421" s="4" t="b">
        <v>0</v>
      </c>
      <c r="AF421" s="4" t="b">
        <v>0</v>
      </c>
      <c r="AG421" s="4" t="b">
        <v>0</v>
      </c>
      <c r="AH421" s="4" t="b">
        <v>1</v>
      </c>
      <c r="AI421" s="4" t="b">
        <v>1</v>
      </c>
      <c r="AJ421" s="4" t="b">
        <v>0</v>
      </c>
      <c r="AK421" s="4" t="b">
        <v>0</v>
      </c>
      <c r="AL421" s="2" t="s">
        <v>1287</v>
      </c>
    </row>
    <row r="422" spans="1:38" ht="14.25" customHeight="1">
      <c r="A422" s="2" t="s">
        <v>38</v>
      </c>
      <c r="B422" s="2" t="s">
        <v>1288</v>
      </c>
      <c r="C422" s="3" t="s">
        <v>1289</v>
      </c>
      <c r="D422" s="3" t="s">
        <v>1290</v>
      </c>
      <c r="E422" s="2" t="s">
        <v>42</v>
      </c>
      <c r="F422" s="4" t="b">
        <v>0</v>
      </c>
      <c r="G422" s="4" t="b">
        <v>1</v>
      </c>
      <c r="H422" s="4" t="b">
        <v>1</v>
      </c>
      <c r="I422" s="4" t="b">
        <v>1</v>
      </c>
      <c r="J422" s="4" t="b">
        <v>0</v>
      </c>
      <c r="K422" s="4" t="b">
        <v>1</v>
      </c>
      <c r="L422" s="4" t="b">
        <v>1</v>
      </c>
      <c r="M422" s="4" t="b">
        <v>1</v>
      </c>
      <c r="N422" s="4" t="b">
        <v>0</v>
      </c>
      <c r="O422" s="4" t="b">
        <v>0</v>
      </c>
      <c r="P422" s="4" t="b">
        <v>1</v>
      </c>
      <c r="Q422" s="4" t="b">
        <v>0</v>
      </c>
      <c r="R422" s="4" t="b">
        <v>0</v>
      </c>
      <c r="S422" s="4" t="b">
        <v>0</v>
      </c>
      <c r="T422" s="4" t="b">
        <v>0</v>
      </c>
      <c r="U422" s="4" t="b">
        <v>0</v>
      </c>
      <c r="V422" s="4" t="b">
        <v>0</v>
      </c>
      <c r="W422" s="4" t="b">
        <v>1</v>
      </c>
      <c r="X422" s="4" t="b">
        <v>1</v>
      </c>
      <c r="Y422" s="4" t="b">
        <v>0</v>
      </c>
      <c r="Z422" s="4" t="b">
        <v>0</v>
      </c>
      <c r="AA422" s="4" t="b">
        <v>0</v>
      </c>
      <c r="AB422" s="4" t="b">
        <v>1</v>
      </c>
      <c r="AC422" s="4" t="b">
        <v>1</v>
      </c>
      <c r="AD422" s="4" t="b">
        <v>0</v>
      </c>
      <c r="AE422" s="4" t="b">
        <v>0</v>
      </c>
      <c r="AF422" s="4" t="b">
        <v>0</v>
      </c>
      <c r="AG422" s="4" t="b">
        <v>0</v>
      </c>
      <c r="AH422" s="4" t="b">
        <v>1</v>
      </c>
      <c r="AI422" s="4" t="b">
        <v>0</v>
      </c>
      <c r="AJ422" s="4" t="b">
        <v>0</v>
      </c>
      <c r="AK422" s="4" t="b">
        <v>0</v>
      </c>
      <c r="AL422" s="2" t="s">
        <v>1291</v>
      </c>
    </row>
    <row r="423" spans="1:38" ht="14.25" customHeight="1">
      <c r="A423" s="2" t="s">
        <v>38</v>
      </c>
      <c r="B423" s="2" t="s">
        <v>1292</v>
      </c>
      <c r="C423" s="3" t="s">
        <v>1289</v>
      </c>
      <c r="D423" s="3" t="s">
        <v>1290</v>
      </c>
      <c r="E423" s="2" t="s">
        <v>42</v>
      </c>
      <c r="F423" s="4" t="b">
        <v>0</v>
      </c>
      <c r="G423" s="4" t="b">
        <v>1</v>
      </c>
      <c r="H423" s="4" t="b">
        <v>1</v>
      </c>
      <c r="I423" s="4" t="b">
        <v>1</v>
      </c>
      <c r="J423" s="4" t="b">
        <v>0</v>
      </c>
      <c r="K423" s="4" t="b">
        <v>1</v>
      </c>
      <c r="L423" s="4" t="b">
        <v>1</v>
      </c>
      <c r="M423" s="4" t="b">
        <v>1</v>
      </c>
      <c r="N423" s="4" t="b">
        <v>0</v>
      </c>
      <c r="O423" s="4" t="b">
        <v>1</v>
      </c>
      <c r="P423" s="4" t="b">
        <v>1</v>
      </c>
      <c r="Q423" s="4" t="b">
        <v>0</v>
      </c>
      <c r="R423" s="4" t="b">
        <v>0</v>
      </c>
      <c r="S423" s="4" t="b">
        <v>0</v>
      </c>
      <c r="T423" s="4" t="b">
        <v>0</v>
      </c>
      <c r="U423" s="4" t="b">
        <v>0</v>
      </c>
      <c r="V423" s="4" t="b">
        <v>0</v>
      </c>
      <c r="W423" s="4" t="b">
        <v>1</v>
      </c>
      <c r="X423" s="4" t="b">
        <v>1</v>
      </c>
      <c r="Y423" s="4" t="b">
        <v>0</v>
      </c>
      <c r="Z423" s="4" t="b">
        <v>0</v>
      </c>
      <c r="AA423" s="4" t="b">
        <v>0</v>
      </c>
      <c r="AB423" s="4" t="b">
        <v>1</v>
      </c>
      <c r="AC423" s="4" t="b">
        <v>1</v>
      </c>
      <c r="AD423" s="4" t="b">
        <v>0</v>
      </c>
      <c r="AE423" s="4" t="b">
        <v>0</v>
      </c>
      <c r="AF423" s="4" t="b">
        <v>0</v>
      </c>
      <c r="AG423" s="4" t="b">
        <v>0</v>
      </c>
      <c r="AH423" s="4" t="b">
        <v>1</v>
      </c>
      <c r="AI423" s="4" t="b">
        <v>0</v>
      </c>
      <c r="AJ423" s="4" t="b">
        <v>0</v>
      </c>
      <c r="AK423" s="4" t="b">
        <v>0</v>
      </c>
      <c r="AL423" s="2" t="s">
        <v>1293</v>
      </c>
    </row>
    <row r="424" spans="1:38" ht="14.25" customHeight="1">
      <c r="A424" s="2" t="s">
        <v>38</v>
      </c>
      <c r="B424" s="2" t="s">
        <v>1294</v>
      </c>
      <c r="C424" s="3" t="s">
        <v>1295</v>
      </c>
      <c r="D424" s="3" t="s">
        <v>1295</v>
      </c>
      <c r="E424" s="2" t="s">
        <v>42</v>
      </c>
      <c r="F424" s="4" t="b">
        <v>1</v>
      </c>
      <c r="G424" s="4" t="b">
        <v>1</v>
      </c>
      <c r="H424" s="4" t="b">
        <v>1</v>
      </c>
      <c r="I424" s="4" t="b">
        <v>1</v>
      </c>
      <c r="J424" s="4" t="b">
        <v>1</v>
      </c>
      <c r="K424" s="4" t="b">
        <v>0</v>
      </c>
      <c r="L424" s="4" t="b">
        <v>1</v>
      </c>
      <c r="M424" s="4" t="b">
        <v>1</v>
      </c>
      <c r="N424" s="4" t="b">
        <v>1</v>
      </c>
      <c r="O424" s="4" t="b">
        <v>0</v>
      </c>
      <c r="P424" s="4" t="b">
        <v>1</v>
      </c>
      <c r="Q424" s="4" t="b">
        <v>1</v>
      </c>
      <c r="R424" s="4" t="b">
        <v>1</v>
      </c>
      <c r="S424" s="4" t="b">
        <v>0</v>
      </c>
      <c r="T424" s="4" t="b">
        <v>1</v>
      </c>
      <c r="U424" s="4" t="b">
        <v>0</v>
      </c>
      <c r="V424" s="4" t="b">
        <v>1</v>
      </c>
      <c r="W424" s="4" t="b">
        <v>0</v>
      </c>
      <c r="X424" s="4" t="b">
        <v>1</v>
      </c>
      <c r="Y424" s="4" t="b">
        <v>1</v>
      </c>
      <c r="Z424" s="4" t="b">
        <v>1</v>
      </c>
      <c r="AA424" s="4" t="b">
        <v>1</v>
      </c>
      <c r="AB424" s="4" t="b">
        <v>0</v>
      </c>
      <c r="AC424" s="4" t="b">
        <v>1</v>
      </c>
      <c r="AD424" s="4" t="b">
        <v>1</v>
      </c>
      <c r="AE424" s="4" t="b">
        <v>1</v>
      </c>
      <c r="AF424" s="4" t="b">
        <v>0</v>
      </c>
      <c r="AG424" s="4" t="b">
        <v>1</v>
      </c>
      <c r="AH424" s="4" t="b">
        <v>0</v>
      </c>
      <c r="AI424" s="4" t="b">
        <v>1</v>
      </c>
      <c r="AJ424" s="4" t="b">
        <v>0</v>
      </c>
      <c r="AK424" s="4" t="b">
        <v>1</v>
      </c>
      <c r="AL424" s="2" t="s">
        <v>1296</v>
      </c>
    </row>
    <row r="425" spans="1:38" ht="14.25" customHeight="1">
      <c r="A425" s="2" t="s">
        <v>38</v>
      </c>
      <c r="B425" s="2" t="s">
        <v>1297</v>
      </c>
      <c r="C425" s="3" t="s">
        <v>1295</v>
      </c>
      <c r="D425" s="3" t="s">
        <v>1295</v>
      </c>
      <c r="E425" s="2" t="s">
        <v>42</v>
      </c>
      <c r="F425" s="4" t="b">
        <v>0</v>
      </c>
      <c r="G425" s="4" t="b">
        <v>1</v>
      </c>
      <c r="H425" s="4" t="b">
        <v>1</v>
      </c>
      <c r="I425" s="4" t="b">
        <v>0</v>
      </c>
      <c r="J425" s="4" t="b">
        <v>1</v>
      </c>
      <c r="K425" s="4" t="b">
        <v>0</v>
      </c>
      <c r="L425" s="4" t="b">
        <v>1</v>
      </c>
      <c r="M425" s="4" t="b">
        <v>0</v>
      </c>
      <c r="N425" s="4" t="b">
        <v>1</v>
      </c>
      <c r="O425" s="4" t="b">
        <v>0</v>
      </c>
      <c r="P425" s="4" t="b">
        <v>1</v>
      </c>
      <c r="Q425" s="4" t="b">
        <v>0</v>
      </c>
      <c r="R425" s="4" t="b">
        <v>1</v>
      </c>
      <c r="S425" s="4" t="b">
        <v>0</v>
      </c>
      <c r="T425" s="4" t="b">
        <v>1</v>
      </c>
      <c r="U425" s="4" t="b">
        <v>1</v>
      </c>
      <c r="V425" s="4" t="b">
        <v>0</v>
      </c>
      <c r="W425" s="4" t="b">
        <v>1</v>
      </c>
      <c r="X425" s="4" t="b">
        <v>1</v>
      </c>
      <c r="Y425" s="4" t="b">
        <v>0</v>
      </c>
      <c r="Z425" s="4" t="b">
        <v>1</v>
      </c>
      <c r="AA425" s="4" t="b">
        <v>1</v>
      </c>
      <c r="AB425" s="4" t="b">
        <v>0</v>
      </c>
      <c r="AC425" s="4" t="b">
        <v>1</v>
      </c>
      <c r="AD425" s="4" t="b">
        <v>0</v>
      </c>
      <c r="AE425" s="4" t="b">
        <v>1</v>
      </c>
      <c r="AF425" s="4" t="b">
        <v>1</v>
      </c>
      <c r="AG425" s="4" t="b">
        <v>0</v>
      </c>
      <c r="AH425" s="4" t="b">
        <v>1</v>
      </c>
      <c r="AI425" s="4" t="b">
        <v>0</v>
      </c>
      <c r="AJ425" s="4" t="b">
        <v>1</v>
      </c>
      <c r="AK425" s="4" t="b">
        <v>0</v>
      </c>
      <c r="AL425" s="2" t="s">
        <v>1298</v>
      </c>
    </row>
    <row r="426" spans="1:38" ht="14.25" customHeight="1">
      <c r="A426" s="2" t="s">
        <v>38</v>
      </c>
      <c r="B426" s="2" t="s">
        <v>1299</v>
      </c>
      <c r="C426" s="3" t="s">
        <v>1295</v>
      </c>
      <c r="D426" s="3" t="s">
        <v>1295</v>
      </c>
      <c r="E426" s="2" t="s">
        <v>42</v>
      </c>
      <c r="F426" s="4" t="b">
        <v>0</v>
      </c>
      <c r="G426" s="4" t="b">
        <v>1</v>
      </c>
      <c r="H426" s="4" t="b">
        <v>1</v>
      </c>
      <c r="I426" s="4" t="b">
        <v>0</v>
      </c>
      <c r="J426" s="4" t="b">
        <v>1</v>
      </c>
      <c r="K426" s="4" t="b">
        <v>1</v>
      </c>
      <c r="L426" s="4" t="b">
        <v>0</v>
      </c>
      <c r="M426" s="4" t="b">
        <v>1</v>
      </c>
      <c r="N426" s="4" t="b">
        <v>0</v>
      </c>
      <c r="O426" s="4" t="b">
        <v>1</v>
      </c>
      <c r="P426" s="4" t="b">
        <v>0</v>
      </c>
      <c r="Q426" s="4" t="b">
        <v>1</v>
      </c>
      <c r="R426" s="4" t="b">
        <v>1</v>
      </c>
      <c r="S426" s="4" t="b">
        <v>0</v>
      </c>
      <c r="T426" s="4" t="b">
        <v>1</v>
      </c>
      <c r="U426" s="4" t="b">
        <v>1</v>
      </c>
      <c r="V426" s="4" t="b">
        <v>0</v>
      </c>
      <c r="W426" s="4" t="b">
        <v>1</v>
      </c>
      <c r="X426" s="4" t="b">
        <v>1</v>
      </c>
      <c r="Y426" s="4" t="b">
        <v>0</v>
      </c>
      <c r="Z426" s="4" t="b">
        <v>1</v>
      </c>
      <c r="AA426" s="4" t="b">
        <v>1</v>
      </c>
      <c r="AB426" s="4" t="b">
        <v>0</v>
      </c>
      <c r="AC426" s="4" t="b">
        <v>0</v>
      </c>
      <c r="AD426" s="4" t="b">
        <v>1</v>
      </c>
      <c r="AE426" s="4" t="b">
        <v>1</v>
      </c>
      <c r="AF426" s="4" t="b">
        <v>1</v>
      </c>
      <c r="AG426" s="4" t="b">
        <v>1</v>
      </c>
      <c r="AH426" s="4" t="b">
        <v>0</v>
      </c>
      <c r="AI426" s="4" t="b">
        <v>1</v>
      </c>
      <c r="AJ426" s="4" t="b">
        <v>1</v>
      </c>
      <c r="AK426" s="4" t="b">
        <v>1</v>
      </c>
      <c r="AL426" s="2" t="s">
        <v>1300</v>
      </c>
    </row>
    <row r="427" spans="1:38" ht="14.25" customHeight="1">
      <c r="A427" s="2" t="s">
        <v>38</v>
      </c>
      <c r="B427" s="2" t="s">
        <v>1301</v>
      </c>
      <c r="C427" s="3" t="s">
        <v>1295</v>
      </c>
      <c r="D427" s="3" t="s">
        <v>1295</v>
      </c>
      <c r="E427" s="2" t="s">
        <v>42</v>
      </c>
      <c r="F427" s="4" t="b">
        <v>1</v>
      </c>
      <c r="G427" s="4" t="b">
        <v>0</v>
      </c>
      <c r="H427" s="4" t="b">
        <v>1</v>
      </c>
      <c r="I427" s="4" t="b">
        <v>0</v>
      </c>
      <c r="J427" s="4" t="b">
        <v>1</v>
      </c>
      <c r="K427" s="4" t="b">
        <v>0</v>
      </c>
      <c r="L427" s="4" t="b">
        <v>1</v>
      </c>
      <c r="M427" s="4" t="b">
        <v>1</v>
      </c>
      <c r="N427" s="4" t="b">
        <v>0</v>
      </c>
      <c r="O427" s="4" t="b">
        <v>1</v>
      </c>
      <c r="P427" s="4" t="b">
        <v>1</v>
      </c>
      <c r="Q427" s="4" t="b">
        <v>0</v>
      </c>
      <c r="R427" s="4" t="b">
        <v>1</v>
      </c>
      <c r="S427" s="4" t="b">
        <v>0</v>
      </c>
      <c r="T427" s="4" t="b">
        <v>1</v>
      </c>
      <c r="U427" s="4" t="b">
        <v>0</v>
      </c>
      <c r="V427" s="4" t="b">
        <v>1</v>
      </c>
      <c r="W427" s="4" t="b">
        <v>0</v>
      </c>
      <c r="X427" s="4" t="b">
        <v>1</v>
      </c>
      <c r="Y427" s="4" t="b">
        <v>1</v>
      </c>
      <c r="Z427" s="4" t="b">
        <v>1</v>
      </c>
      <c r="AA427" s="4" t="b">
        <v>0</v>
      </c>
      <c r="AB427" s="4" t="b">
        <v>1</v>
      </c>
      <c r="AC427" s="4" t="b">
        <v>0</v>
      </c>
      <c r="AD427" s="4" t="b">
        <v>1</v>
      </c>
      <c r="AE427" s="4" t="b">
        <v>0</v>
      </c>
      <c r="AF427" s="4" t="b">
        <v>1</v>
      </c>
      <c r="AG427" s="4" t="b">
        <v>0</v>
      </c>
      <c r="AH427" s="4" t="b">
        <v>1</v>
      </c>
      <c r="AI427" s="4" t="b">
        <v>1</v>
      </c>
      <c r="AJ427" s="4" t="b">
        <v>1</v>
      </c>
      <c r="AK427" s="4" t="b">
        <v>0</v>
      </c>
      <c r="AL427" s="2" t="s">
        <v>1302</v>
      </c>
    </row>
    <row r="428" spans="1:38" ht="14.25" customHeight="1">
      <c r="A428" s="2" t="s">
        <v>38</v>
      </c>
      <c r="B428" s="2" t="s">
        <v>1303</v>
      </c>
      <c r="C428" s="3" t="s">
        <v>1304</v>
      </c>
      <c r="D428" s="3" t="s">
        <v>1305</v>
      </c>
      <c r="E428" s="2" t="s">
        <v>150</v>
      </c>
      <c r="F428" s="4" t="b">
        <v>0</v>
      </c>
      <c r="G428" s="4" t="b">
        <v>1</v>
      </c>
      <c r="H428" s="4" t="b">
        <v>0</v>
      </c>
      <c r="I428" s="4" t="b">
        <v>0</v>
      </c>
      <c r="J428" s="4" t="b">
        <v>0</v>
      </c>
      <c r="K428" s="4" t="b">
        <v>0</v>
      </c>
      <c r="L428" s="4" t="b">
        <v>0</v>
      </c>
      <c r="M428" s="4" t="b">
        <v>1</v>
      </c>
      <c r="N428" s="4" t="b">
        <v>1</v>
      </c>
      <c r="O428" s="4" t="b">
        <v>0</v>
      </c>
      <c r="P428" s="4" t="b">
        <v>0</v>
      </c>
      <c r="Q428" s="4" t="b">
        <v>0</v>
      </c>
      <c r="R428" s="4" t="b">
        <v>0</v>
      </c>
      <c r="S428" s="4" t="b">
        <v>0</v>
      </c>
      <c r="T428" s="4" t="b">
        <v>0</v>
      </c>
      <c r="U428" s="4" t="b">
        <v>0</v>
      </c>
      <c r="V428" s="4" t="b">
        <v>0</v>
      </c>
      <c r="W428" s="4" t="b">
        <v>1</v>
      </c>
      <c r="X428" s="4" t="b">
        <v>0</v>
      </c>
      <c r="Y428" s="4" t="b">
        <v>0</v>
      </c>
      <c r="Z428" s="4" t="b">
        <v>0</v>
      </c>
      <c r="AA428" s="4" t="b">
        <v>0</v>
      </c>
      <c r="AB428" s="4" t="b">
        <v>1</v>
      </c>
      <c r="AC428" s="4" t="b">
        <v>1</v>
      </c>
      <c r="AD428" s="4" t="b">
        <v>0</v>
      </c>
      <c r="AE428" s="4" t="b">
        <v>0</v>
      </c>
      <c r="AF428" s="4" t="b">
        <v>0</v>
      </c>
      <c r="AG428" s="4" t="b">
        <v>0</v>
      </c>
      <c r="AH428" s="4" t="b">
        <v>1</v>
      </c>
      <c r="AI428" s="4" t="b">
        <v>1</v>
      </c>
      <c r="AJ428" s="4" t="b">
        <v>0</v>
      </c>
      <c r="AK428" s="4" t="b">
        <v>0</v>
      </c>
      <c r="AL428" s="2" t="s">
        <v>1306</v>
      </c>
    </row>
    <row r="429" spans="1:38" ht="14.25" customHeight="1">
      <c r="A429" s="2" t="s">
        <v>38</v>
      </c>
      <c r="B429" s="2" t="s">
        <v>1307</v>
      </c>
      <c r="C429" s="3" t="s">
        <v>1308</v>
      </c>
      <c r="D429" s="3" t="s">
        <v>105</v>
      </c>
      <c r="E429" s="2" t="s">
        <v>150</v>
      </c>
      <c r="F429" s="4" t="b">
        <v>0</v>
      </c>
      <c r="G429" s="4" t="b">
        <v>0</v>
      </c>
      <c r="H429" s="4" t="b">
        <v>0</v>
      </c>
      <c r="I429" s="4" t="b">
        <v>0</v>
      </c>
      <c r="J429" s="4" t="b">
        <v>0</v>
      </c>
      <c r="K429" s="4" t="b">
        <v>0</v>
      </c>
      <c r="L429" s="4" t="b">
        <v>0</v>
      </c>
      <c r="M429" s="4" t="b">
        <v>0</v>
      </c>
      <c r="N429" s="4" t="b">
        <v>0</v>
      </c>
      <c r="O429" s="4" t="b">
        <v>0</v>
      </c>
      <c r="P429" s="4" t="b">
        <v>0</v>
      </c>
      <c r="Q429" s="4" t="b">
        <v>0</v>
      </c>
      <c r="R429" s="4" t="b">
        <v>0</v>
      </c>
      <c r="S429" s="4" t="b">
        <v>0</v>
      </c>
      <c r="T429" s="4" t="b">
        <v>0</v>
      </c>
      <c r="U429" s="4" t="b">
        <v>0</v>
      </c>
      <c r="V429" s="4" t="b">
        <v>0</v>
      </c>
      <c r="W429" s="4" t="b">
        <v>1</v>
      </c>
      <c r="X429" s="4" t="b">
        <v>0</v>
      </c>
      <c r="Y429" s="4" t="b">
        <v>0</v>
      </c>
      <c r="Z429" s="4" t="b">
        <v>0</v>
      </c>
      <c r="AA429" s="4" t="b">
        <v>0</v>
      </c>
      <c r="AB429" s="4" t="b">
        <v>0</v>
      </c>
      <c r="AC429" s="4" t="b">
        <v>0</v>
      </c>
      <c r="AD429" s="4" t="b">
        <v>0</v>
      </c>
      <c r="AE429" s="4" t="b">
        <v>0</v>
      </c>
      <c r="AF429" s="4" t="b">
        <v>1</v>
      </c>
      <c r="AG429" s="4" t="b">
        <v>0</v>
      </c>
      <c r="AH429" s="4" t="b">
        <v>1</v>
      </c>
      <c r="AI429" s="4" t="b">
        <v>0</v>
      </c>
      <c r="AJ429" s="4" t="b">
        <v>0</v>
      </c>
      <c r="AK429" s="4" t="b">
        <v>0</v>
      </c>
      <c r="AL429" s="2"/>
    </row>
    <row r="430" spans="1:38" ht="14.25" customHeight="1">
      <c r="A430" s="2" t="s">
        <v>38</v>
      </c>
      <c r="B430" s="2" t="s">
        <v>1309</v>
      </c>
      <c r="C430" s="3" t="s">
        <v>1310</v>
      </c>
      <c r="D430" s="3" t="s">
        <v>1310</v>
      </c>
      <c r="E430" s="2" t="s">
        <v>42</v>
      </c>
      <c r="F430" s="4" t="b">
        <v>0</v>
      </c>
      <c r="G430" s="4" t="b">
        <v>0</v>
      </c>
      <c r="H430" s="4" t="b">
        <v>0</v>
      </c>
      <c r="I430" s="4" t="b">
        <v>0</v>
      </c>
      <c r="J430" s="4" t="b">
        <v>0</v>
      </c>
      <c r="K430" s="4" t="b">
        <v>0</v>
      </c>
      <c r="L430" s="4" t="b">
        <v>0</v>
      </c>
      <c r="M430" s="4" t="b">
        <v>0</v>
      </c>
      <c r="N430" s="4" t="b">
        <v>0</v>
      </c>
      <c r="O430" s="4" t="b">
        <v>0</v>
      </c>
      <c r="P430" s="4" t="b">
        <v>0</v>
      </c>
      <c r="Q430" s="4" t="b">
        <v>0</v>
      </c>
      <c r="R430" s="4" t="b">
        <v>0</v>
      </c>
      <c r="S430" s="4" t="b">
        <v>0</v>
      </c>
      <c r="T430" s="4" t="b">
        <v>0</v>
      </c>
      <c r="U430" s="4" t="b">
        <v>0</v>
      </c>
      <c r="V430" s="4" t="b">
        <v>0</v>
      </c>
      <c r="W430" s="4" t="b">
        <v>0</v>
      </c>
      <c r="X430" s="4" t="b">
        <v>0</v>
      </c>
      <c r="Y430" s="4" t="b">
        <v>0</v>
      </c>
      <c r="Z430" s="4" t="b">
        <v>0</v>
      </c>
      <c r="AA430" s="4" t="b">
        <v>0</v>
      </c>
      <c r="AB430" s="4" t="b">
        <v>0</v>
      </c>
      <c r="AC430" s="4" t="b">
        <v>0</v>
      </c>
      <c r="AD430" s="4" t="b">
        <v>0</v>
      </c>
      <c r="AE430" s="4" t="b">
        <v>0</v>
      </c>
      <c r="AF430" s="4" t="b">
        <v>0</v>
      </c>
      <c r="AG430" s="4" t="b">
        <v>0</v>
      </c>
      <c r="AH430" s="4" t="b">
        <v>0</v>
      </c>
      <c r="AI430" s="4" t="b">
        <v>0</v>
      </c>
      <c r="AJ430" s="4" t="b">
        <v>0</v>
      </c>
      <c r="AK430" s="4" t="b">
        <v>0</v>
      </c>
      <c r="AL430" s="2"/>
    </row>
    <row r="431" spans="1:38" ht="14.25" customHeight="1">
      <c r="A431" s="2" t="s">
        <v>38</v>
      </c>
      <c r="B431" s="2" t="s">
        <v>1311</v>
      </c>
      <c r="C431" s="3" t="s">
        <v>1310</v>
      </c>
      <c r="D431" s="3" t="s">
        <v>1310</v>
      </c>
      <c r="E431" s="2" t="s">
        <v>42</v>
      </c>
      <c r="F431" s="4" t="b">
        <v>0</v>
      </c>
      <c r="G431" s="4" t="b">
        <v>0</v>
      </c>
      <c r="H431" s="4" t="b">
        <v>0</v>
      </c>
      <c r="I431" s="4" t="b">
        <v>0</v>
      </c>
      <c r="J431" s="4" t="b">
        <v>0</v>
      </c>
      <c r="K431" s="4" t="b">
        <v>0</v>
      </c>
      <c r="L431" s="4" t="b">
        <v>0</v>
      </c>
      <c r="M431" s="4" t="b">
        <v>0</v>
      </c>
      <c r="N431" s="4" t="b">
        <v>0</v>
      </c>
      <c r="O431" s="4" t="b">
        <v>0</v>
      </c>
      <c r="P431" s="4" t="b">
        <v>0</v>
      </c>
      <c r="Q431" s="4" t="b">
        <v>0</v>
      </c>
      <c r="R431" s="4" t="b">
        <v>0</v>
      </c>
      <c r="S431" s="4" t="b">
        <v>0</v>
      </c>
      <c r="T431" s="4" t="b">
        <v>0</v>
      </c>
      <c r="U431" s="4" t="b">
        <v>0</v>
      </c>
      <c r="V431" s="4" t="b">
        <v>0</v>
      </c>
      <c r="W431" s="4" t="b">
        <v>0</v>
      </c>
      <c r="X431" s="4" t="b">
        <v>0</v>
      </c>
      <c r="Y431" s="4" t="b">
        <v>0</v>
      </c>
      <c r="Z431" s="4" t="b">
        <v>0</v>
      </c>
      <c r="AA431" s="4" t="b">
        <v>0</v>
      </c>
      <c r="AB431" s="4" t="b">
        <v>0</v>
      </c>
      <c r="AC431" s="4" t="b">
        <v>0</v>
      </c>
      <c r="AD431" s="4" t="b">
        <v>0</v>
      </c>
      <c r="AE431" s="4" t="b">
        <v>0</v>
      </c>
      <c r="AF431" s="4" t="b">
        <v>0</v>
      </c>
      <c r="AG431" s="4" t="b">
        <v>0</v>
      </c>
      <c r="AH431" s="4" t="b">
        <v>0</v>
      </c>
      <c r="AI431" s="4" t="b">
        <v>0</v>
      </c>
      <c r="AJ431" s="4" t="b">
        <v>0</v>
      </c>
      <c r="AK431" s="4" t="b">
        <v>0</v>
      </c>
      <c r="AL431" s="2"/>
    </row>
    <row r="432" spans="1:38" ht="14.25" customHeight="1">
      <c r="A432" s="2" t="s">
        <v>38</v>
      </c>
      <c r="B432" s="2" t="s">
        <v>1312</v>
      </c>
      <c r="C432" s="3" t="s">
        <v>1310</v>
      </c>
      <c r="D432" s="3" t="s">
        <v>1310</v>
      </c>
      <c r="E432" s="2" t="s">
        <v>42</v>
      </c>
      <c r="F432" s="4" t="b">
        <v>0</v>
      </c>
      <c r="G432" s="4" t="b">
        <v>0</v>
      </c>
      <c r="H432" s="4" t="b">
        <v>0</v>
      </c>
      <c r="I432" s="4" t="b">
        <v>0</v>
      </c>
      <c r="J432" s="4" t="b">
        <v>0</v>
      </c>
      <c r="K432" s="4" t="b">
        <v>0</v>
      </c>
      <c r="L432" s="4" t="b">
        <v>0</v>
      </c>
      <c r="M432" s="4" t="b">
        <v>0</v>
      </c>
      <c r="N432" s="4" t="b">
        <v>0</v>
      </c>
      <c r="O432" s="4" t="b">
        <v>0</v>
      </c>
      <c r="P432" s="4" t="b">
        <v>0</v>
      </c>
      <c r="Q432" s="4" t="b">
        <v>0</v>
      </c>
      <c r="R432" s="4" t="b">
        <v>0</v>
      </c>
      <c r="S432" s="4" t="b">
        <v>0</v>
      </c>
      <c r="T432" s="4" t="b">
        <v>0</v>
      </c>
      <c r="U432" s="4" t="b">
        <v>0</v>
      </c>
      <c r="V432" s="4" t="b">
        <v>0</v>
      </c>
      <c r="W432" s="4" t="b">
        <v>1</v>
      </c>
      <c r="X432" s="4" t="b">
        <v>0</v>
      </c>
      <c r="Y432" s="4" t="b">
        <v>0</v>
      </c>
      <c r="Z432" s="4" t="b">
        <v>0</v>
      </c>
      <c r="AA432" s="4" t="b">
        <v>0</v>
      </c>
      <c r="AB432" s="4" t="b">
        <v>1</v>
      </c>
      <c r="AC432" s="4" t="b">
        <v>0</v>
      </c>
      <c r="AD432" s="4" t="b">
        <v>0</v>
      </c>
      <c r="AE432" s="4" t="b">
        <v>0</v>
      </c>
      <c r="AF432" s="4" t="b">
        <v>0</v>
      </c>
      <c r="AG432" s="4" t="b">
        <v>0</v>
      </c>
      <c r="AH432" s="4" t="b">
        <v>0</v>
      </c>
      <c r="AI432" s="4" t="b">
        <v>0</v>
      </c>
      <c r="AJ432" s="4" t="b">
        <v>0</v>
      </c>
      <c r="AK432" s="4" t="b">
        <v>0</v>
      </c>
      <c r="AL432" s="2"/>
    </row>
    <row r="433" spans="1:38" ht="14.25" customHeight="1">
      <c r="A433" s="2" t="s">
        <v>38</v>
      </c>
      <c r="B433" s="2" t="s">
        <v>1313</v>
      </c>
      <c r="C433" s="3" t="s">
        <v>217</v>
      </c>
      <c r="D433" s="3" t="s">
        <v>217</v>
      </c>
      <c r="E433" s="2" t="s">
        <v>42</v>
      </c>
      <c r="F433" s="4" t="b">
        <v>1</v>
      </c>
      <c r="G433" s="4" t="b">
        <v>1</v>
      </c>
      <c r="H433" s="4" t="b">
        <v>1</v>
      </c>
      <c r="I433" s="4" t="b">
        <v>1</v>
      </c>
      <c r="J433" s="4" t="b">
        <v>1</v>
      </c>
      <c r="K433" s="4" t="b">
        <v>1</v>
      </c>
      <c r="L433" s="4" t="b">
        <v>1</v>
      </c>
      <c r="M433" s="4" t="b">
        <v>1</v>
      </c>
      <c r="N433" s="4" t="b">
        <v>1</v>
      </c>
      <c r="O433" s="4" t="b">
        <v>1</v>
      </c>
      <c r="P433" s="4" t="b">
        <v>1</v>
      </c>
      <c r="Q433" s="4" t="b">
        <v>1</v>
      </c>
      <c r="R433" s="4" t="b">
        <v>1</v>
      </c>
      <c r="S433" s="4" t="b">
        <v>1</v>
      </c>
      <c r="T433" s="4" t="b">
        <v>1</v>
      </c>
      <c r="U433" s="4" t="b">
        <v>1</v>
      </c>
      <c r="V433" s="4" t="b">
        <v>1</v>
      </c>
      <c r="W433" s="4" t="b">
        <v>1</v>
      </c>
      <c r="X433" s="4" t="b">
        <v>1</v>
      </c>
      <c r="Y433" s="4" t="b">
        <v>1</v>
      </c>
      <c r="Z433" s="4" t="b">
        <v>1</v>
      </c>
      <c r="AA433" s="4" t="b">
        <v>1</v>
      </c>
      <c r="AB433" s="4" t="b">
        <v>1</v>
      </c>
      <c r="AC433" s="4" t="b">
        <v>1</v>
      </c>
      <c r="AD433" s="4" t="b">
        <v>1</v>
      </c>
      <c r="AE433" s="4" t="b">
        <v>1</v>
      </c>
      <c r="AF433" s="4" t="b">
        <v>1</v>
      </c>
      <c r="AG433" s="4" t="b">
        <v>1</v>
      </c>
      <c r="AH433" s="4" t="b">
        <v>1</v>
      </c>
      <c r="AI433" s="4" t="b">
        <v>1</v>
      </c>
      <c r="AJ433" s="4" t="b">
        <v>1</v>
      </c>
      <c r="AK433" s="4" t="b">
        <v>1</v>
      </c>
      <c r="AL433" s="2"/>
    </row>
    <row r="434" spans="1:38" ht="14.25" customHeight="1">
      <c r="A434" s="2" t="s">
        <v>38</v>
      </c>
      <c r="B434" s="2" t="s">
        <v>1314</v>
      </c>
      <c r="C434" s="3" t="s">
        <v>1310</v>
      </c>
      <c r="D434" s="3" t="s">
        <v>1310</v>
      </c>
      <c r="E434" s="2" t="s">
        <v>42</v>
      </c>
      <c r="F434" s="4" t="b">
        <v>0</v>
      </c>
      <c r="G434" s="4" t="b">
        <v>0</v>
      </c>
      <c r="H434" s="4" t="b">
        <v>0</v>
      </c>
      <c r="I434" s="4" t="b">
        <v>0</v>
      </c>
      <c r="J434" s="4" t="b">
        <v>0</v>
      </c>
      <c r="K434" s="4" t="b">
        <v>0</v>
      </c>
      <c r="L434" s="4" t="b">
        <v>0</v>
      </c>
      <c r="M434" s="4" t="b">
        <v>0</v>
      </c>
      <c r="N434" s="4" t="b">
        <v>0</v>
      </c>
      <c r="O434" s="4" t="b">
        <v>0</v>
      </c>
      <c r="P434" s="4" t="b">
        <v>0</v>
      </c>
      <c r="Q434" s="4" t="b">
        <v>0</v>
      </c>
      <c r="R434" s="4" t="b">
        <v>0</v>
      </c>
      <c r="S434" s="4" t="b">
        <v>0</v>
      </c>
      <c r="T434" s="4" t="b">
        <v>0</v>
      </c>
      <c r="U434" s="4" t="b">
        <v>0</v>
      </c>
      <c r="V434" s="4" t="b">
        <v>0</v>
      </c>
      <c r="W434" s="4" t="b">
        <v>0</v>
      </c>
      <c r="X434" s="4" t="b">
        <v>0</v>
      </c>
      <c r="Y434" s="4" t="b">
        <v>0</v>
      </c>
      <c r="Z434" s="4" t="b">
        <v>0</v>
      </c>
      <c r="AA434" s="4" t="b">
        <v>0</v>
      </c>
      <c r="AB434" s="4" t="b">
        <v>0</v>
      </c>
      <c r="AC434" s="4" t="b">
        <v>0</v>
      </c>
      <c r="AD434" s="4" t="b">
        <v>1</v>
      </c>
      <c r="AE434" s="4" t="b">
        <v>0</v>
      </c>
      <c r="AF434" s="4" t="b">
        <v>0</v>
      </c>
      <c r="AG434" s="4" t="b">
        <v>0</v>
      </c>
      <c r="AH434" s="4" t="b">
        <v>1</v>
      </c>
      <c r="AI434" s="4" t="b">
        <v>0</v>
      </c>
      <c r="AJ434" s="4" t="b">
        <v>0</v>
      </c>
      <c r="AK434" s="4" t="b">
        <v>0</v>
      </c>
      <c r="AL434" s="2"/>
    </row>
    <row r="435" spans="1:38" ht="14.25" customHeight="1">
      <c r="A435" s="2" t="s">
        <v>38</v>
      </c>
      <c r="B435" s="2" t="s">
        <v>1315</v>
      </c>
      <c r="C435" s="3" t="s">
        <v>217</v>
      </c>
      <c r="D435" s="3" t="s">
        <v>217</v>
      </c>
      <c r="E435" s="2" t="s">
        <v>42</v>
      </c>
      <c r="F435" s="4" t="b">
        <v>1</v>
      </c>
      <c r="G435" s="4" t="b">
        <v>1</v>
      </c>
      <c r="H435" s="4" t="b">
        <v>1</v>
      </c>
      <c r="I435" s="4" t="b">
        <v>1</v>
      </c>
      <c r="J435" s="4" t="b">
        <v>1</v>
      </c>
      <c r="K435" s="4" t="b">
        <v>1</v>
      </c>
      <c r="L435" s="4" t="b">
        <v>1</v>
      </c>
      <c r="M435" s="4" t="b">
        <v>1</v>
      </c>
      <c r="N435" s="4" t="b">
        <v>1</v>
      </c>
      <c r="O435" s="4" t="b">
        <v>1</v>
      </c>
      <c r="P435" s="4" t="b">
        <v>1</v>
      </c>
      <c r="Q435" s="4" t="b">
        <v>1</v>
      </c>
      <c r="R435" s="4" t="b">
        <v>1</v>
      </c>
      <c r="S435" s="4" t="b">
        <v>1</v>
      </c>
      <c r="T435" s="4" t="b">
        <v>1</v>
      </c>
      <c r="U435" s="4" t="b">
        <v>1</v>
      </c>
      <c r="V435" s="4" t="b">
        <v>1</v>
      </c>
      <c r="W435" s="4" t="b">
        <v>1</v>
      </c>
      <c r="X435" s="4" t="b">
        <v>1</v>
      </c>
      <c r="Y435" s="4" t="b">
        <v>1</v>
      </c>
      <c r="Z435" s="4" t="b">
        <v>1</v>
      </c>
      <c r="AA435" s="4" t="b">
        <v>1</v>
      </c>
      <c r="AB435" s="4" t="b">
        <v>1</v>
      </c>
      <c r="AC435" s="4" t="b">
        <v>1</v>
      </c>
      <c r="AD435" s="4" t="b">
        <v>1</v>
      </c>
      <c r="AE435" s="4" t="b">
        <v>1</v>
      </c>
      <c r="AF435" s="4" t="b">
        <v>1</v>
      </c>
      <c r="AG435" s="4" t="b">
        <v>1</v>
      </c>
      <c r="AH435" s="4" t="b">
        <v>1</v>
      </c>
      <c r="AI435" s="4" t="b">
        <v>1</v>
      </c>
      <c r="AJ435" s="4" t="b">
        <v>1</v>
      </c>
      <c r="AK435" s="4" t="b">
        <v>1</v>
      </c>
      <c r="AL435" s="2"/>
    </row>
    <row r="436" spans="1:38" ht="14.25" customHeight="1">
      <c r="A436" s="2" t="s">
        <v>38</v>
      </c>
      <c r="B436" s="2" t="s">
        <v>1316</v>
      </c>
      <c r="C436" s="3" t="s">
        <v>217</v>
      </c>
      <c r="D436" s="3" t="s">
        <v>217</v>
      </c>
      <c r="E436" s="2" t="s">
        <v>42</v>
      </c>
      <c r="F436" s="4" t="b">
        <v>1</v>
      </c>
      <c r="G436" s="4" t="b">
        <v>1</v>
      </c>
      <c r="H436" s="4" t="b">
        <v>1</v>
      </c>
      <c r="I436" s="4" t="b">
        <v>1</v>
      </c>
      <c r="J436" s="4" t="b">
        <v>1</v>
      </c>
      <c r="K436" s="4" t="b">
        <v>1</v>
      </c>
      <c r="L436" s="4" t="b">
        <v>1</v>
      </c>
      <c r="M436" s="4" t="b">
        <v>1</v>
      </c>
      <c r="N436" s="4" t="b">
        <v>1</v>
      </c>
      <c r="O436" s="4" t="b">
        <v>1</v>
      </c>
      <c r="P436" s="4" t="b">
        <v>1</v>
      </c>
      <c r="Q436" s="4" t="b">
        <v>1</v>
      </c>
      <c r="R436" s="4" t="b">
        <v>1</v>
      </c>
      <c r="S436" s="4" t="b">
        <v>1</v>
      </c>
      <c r="T436" s="4" t="b">
        <v>1</v>
      </c>
      <c r="U436" s="4" t="b">
        <v>1</v>
      </c>
      <c r="V436" s="4" t="b">
        <v>1</v>
      </c>
      <c r="W436" s="4" t="b">
        <v>1</v>
      </c>
      <c r="X436" s="4" t="b">
        <v>1</v>
      </c>
      <c r="Y436" s="4" t="b">
        <v>1</v>
      </c>
      <c r="Z436" s="4" t="b">
        <v>1</v>
      </c>
      <c r="AA436" s="4" t="b">
        <v>1</v>
      </c>
      <c r="AB436" s="4" t="b">
        <v>1</v>
      </c>
      <c r="AC436" s="4" t="b">
        <v>1</v>
      </c>
      <c r="AD436" s="4" t="b">
        <v>1</v>
      </c>
      <c r="AE436" s="4" t="b">
        <v>1</v>
      </c>
      <c r="AF436" s="4" t="b">
        <v>1</v>
      </c>
      <c r="AG436" s="4" t="b">
        <v>1</v>
      </c>
      <c r="AH436" s="4" t="b">
        <v>1</v>
      </c>
      <c r="AI436" s="4" t="b">
        <v>1</v>
      </c>
      <c r="AJ436" s="4" t="b">
        <v>1</v>
      </c>
      <c r="AK436" s="4" t="b">
        <v>1</v>
      </c>
      <c r="AL436" s="2"/>
    </row>
    <row r="437" spans="1:38" ht="14.25" customHeight="1">
      <c r="A437" s="2" t="s">
        <v>38</v>
      </c>
      <c r="B437" s="2" t="s">
        <v>1317</v>
      </c>
      <c r="C437" s="3" t="s">
        <v>217</v>
      </c>
      <c r="D437" s="3" t="s">
        <v>217</v>
      </c>
      <c r="E437" s="2" t="s">
        <v>42</v>
      </c>
      <c r="F437" s="4" t="b">
        <v>1</v>
      </c>
      <c r="G437" s="4" t="b">
        <v>1</v>
      </c>
      <c r="H437" s="4" t="b">
        <v>1</v>
      </c>
      <c r="I437" s="4" t="b">
        <v>1</v>
      </c>
      <c r="J437" s="4" t="b">
        <v>1</v>
      </c>
      <c r="K437" s="4" t="b">
        <v>1</v>
      </c>
      <c r="L437" s="4" t="b">
        <v>1</v>
      </c>
      <c r="M437" s="4" t="b">
        <v>1</v>
      </c>
      <c r="N437" s="4" t="b">
        <v>1</v>
      </c>
      <c r="O437" s="4" t="b">
        <v>1</v>
      </c>
      <c r="P437" s="4" t="b">
        <v>1</v>
      </c>
      <c r="Q437" s="4" t="b">
        <v>1</v>
      </c>
      <c r="R437" s="4" t="b">
        <v>1</v>
      </c>
      <c r="S437" s="4" t="b">
        <v>1</v>
      </c>
      <c r="T437" s="4" t="b">
        <v>1</v>
      </c>
      <c r="U437" s="4" t="b">
        <v>1</v>
      </c>
      <c r="V437" s="4" t="b">
        <v>1</v>
      </c>
      <c r="W437" s="4" t="b">
        <v>1</v>
      </c>
      <c r="X437" s="4" t="b">
        <v>1</v>
      </c>
      <c r="Y437" s="4" t="b">
        <v>1</v>
      </c>
      <c r="Z437" s="4" t="b">
        <v>1</v>
      </c>
      <c r="AA437" s="4" t="b">
        <v>1</v>
      </c>
      <c r="AB437" s="4" t="b">
        <v>1</v>
      </c>
      <c r="AC437" s="4" t="b">
        <v>1</v>
      </c>
      <c r="AD437" s="4" t="b">
        <v>1</v>
      </c>
      <c r="AE437" s="4" t="b">
        <v>1</v>
      </c>
      <c r="AF437" s="4" t="b">
        <v>1</v>
      </c>
      <c r="AG437" s="4" t="b">
        <v>1</v>
      </c>
      <c r="AH437" s="4" t="b">
        <v>1</v>
      </c>
      <c r="AI437" s="4" t="b">
        <v>1</v>
      </c>
      <c r="AJ437" s="4" t="b">
        <v>1</v>
      </c>
      <c r="AK437" s="4" t="b">
        <v>1</v>
      </c>
      <c r="AL437" s="2"/>
    </row>
    <row r="438" spans="1:38" ht="14.25" customHeight="1">
      <c r="A438" s="2" t="s">
        <v>38</v>
      </c>
      <c r="B438" s="2" t="s">
        <v>1318</v>
      </c>
      <c r="C438" s="3" t="s">
        <v>217</v>
      </c>
      <c r="D438" s="3" t="s">
        <v>217</v>
      </c>
      <c r="E438" s="2" t="s">
        <v>42</v>
      </c>
      <c r="F438" s="4" t="b">
        <v>1</v>
      </c>
      <c r="G438" s="4" t="b">
        <v>1</v>
      </c>
      <c r="H438" s="4" t="b">
        <v>1</v>
      </c>
      <c r="I438" s="4" t="b">
        <v>1</v>
      </c>
      <c r="J438" s="4" t="b">
        <v>1</v>
      </c>
      <c r="K438" s="4" t="b">
        <v>1</v>
      </c>
      <c r="L438" s="4" t="b">
        <v>1</v>
      </c>
      <c r="M438" s="4" t="b">
        <v>1</v>
      </c>
      <c r="N438" s="4" t="b">
        <v>1</v>
      </c>
      <c r="O438" s="4" t="b">
        <v>1</v>
      </c>
      <c r="P438" s="4" t="b">
        <v>1</v>
      </c>
      <c r="Q438" s="4" t="b">
        <v>1</v>
      </c>
      <c r="R438" s="4" t="b">
        <v>1</v>
      </c>
      <c r="S438" s="4" t="b">
        <v>1</v>
      </c>
      <c r="T438" s="4" t="b">
        <v>1</v>
      </c>
      <c r="U438" s="4" t="b">
        <v>1</v>
      </c>
      <c r="V438" s="4" t="b">
        <v>1</v>
      </c>
      <c r="W438" s="4" t="b">
        <v>1</v>
      </c>
      <c r="X438" s="4" t="b">
        <v>1</v>
      </c>
      <c r="Y438" s="4" t="b">
        <v>1</v>
      </c>
      <c r="Z438" s="4" t="b">
        <v>1</v>
      </c>
      <c r="AA438" s="4" t="b">
        <v>1</v>
      </c>
      <c r="AB438" s="4" t="b">
        <v>1</v>
      </c>
      <c r="AC438" s="4" t="b">
        <v>1</v>
      </c>
      <c r="AD438" s="4" t="b">
        <v>1</v>
      </c>
      <c r="AE438" s="4" t="b">
        <v>1</v>
      </c>
      <c r="AF438" s="4" t="b">
        <v>1</v>
      </c>
      <c r="AG438" s="4" t="b">
        <v>1</v>
      </c>
      <c r="AH438" s="4" t="b">
        <v>1</v>
      </c>
      <c r="AI438" s="4" t="b">
        <v>1</v>
      </c>
      <c r="AJ438" s="4" t="b">
        <v>1</v>
      </c>
      <c r="AK438" s="4" t="b">
        <v>1</v>
      </c>
      <c r="AL438" s="2"/>
    </row>
    <row r="439" spans="1:38" ht="14.25" customHeight="1">
      <c r="A439" s="2" t="s">
        <v>38</v>
      </c>
      <c r="B439" s="2" t="s">
        <v>1319</v>
      </c>
      <c r="C439" s="3" t="s">
        <v>217</v>
      </c>
      <c r="D439" s="3" t="s">
        <v>217</v>
      </c>
      <c r="E439" s="2" t="s">
        <v>42</v>
      </c>
      <c r="F439" s="4" t="b">
        <v>1</v>
      </c>
      <c r="G439" s="4" t="b">
        <v>1</v>
      </c>
      <c r="H439" s="4" t="b">
        <v>1</v>
      </c>
      <c r="I439" s="4" t="b">
        <v>1</v>
      </c>
      <c r="J439" s="4" t="b">
        <v>1</v>
      </c>
      <c r="K439" s="4" t="b">
        <v>1</v>
      </c>
      <c r="L439" s="4" t="b">
        <v>1</v>
      </c>
      <c r="M439" s="4" t="b">
        <v>1</v>
      </c>
      <c r="N439" s="4" t="b">
        <v>1</v>
      </c>
      <c r="O439" s="4" t="b">
        <v>1</v>
      </c>
      <c r="P439" s="4" t="b">
        <v>1</v>
      </c>
      <c r="Q439" s="4" t="b">
        <v>1</v>
      </c>
      <c r="R439" s="4" t="b">
        <v>1</v>
      </c>
      <c r="S439" s="4" t="b">
        <v>1</v>
      </c>
      <c r="T439" s="4" t="b">
        <v>1</v>
      </c>
      <c r="U439" s="4" t="b">
        <v>1</v>
      </c>
      <c r="V439" s="4" t="b">
        <v>1</v>
      </c>
      <c r="W439" s="4" t="b">
        <v>1</v>
      </c>
      <c r="X439" s="4" t="b">
        <v>1</v>
      </c>
      <c r="Y439" s="4" t="b">
        <v>1</v>
      </c>
      <c r="Z439" s="4" t="b">
        <v>1</v>
      </c>
      <c r="AA439" s="4" t="b">
        <v>1</v>
      </c>
      <c r="AB439" s="4" t="b">
        <v>1</v>
      </c>
      <c r="AC439" s="4" t="b">
        <v>1</v>
      </c>
      <c r="AD439" s="4" t="b">
        <v>1</v>
      </c>
      <c r="AE439" s="4" t="b">
        <v>1</v>
      </c>
      <c r="AF439" s="4" t="b">
        <v>1</v>
      </c>
      <c r="AG439" s="4" t="b">
        <v>1</v>
      </c>
      <c r="AH439" s="4" t="b">
        <v>1</v>
      </c>
      <c r="AI439" s="4" t="b">
        <v>1</v>
      </c>
      <c r="AJ439" s="4" t="b">
        <v>1</v>
      </c>
      <c r="AK439" s="4" t="b">
        <v>1</v>
      </c>
      <c r="AL439" s="2"/>
    </row>
    <row r="440" spans="1:38" ht="14.25" customHeight="1">
      <c r="A440" s="2" t="s">
        <v>38</v>
      </c>
      <c r="B440" s="2" t="s">
        <v>1320</v>
      </c>
      <c r="C440" s="3" t="s">
        <v>217</v>
      </c>
      <c r="D440" s="3" t="s">
        <v>217</v>
      </c>
      <c r="E440" s="2" t="s">
        <v>42</v>
      </c>
      <c r="F440" s="4" t="b">
        <v>1</v>
      </c>
      <c r="G440" s="4" t="b">
        <v>1</v>
      </c>
      <c r="H440" s="4" t="b">
        <v>1</v>
      </c>
      <c r="I440" s="4" t="b">
        <v>1</v>
      </c>
      <c r="J440" s="4" t="b">
        <v>1</v>
      </c>
      <c r="K440" s="4" t="b">
        <v>1</v>
      </c>
      <c r="L440" s="4" t="b">
        <v>1</v>
      </c>
      <c r="M440" s="4" t="b">
        <v>1</v>
      </c>
      <c r="N440" s="4" t="b">
        <v>1</v>
      </c>
      <c r="O440" s="4" t="b">
        <v>1</v>
      </c>
      <c r="P440" s="4" t="b">
        <v>1</v>
      </c>
      <c r="Q440" s="4" t="b">
        <v>1</v>
      </c>
      <c r="R440" s="4" t="b">
        <v>1</v>
      </c>
      <c r="S440" s="4" t="b">
        <v>1</v>
      </c>
      <c r="T440" s="4" t="b">
        <v>1</v>
      </c>
      <c r="U440" s="4" t="b">
        <v>1</v>
      </c>
      <c r="V440" s="4" t="b">
        <v>1</v>
      </c>
      <c r="W440" s="4" t="b">
        <v>1</v>
      </c>
      <c r="X440" s="4" t="b">
        <v>1</v>
      </c>
      <c r="Y440" s="4" t="b">
        <v>1</v>
      </c>
      <c r="Z440" s="4" t="b">
        <v>1</v>
      </c>
      <c r="AA440" s="4" t="b">
        <v>1</v>
      </c>
      <c r="AB440" s="4" t="b">
        <v>1</v>
      </c>
      <c r="AC440" s="4" t="b">
        <v>1</v>
      </c>
      <c r="AD440" s="4" t="b">
        <v>1</v>
      </c>
      <c r="AE440" s="4" t="b">
        <v>1</v>
      </c>
      <c r="AF440" s="4" t="b">
        <v>1</v>
      </c>
      <c r="AG440" s="4" t="b">
        <v>1</v>
      </c>
      <c r="AH440" s="4" t="b">
        <v>1</v>
      </c>
      <c r="AI440" s="4" t="b">
        <v>1</v>
      </c>
      <c r="AJ440" s="4" t="b">
        <v>1</v>
      </c>
      <c r="AK440" s="4" t="b">
        <v>1</v>
      </c>
      <c r="AL440" s="2"/>
    </row>
    <row r="441" spans="1:38" ht="14.25" customHeight="1">
      <c r="A441" s="2" t="s">
        <v>38</v>
      </c>
      <c r="B441" s="2" t="s">
        <v>1321</v>
      </c>
      <c r="C441" s="3" t="s">
        <v>217</v>
      </c>
      <c r="D441" s="3" t="s">
        <v>217</v>
      </c>
      <c r="E441" s="2" t="s">
        <v>42</v>
      </c>
      <c r="F441" s="4" t="b">
        <v>1</v>
      </c>
      <c r="G441" s="4" t="b">
        <v>1</v>
      </c>
      <c r="H441" s="4" t="b">
        <v>1</v>
      </c>
      <c r="I441" s="4" t="b">
        <v>1</v>
      </c>
      <c r="J441" s="4" t="b">
        <v>1</v>
      </c>
      <c r="K441" s="4" t="b">
        <v>1</v>
      </c>
      <c r="L441" s="4" t="b">
        <v>1</v>
      </c>
      <c r="M441" s="4" t="b">
        <v>1</v>
      </c>
      <c r="N441" s="4" t="b">
        <v>1</v>
      </c>
      <c r="O441" s="4" t="b">
        <v>1</v>
      </c>
      <c r="P441" s="4" t="b">
        <v>1</v>
      </c>
      <c r="Q441" s="4" t="b">
        <v>1</v>
      </c>
      <c r="R441" s="4" t="b">
        <v>1</v>
      </c>
      <c r="S441" s="4" t="b">
        <v>1</v>
      </c>
      <c r="T441" s="4" t="b">
        <v>1</v>
      </c>
      <c r="U441" s="4" t="b">
        <v>1</v>
      </c>
      <c r="V441" s="4" t="b">
        <v>1</v>
      </c>
      <c r="W441" s="4" t="b">
        <v>1</v>
      </c>
      <c r="X441" s="4" t="b">
        <v>1</v>
      </c>
      <c r="Y441" s="4" t="b">
        <v>1</v>
      </c>
      <c r="Z441" s="4" t="b">
        <v>1</v>
      </c>
      <c r="AA441" s="4" t="b">
        <v>1</v>
      </c>
      <c r="AB441" s="4" t="b">
        <v>1</v>
      </c>
      <c r="AC441" s="4" t="b">
        <v>1</v>
      </c>
      <c r="AD441" s="4" t="b">
        <v>1</v>
      </c>
      <c r="AE441" s="4" t="b">
        <v>1</v>
      </c>
      <c r="AF441" s="4" t="b">
        <v>1</v>
      </c>
      <c r="AG441" s="4" t="b">
        <v>1</v>
      </c>
      <c r="AH441" s="4" t="b">
        <v>1</v>
      </c>
      <c r="AI441" s="4" t="b">
        <v>1</v>
      </c>
      <c r="AJ441" s="4" t="b">
        <v>1</v>
      </c>
      <c r="AK441" s="4" t="b">
        <v>1</v>
      </c>
      <c r="AL441" s="2"/>
    </row>
    <row r="442" spans="1:38" ht="14.25" customHeight="1">
      <c r="A442" s="2" t="s">
        <v>38</v>
      </c>
      <c r="B442" s="2" t="s">
        <v>1322</v>
      </c>
      <c r="C442" s="3" t="s">
        <v>217</v>
      </c>
      <c r="D442" s="3" t="s">
        <v>217</v>
      </c>
      <c r="E442" s="2" t="s">
        <v>42</v>
      </c>
      <c r="F442" s="4" t="b">
        <v>1</v>
      </c>
      <c r="G442" s="4" t="b">
        <v>1</v>
      </c>
      <c r="H442" s="4" t="b">
        <v>1</v>
      </c>
      <c r="I442" s="4" t="b">
        <v>1</v>
      </c>
      <c r="J442" s="4" t="b">
        <v>1</v>
      </c>
      <c r="K442" s="4" t="b">
        <v>1</v>
      </c>
      <c r="L442" s="4" t="b">
        <v>1</v>
      </c>
      <c r="M442" s="4" t="b">
        <v>1</v>
      </c>
      <c r="N442" s="4" t="b">
        <v>1</v>
      </c>
      <c r="O442" s="4" t="b">
        <v>1</v>
      </c>
      <c r="P442" s="4" t="b">
        <v>1</v>
      </c>
      <c r="Q442" s="4" t="b">
        <v>1</v>
      </c>
      <c r="R442" s="4" t="b">
        <v>1</v>
      </c>
      <c r="S442" s="4" t="b">
        <v>1</v>
      </c>
      <c r="T442" s="4" t="b">
        <v>1</v>
      </c>
      <c r="U442" s="4" t="b">
        <v>1</v>
      </c>
      <c r="V442" s="4" t="b">
        <v>1</v>
      </c>
      <c r="W442" s="4" t="b">
        <v>1</v>
      </c>
      <c r="X442" s="4" t="b">
        <v>1</v>
      </c>
      <c r="Y442" s="4" t="b">
        <v>1</v>
      </c>
      <c r="Z442" s="4" t="b">
        <v>1</v>
      </c>
      <c r="AA442" s="4" t="b">
        <v>1</v>
      </c>
      <c r="AB442" s="4" t="b">
        <v>1</v>
      </c>
      <c r="AC442" s="4" t="b">
        <v>1</v>
      </c>
      <c r="AD442" s="4" t="b">
        <v>1</v>
      </c>
      <c r="AE442" s="4" t="b">
        <v>1</v>
      </c>
      <c r="AF442" s="4" t="b">
        <v>1</v>
      </c>
      <c r="AG442" s="4" t="b">
        <v>1</v>
      </c>
      <c r="AH442" s="4" t="b">
        <v>1</v>
      </c>
      <c r="AI442" s="4" t="b">
        <v>1</v>
      </c>
      <c r="AJ442" s="4" t="b">
        <v>1</v>
      </c>
      <c r="AK442" s="4" t="b">
        <v>1</v>
      </c>
      <c r="AL442" s="2"/>
    </row>
    <row r="443" spans="1:38" ht="14.25" customHeight="1">
      <c r="A443" s="2" t="s">
        <v>38</v>
      </c>
      <c r="B443" s="2" t="s">
        <v>1323</v>
      </c>
      <c r="C443" s="3" t="s">
        <v>217</v>
      </c>
      <c r="D443" s="3" t="s">
        <v>217</v>
      </c>
      <c r="E443" s="2" t="s">
        <v>42</v>
      </c>
      <c r="F443" s="4" t="b">
        <v>1</v>
      </c>
      <c r="G443" s="4" t="b">
        <v>1</v>
      </c>
      <c r="H443" s="4" t="b">
        <v>1</v>
      </c>
      <c r="I443" s="4" t="b">
        <v>1</v>
      </c>
      <c r="J443" s="4" t="b">
        <v>1</v>
      </c>
      <c r="K443" s="4" t="b">
        <v>1</v>
      </c>
      <c r="L443" s="4" t="b">
        <v>1</v>
      </c>
      <c r="M443" s="4" t="b">
        <v>1</v>
      </c>
      <c r="N443" s="4" t="b">
        <v>1</v>
      </c>
      <c r="O443" s="4" t="b">
        <v>1</v>
      </c>
      <c r="P443" s="4" t="b">
        <v>1</v>
      </c>
      <c r="Q443" s="4" t="b">
        <v>1</v>
      </c>
      <c r="R443" s="4" t="b">
        <v>1</v>
      </c>
      <c r="S443" s="4" t="b">
        <v>1</v>
      </c>
      <c r="T443" s="4" t="b">
        <v>1</v>
      </c>
      <c r="U443" s="4" t="b">
        <v>1</v>
      </c>
      <c r="V443" s="4" t="b">
        <v>1</v>
      </c>
      <c r="W443" s="4" t="b">
        <v>1</v>
      </c>
      <c r="X443" s="4" t="b">
        <v>1</v>
      </c>
      <c r="Y443" s="4" t="b">
        <v>1</v>
      </c>
      <c r="Z443" s="4" t="b">
        <v>1</v>
      </c>
      <c r="AA443" s="4" t="b">
        <v>1</v>
      </c>
      <c r="AB443" s="4" t="b">
        <v>1</v>
      </c>
      <c r="AC443" s="4" t="b">
        <v>1</v>
      </c>
      <c r="AD443" s="4" t="b">
        <v>1</v>
      </c>
      <c r="AE443" s="4" t="b">
        <v>1</v>
      </c>
      <c r="AF443" s="4" t="b">
        <v>1</v>
      </c>
      <c r="AG443" s="4" t="b">
        <v>1</v>
      </c>
      <c r="AH443" s="4" t="b">
        <v>1</v>
      </c>
      <c r="AI443" s="4" t="b">
        <v>1</v>
      </c>
      <c r="AJ443" s="4" t="b">
        <v>1</v>
      </c>
      <c r="AK443" s="4" t="b">
        <v>1</v>
      </c>
      <c r="AL443" s="2"/>
    </row>
    <row r="444" spans="1:38" ht="14.25" customHeight="1">
      <c r="A444" s="2" t="s">
        <v>38</v>
      </c>
      <c r="B444" s="2" t="s">
        <v>1324</v>
      </c>
      <c r="C444" s="3" t="s">
        <v>1310</v>
      </c>
      <c r="D444" s="3" t="s">
        <v>1310</v>
      </c>
      <c r="E444" s="2" t="s">
        <v>42</v>
      </c>
      <c r="F444" s="4" t="b">
        <v>0</v>
      </c>
      <c r="G444" s="4" t="b">
        <v>0</v>
      </c>
      <c r="H444" s="4" t="b">
        <v>0</v>
      </c>
      <c r="I444" s="4" t="b">
        <v>0</v>
      </c>
      <c r="J444" s="4" t="b">
        <v>0</v>
      </c>
      <c r="K444" s="4" t="b">
        <v>0</v>
      </c>
      <c r="L444" s="4" t="b">
        <v>0</v>
      </c>
      <c r="M444" s="4" t="b">
        <v>0</v>
      </c>
      <c r="N444" s="4" t="b">
        <v>0</v>
      </c>
      <c r="O444" s="4" t="b">
        <v>0</v>
      </c>
      <c r="P444" s="4" t="b">
        <v>0</v>
      </c>
      <c r="Q444" s="4" t="b">
        <v>0</v>
      </c>
      <c r="R444" s="4" t="b">
        <v>0</v>
      </c>
      <c r="S444" s="4" t="b">
        <v>0</v>
      </c>
      <c r="T444" s="4" t="b">
        <v>0</v>
      </c>
      <c r="U444" s="4" t="b">
        <v>0</v>
      </c>
      <c r="V444" s="4" t="b">
        <v>0</v>
      </c>
      <c r="W444" s="4" t="b">
        <v>1</v>
      </c>
      <c r="X444" s="4" t="b">
        <v>0</v>
      </c>
      <c r="Y444" s="4" t="b">
        <v>0</v>
      </c>
      <c r="Z444" s="4" t="b">
        <v>0</v>
      </c>
      <c r="AA444" s="4" t="b">
        <v>0</v>
      </c>
      <c r="AB444" s="4" t="b">
        <v>0</v>
      </c>
      <c r="AC444" s="4" t="b">
        <v>0</v>
      </c>
      <c r="AD444" s="4" t="b">
        <v>1</v>
      </c>
      <c r="AE444" s="4" t="b">
        <v>0</v>
      </c>
      <c r="AF444" s="4" t="b">
        <v>0</v>
      </c>
      <c r="AG444" s="4" t="b">
        <v>0</v>
      </c>
      <c r="AH444" s="4" t="b">
        <v>0</v>
      </c>
      <c r="AI444" s="4" t="b">
        <v>0</v>
      </c>
      <c r="AJ444" s="4" t="b">
        <v>0</v>
      </c>
      <c r="AK444" s="4" t="b">
        <v>0</v>
      </c>
      <c r="AL444" s="2"/>
    </row>
    <row r="445" spans="1:38" ht="14.25" customHeight="1">
      <c r="A445" s="2" t="s">
        <v>38</v>
      </c>
      <c r="B445" s="2" t="s">
        <v>1325</v>
      </c>
      <c r="C445" s="3" t="s">
        <v>1310</v>
      </c>
      <c r="D445" s="3" t="s">
        <v>1310</v>
      </c>
      <c r="E445" s="2" t="s">
        <v>42</v>
      </c>
      <c r="F445" s="4" t="b">
        <v>0</v>
      </c>
      <c r="G445" s="4" t="b">
        <v>0</v>
      </c>
      <c r="H445" s="4" t="b">
        <v>0</v>
      </c>
      <c r="I445" s="4" t="b">
        <v>0</v>
      </c>
      <c r="J445" s="4" t="b">
        <v>0</v>
      </c>
      <c r="K445" s="4" t="b">
        <v>0</v>
      </c>
      <c r="L445" s="4" t="b">
        <v>0</v>
      </c>
      <c r="M445" s="4" t="b">
        <v>0</v>
      </c>
      <c r="N445" s="4" t="b">
        <v>0</v>
      </c>
      <c r="O445" s="4" t="b">
        <v>0</v>
      </c>
      <c r="P445" s="4" t="b">
        <v>0</v>
      </c>
      <c r="Q445" s="4" t="b">
        <v>0</v>
      </c>
      <c r="R445" s="4" t="b">
        <v>0</v>
      </c>
      <c r="S445" s="4" t="b">
        <v>0</v>
      </c>
      <c r="T445" s="4" t="b">
        <v>0</v>
      </c>
      <c r="U445" s="4" t="b">
        <v>0</v>
      </c>
      <c r="V445" s="4" t="b">
        <v>0</v>
      </c>
      <c r="W445" s="4" t="b">
        <v>1</v>
      </c>
      <c r="X445" s="4" t="b">
        <v>0</v>
      </c>
      <c r="Y445" s="4" t="b">
        <v>0</v>
      </c>
      <c r="Z445" s="4" t="b">
        <v>0</v>
      </c>
      <c r="AA445" s="4" t="b">
        <v>0</v>
      </c>
      <c r="AB445" s="4" t="b">
        <v>1</v>
      </c>
      <c r="AC445" s="4" t="b">
        <v>0</v>
      </c>
      <c r="AD445" s="4" t="b">
        <v>0</v>
      </c>
      <c r="AE445" s="4" t="b">
        <v>0</v>
      </c>
      <c r="AF445" s="4" t="b">
        <v>0</v>
      </c>
      <c r="AG445" s="4" t="b">
        <v>0</v>
      </c>
      <c r="AH445" s="4" t="b">
        <v>0</v>
      </c>
      <c r="AI445" s="4" t="b">
        <v>0</v>
      </c>
      <c r="AJ445" s="4" t="b">
        <v>0</v>
      </c>
      <c r="AK445" s="4" t="b">
        <v>0</v>
      </c>
      <c r="AL445" s="2"/>
    </row>
    <row r="446" spans="1:38" ht="14.25" customHeight="1">
      <c r="A446" s="2" t="s">
        <v>38</v>
      </c>
      <c r="B446" s="2" t="s">
        <v>1326</v>
      </c>
      <c r="C446" s="3" t="s">
        <v>1310</v>
      </c>
      <c r="D446" s="3" t="s">
        <v>1310</v>
      </c>
      <c r="E446" s="2" t="s">
        <v>42</v>
      </c>
      <c r="F446" s="4" t="b">
        <v>0</v>
      </c>
      <c r="G446" s="4" t="b">
        <v>0</v>
      </c>
      <c r="H446" s="4" t="b">
        <v>0</v>
      </c>
      <c r="I446" s="4" t="b">
        <v>0</v>
      </c>
      <c r="J446" s="4" t="b">
        <v>0</v>
      </c>
      <c r="K446" s="4" t="b">
        <v>0</v>
      </c>
      <c r="L446" s="4" t="b">
        <v>0</v>
      </c>
      <c r="M446" s="4" t="b">
        <v>0</v>
      </c>
      <c r="N446" s="4" t="b">
        <v>0</v>
      </c>
      <c r="O446" s="4" t="b">
        <v>0</v>
      </c>
      <c r="P446" s="4" t="b">
        <v>0</v>
      </c>
      <c r="Q446" s="4" t="b">
        <v>0</v>
      </c>
      <c r="R446" s="4" t="b">
        <v>0</v>
      </c>
      <c r="S446" s="4" t="b">
        <v>0</v>
      </c>
      <c r="T446" s="4" t="b">
        <v>0</v>
      </c>
      <c r="U446" s="4" t="b">
        <v>0</v>
      </c>
      <c r="V446" s="4" t="b">
        <v>0</v>
      </c>
      <c r="W446" s="4" t="b">
        <v>1</v>
      </c>
      <c r="X446" s="4" t="b">
        <v>0</v>
      </c>
      <c r="Y446" s="4" t="b">
        <v>0</v>
      </c>
      <c r="Z446" s="4" t="b">
        <v>0</v>
      </c>
      <c r="AA446" s="4" t="b">
        <v>0</v>
      </c>
      <c r="AB446" s="4" t="b">
        <v>0</v>
      </c>
      <c r="AC446" s="4" t="b">
        <v>0</v>
      </c>
      <c r="AD446" s="4" t="b">
        <v>1</v>
      </c>
      <c r="AE446" s="4" t="b">
        <v>0</v>
      </c>
      <c r="AF446" s="4" t="b">
        <v>0</v>
      </c>
      <c r="AG446" s="4" t="b">
        <v>0</v>
      </c>
      <c r="AH446" s="4" t="b">
        <v>0</v>
      </c>
      <c r="AI446" s="4" t="b">
        <v>0</v>
      </c>
      <c r="AJ446" s="4" t="b">
        <v>0</v>
      </c>
      <c r="AK446" s="4" t="b">
        <v>0</v>
      </c>
      <c r="AL446" s="2"/>
    </row>
    <row r="447" spans="1:38" ht="14.25" customHeight="1">
      <c r="A447" s="2" t="s">
        <v>38</v>
      </c>
      <c r="B447" s="2" t="s">
        <v>1327</v>
      </c>
      <c r="C447" s="3" t="s">
        <v>1310</v>
      </c>
      <c r="D447" s="3" t="s">
        <v>1310</v>
      </c>
      <c r="E447" s="2" t="s">
        <v>42</v>
      </c>
      <c r="F447" s="4" t="b">
        <v>0</v>
      </c>
      <c r="G447" s="4" t="b">
        <v>0</v>
      </c>
      <c r="H447" s="4" t="b">
        <v>0</v>
      </c>
      <c r="I447" s="4" t="b">
        <v>0</v>
      </c>
      <c r="J447" s="4" t="b">
        <v>0</v>
      </c>
      <c r="K447" s="4" t="b">
        <v>0</v>
      </c>
      <c r="L447" s="4" t="b">
        <v>0</v>
      </c>
      <c r="M447" s="4" t="b">
        <v>0</v>
      </c>
      <c r="N447" s="4" t="b">
        <v>0</v>
      </c>
      <c r="O447" s="4" t="b">
        <v>0</v>
      </c>
      <c r="P447" s="4" t="b">
        <v>0</v>
      </c>
      <c r="Q447" s="4" t="b">
        <v>0</v>
      </c>
      <c r="R447" s="4" t="b">
        <v>0</v>
      </c>
      <c r="S447" s="4" t="b">
        <v>0</v>
      </c>
      <c r="T447" s="4" t="b">
        <v>0</v>
      </c>
      <c r="U447" s="4" t="b">
        <v>0</v>
      </c>
      <c r="V447" s="4" t="b">
        <v>0</v>
      </c>
      <c r="W447" s="4" t="b">
        <v>0</v>
      </c>
      <c r="X447" s="4" t="b">
        <v>0</v>
      </c>
      <c r="Y447" s="4" t="b">
        <v>0</v>
      </c>
      <c r="Z447" s="4" t="b">
        <v>0</v>
      </c>
      <c r="AA447" s="4" t="b">
        <v>0</v>
      </c>
      <c r="AB447" s="4" t="b">
        <v>0</v>
      </c>
      <c r="AC447" s="4" t="b">
        <v>0</v>
      </c>
      <c r="AD447" s="4" t="b">
        <v>0</v>
      </c>
      <c r="AE447" s="4" t="b">
        <v>0</v>
      </c>
      <c r="AF447" s="4" t="b">
        <v>0</v>
      </c>
      <c r="AG447" s="4" t="b">
        <v>0</v>
      </c>
      <c r="AH447" s="4" t="b">
        <v>0</v>
      </c>
      <c r="AI447" s="4" t="b">
        <v>0</v>
      </c>
      <c r="AJ447" s="4" t="b">
        <v>0</v>
      </c>
      <c r="AK447" s="4" t="b">
        <v>0</v>
      </c>
      <c r="AL447" s="2"/>
    </row>
    <row r="448" spans="1:38" ht="14.25" customHeight="1">
      <c r="A448" s="2" t="s">
        <v>38</v>
      </c>
      <c r="B448" s="2" t="s">
        <v>1328</v>
      </c>
      <c r="C448" s="3" t="s">
        <v>1329</v>
      </c>
      <c r="D448" s="3" t="s">
        <v>1330</v>
      </c>
      <c r="E448" s="2" t="s">
        <v>42</v>
      </c>
      <c r="F448" s="4" t="b">
        <v>0</v>
      </c>
      <c r="G448" s="4" t="b">
        <v>0</v>
      </c>
      <c r="H448" s="4" t="b">
        <v>0</v>
      </c>
      <c r="I448" s="4" t="b">
        <v>0</v>
      </c>
      <c r="J448" s="4" t="b">
        <v>1</v>
      </c>
      <c r="K448" s="4" t="b">
        <v>0</v>
      </c>
      <c r="L448" s="4" t="b">
        <v>0</v>
      </c>
      <c r="M448" s="4" t="b">
        <v>0</v>
      </c>
      <c r="N448" s="4" t="b">
        <v>0</v>
      </c>
      <c r="O448" s="4" t="b">
        <v>0</v>
      </c>
      <c r="P448" s="4" t="b">
        <v>0</v>
      </c>
      <c r="Q448" s="4" t="b">
        <v>0</v>
      </c>
      <c r="R448" s="4" t="b">
        <v>0</v>
      </c>
      <c r="S448" s="4" t="b">
        <v>0</v>
      </c>
      <c r="T448" s="4" t="b">
        <v>0</v>
      </c>
      <c r="U448" s="4" t="b">
        <v>0</v>
      </c>
      <c r="V448" s="4" t="b">
        <v>0</v>
      </c>
      <c r="W448" s="4" t="b">
        <v>1</v>
      </c>
      <c r="X448" s="4" t="b">
        <v>0</v>
      </c>
      <c r="Y448" s="4" t="b">
        <v>1</v>
      </c>
      <c r="Z448" s="4" t="b">
        <v>0</v>
      </c>
      <c r="AA448" s="4" t="b">
        <v>0</v>
      </c>
      <c r="AB448" s="4" t="b">
        <v>0</v>
      </c>
      <c r="AC448" s="4" t="b">
        <v>0</v>
      </c>
      <c r="AD448" s="4" t="b">
        <v>0</v>
      </c>
      <c r="AE448" s="4" t="b">
        <v>0</v>
      </c>
      <c r="AF448" s="4" t="b">
        <v>0</v>
      </c>
      <c r="AG448" s="4" t="b">
        <v>0</v>
      </c>
      <c r="AH448" s="4" t="b">
        <v>1</v>
      </c>
      <c r="AI448" s="4" t="b">
        <v>0</v>
      </c>
      <c r="AJ448" s="4" t="b">
        <v>0</v>
      </c>
      <c r="AK448" s="4" t="b">
        <v>0</v>
      </c>
      <c r="AL448" s="2"/>
    </row>
    <row r="449" spans="1:38" ht="14.25" customHeight="1">
      <c r="A449" s="2" t="s">
        <v>38</v>
      </c>
      <c r="B449" s="2" t="s">
        <v>1331</v>
      </c>
      <c r="C449" s="3" t="s">
        <v>1332</v>
      </c>
      <c r="D449" s="3" t="s">
        <v>198</v>
      </c>
      <c r="E449" s="2" t="s">
        <v>42</v>
      </c>
      <c r="F449" s="4" t="b">
        <v>0</v>
      </c>
      <c r="G449" s="4" t="b">
        <v>0</v>
      </c>
      <c r="H449" s="4" t="b">
        <v>0</v>
      </c>
      <c r="I449" s="4" t="b">
        <v>0</v>
      </c>
      <c r="J449" s="4" t="b">
        <v>0</v>
      </c>
      <c r="K449" s="4" t="b">
        <v>0</v>
      </c>
      <c r="L449" s="4" t="b">
        <v>0</v>
      </c>
      <c r="M449" s="4" t="b">
        <v>0</v>
      </c>
      <c r="N449" s="4" t="b">
        <v>0</v>
      </c>
      <c r="O449" s="4" t="b">
        <v>0</v>
      </c>
      <c r="P449" s="4" t="b">
        <v>0</v>
      </c>
      <c r="Q449" s="4" t="b">
        <v>0</v>
      </c>
      <c r="R449" s="4" t="b">
        <v>0</v>
      </c>
      <c r="S449" s="4" t="b">
        <v>0</v>
      </c>
      <c r="T449" s="4" t="b">
        <v>0</v>
      </c>
      <c r="U449" s="4" t="b">
        <v>0</v>
      </c>
      <c r="V449" s="4" t="b">
        <v>0</v>
      </c>
      <c r="W449" s="4" t="b">
        <v>1</v>
      </c>
      <c r="X449" s="4" t="b">
        <v>1</v>
      </c>
      <c r="Y449" s="4" t="b">
        <v>1</v>
      </c>
      <c r="Z449" s="4" t="b">
        <v>0</v>
      </c>
      <c r="AA449" s="4" t="b">
        <v>0</v>
      </c>
      <c r="AB449" s="4" t="b">
        <v>0</v>
      </c>
      <c r="AC449" s="4" t="b">
        <v>0</v>
      </c>
      <c r="AD449" s="4" t="b">
        <v>0</v>
      </c>
      <c r="AE449" s="4" t="b">
        <v>0</v>
      </c>
      <c r="AF449" s="4" t="b">
        <v>0</v>
      </c>
      <c r="AG449" s="4" t="b">
        <v>0</v>
      </c>
      <c r="AH449" s="4" t="b">
        <v>0</v>
      </c>
      <c r="AI449" s="4" t="b">
        <v>1</v>
      </c>
      <c r="AJ449" s="4" t="b">
        <v>0</v>
      </c>
      <c r="AK449" s="4" t="b">
        <v>0</v>
      </c>
      <c r="AL449" s="2"/>
    </row>
    <row r="450" spans="1:38" ht="14.25" customHeight="1">
      <c r="A450" s="2" t="s">
        <v>38</v>
      </c>
      <c r="B450" s="2" t="s">
        <v>1333</v>
      </c>
      <c r="C450" s="3" t="s">
        <v>1334</v>
      </c>
      <c r="D450" s="3" t="s">
        <v>89</v>
      </c>
      <c r="E450" s="2" t="s">
        <v>42</v>
      </c>
      <c r="F450" s="4" t="b">
        <v>0</v>
      </c>
      <c r="G450" s="4" t="b">
        <v>0</v>
      </c>
      <c r="H450" s="4" t="b">
        <v>0</v>
      </c>
      <c r="I450" s="4" t="b">
        <v>0</v>
      </c>
      <c r="J450" s="4" t="b">
        <v>0</v>
      </c>
      <c r="K450" s="4" t="b">
        <v>0</v>
      </c>
      <c r="L450" s="4" t="b">
        <v>0</v>
      </c>
      <c r="M450" s="4" t="b">
        <v>0</v>
      </c>
      <c r="N450" s="4" t="b">
        <v>0</v>
      </c>
      <c r="O450" s="4" t="b">
        <v>0</v>
      </c>
      <c r="P450" s="4" t="b">
        <v>0</v>
      </c>
      <c r="Q450" s="4" t="b">
        <v>0</v>
      </c>
      <c r="R450" s="4" t="b">
        <v>0</v>
      </c>
      <c r="S450" s="4" t="b">
        <v>0</v>
      </c>
      <c r="T450" s="4" t="b">
        <v>0</v>
      </c>
      <c r="U450" s="4" t="b">
        <v>0</v>
      </c>
      <c r="V450" s="4" t="b">
        <v>0</v>
      </c>
      <c r="W450" s="4" t="b">
        <v>0</v>
      </c>
      <c r="X450" s="4" t="b">
        <v>0</v>
      </c>
      <c r="Y450" s="4" t="b">
        <v>0</v>
      </c>
      <c r="Z450" s="4" t="b">
        <v>0</v>
      </c>
      <c r="AA450" s="4" t="b">
        <v>0</v>
      </c>
      <c r="AB450" s="4" t="b">
        <v>0</v>
      </c>
      <c r="AC450" s="4" t="b">
        <v>0</v>
      </c>
      <c r="AD450" s="4" t="b">
        <v>0</v>
      </c>
      <c r="AE450" s="4" t="b">
        <v>0</v>
      </c>
      <c r="AF450" s="4" t="b">
        <v>0</v>
      </c>
      <c r="AG450" s="4" t="b">
        <v>0</v>
      </c>
      <c r="AH450" s="4" t="b">
        <v>0</v>
      </c>
      <c r="AI450" s="4" t="b">
        <v>0</v>
      </c>
      <c r="AJ450" s="4" t="b">
        <v>0</v>
      </c>
      <c r="AK450" s="4" t="b">
        <v>0</v>
      </c>
      <c r="AL450" s="2"/>
    </row>
    <row r="451" spans="1:38" ht="14.25" customHeight="1">
      <c r="A451" s="2" t="s">
        <v>38</v>
      </c>
      <c r="B451" s="2" t="s">
        <v>1335</v>
      </c>
      <c r="C451" s="3" t="s">
        <v>1336</v>
      </c>
      <c r="D451" s="3" t="s">
        <v>163</v>
      </c>
      <c r="E451" s="2" t="s">
        <v>42</v>
      </c>
      <c r="F451" s="4" t="b">
        <v>0</v>
      </c>
      <c r="G451" s="4" t="b">
        <v>0</v>
      </c>
      <c r="H451" s="4" t="b">
        <v>0</v>
      </c>
      <c r="I451" s="4" t="b">
        <v>0</v>
      </c>
      <c r="J451" s="4" t="b">
        <v>0</v>
      </c>
      <c r="K451" s="4" t="b">
        <v>0</v>
      </c>
      <c r="L451" s="4" t="b">
        <v>0</v>
      </c>
      <c r="M451" s="4" t="b">
        <v>0</v>
      </c>
      <c r="N451" s="4" t="b">
        <v>1</v>
      </c>
      <c r="O451" s="4" t="b">
        <v>0</v>
      </c>
      <c r="P451" s="4" t="b">
        <v>0</v>
      </c>
      <c r="Q451" s="4" t="b">
        <v>0</v>
      </c>
      <c r="R451" s="4" t="b">
        <v>0</v>
      </c>
      <c r="S451" s="4" t="b">
        <v>0</v>
      </c>
      <c r="T451" s="4" t="b">
        <v>0</v>
      </c>
      <c r="U451" s="4" t="b">
        <v>0</v>
      </c>
      <c r="V451" s="4" t="b">
        <v>0</v>
      </c>
      <c r="W451" s="4" t="b">
        <v>1</v>
      </c>
      <c r="X451" s="4" t="b">
        <v>0</v>
      </c>
      <c r="Y451" s="4" t="b">
        <v>0</v>
      </c>
      <c r="Z451" s="4" t="b">
        <v>0</v>
      </c>
      <c r="AA451" s="4" t="b">
        <v>0</v>
      </c>
      <c r="AB451" s="4" t="b">
        <v>1</v>
      </c>
      <c r="AC451" s="4" t="b">
        <v>0</v>
      </c>
      <c r="AD451" s="4" t="b">
        <v>0</v>
      </c>
      <c r="AE451" s="4" t="b">
        <v>0</v>
      </c>
      <c r="AF451" s="4" t="b">
        <v>0</v>
      </c>
      <c r="AG451" s="4" t="b">
        <v>0</v>
      </c>
      <c r="AH451" s="4" t="b">
        <v>0</v>
      </c>
      <c r="AI451" s="4" t="b">
        <v>0</v>
      </c>
      <c r="AJ451" s="4" t="b">
        <v>0</v>
      </c>
      <c r="AK451" s="4" t="b">
        <v>0</v>
      </c>
      <c r="AL451" s="2"/>
    </row>
    <row r="452" spans="1:38" ht="14.25" customHeight="1">
      <c r="A452" s="2" t="s">
        <v>38</v>
      </c>
      <c r="B452" s="2" t="s">
        <v>1337</v>
      </c>
      <c r="C452" s="3" t="s">
        <v>1338</v>
      </c>
      <c r="D452" s="3" t="s">
        <v>276</v>
      </c>
      <c r="E452" s="2" t="s">
        <v>42</v>
      </c>
      <c r="F452" s="4" t="b">
        <v>0</v>
      </c>
      <c r="G452" s="4" t="b">
        <v>0</v>
      </c>
      <c r="H452" s="4" t="b">
        <v>0</v>
      </c>
      <c r="I452" s="4" t="b">
        <v>0</v>
      </c>
      <c r="J452" s="4" t="b">
        <v>0</v>
      </c>
      <c r="K452" s="4" t="b">
        <v>0</v>
      </c>
      <c r="L452" s="4" t="b">
        <v>0</v>
      </c>
      <c r="M452" s="4" t="b">
        <v>0</v>
      </c>
      <c r="N452" s="4" t="b">
        <v>0</v>
      </c>
      <c r="O452" s="4" t="b">
        <v>0</v>
      </c>
      <c r="P452" s="4" t="b">
        <v>0</v>
      </c>
      <c r="Q452" s="4" t="b">
        <v>0</v>
      </c>
      <c r="R452" s="4" t="b">
        <v>0</v>
      </c>
      <c r="S452" s="4" t="b">
        <v>0</v>
      </c>
      <c r="T452" s="4" t="b">
        <v>0</v>
      </c>
      <c r="U452" s="4" t="b">
        <v>0</v>
      </c>
      <c r="V452" s="4" t="b">
        <v>0</v>
      </c>
      <c r="W452" s="4" t="b">
        <v>0</v>
      </c>
      <c r="X452" s="4" t="b">
        <v>0</v>
      </c>
      <c r="Y452" s="4" t="b">
        <v>0</v>
      </c>
      <c r="Z452" s="4" t="b">
        <v>0</v>
      </c>
      <c r="AA452" s="4" t="b">
        <v>0</v>
      </c>
      <c r="AB452" s="4" t="b">
        <v>0</v>
      </c>
      <c r="AC452" s="4" t="b">
        <v>0</v>
      </c>
      <c r="AD452" s="4" t="b">
        <v>0</v>
      </c>
      <c r="AE452" s="4" t="b">
        <v>0</v>
      </c>
      <c r="AF452" s="4" t="b">
        <v>0</v>
      </c>
      <c r="AG452" s="4" t="b">
        <v>0</v>
      </c>
      <c r="AH452" s="4" t="b">
        <v>0</v>
      </c>
      <c r="AI452" s="4" t="b">
        <v>0</v>
      </c>
      <c r="AJ452" s="4" t="b">
        <v>0</v>
      </c>
      <c r="AK452" s="4" t="b">
        <v>0</v>
      </c>
      <c r="AL452" s="2"/>
    </row>
    <row r="453" spans="1:38" ht="14.25" customHeight="1">
      <c r="A453" s="2" t="s">
        <v>38</v>
      </c>
      <c r="B453" s="2" t="s">
        <v>1339</v>
      </c>
      <c r="C453" s="3" t="s">
        <v>132</v>
      </c>
      <c r="D453" s="3" t="s">
        <v>736</v>
      </c>
      <c r="E453" s="2" t="s">
        <v>42</v>
      </c>
      <c r="F453" s="4" t="b">
        <v>0</v>
      </c>
      <c r="G453" s="4" t="b">
        <v>0</v>
      </c>
      <c r="H453" s="4" t="b">
        <v>0</v>
      </c>
      <c r="I453" s="4" t="b">
        <v>0</v>
      </c>
      <c r="J453" s="4" t="b">
        <v>0</v>
      </c>
      <c r="K453" s="4" t="b">
        <v>0</v>
      </c>
      <c r="L453" s="4" t="b">
        <v>0</v>
      </c>
      <c r="M453" s="4" t="b">
        <v>0</v>
      </c>
      <c r="N453" s="4" t="b">
        <v>0</v>
      </c>
      <c r="O453" s="4" t="b">
        <v>0</v>
      </c>
      <c r="P453" s="4" t="b">
        <v>0</v>
      </c>
      <c r="Q453" s="4" t="b">
        <v>0</v>
      </c>
      <c r="R453" s="4" t="b">
        <v>0</v>
      </c>
      <c r="S453" s="4" t="b">
        <v>0</v>
      </c>
      <c r="T453" s="4" t="b">
        <v>0</v>
      </c>
      <c r="U453" s="4" t="b">
        <v>0</v>
      </c>
      <c r="V453" s="4" t="b">
        <v>0</v>
      </c>
      <c r="W453" s="4" t="b">
        <v>1</v>
      </c>
      <c r="X453" s="4" t="b">
        <v>1</v>
      </c>
      <c r="Y453" s="4" t="b">
        <v>0</v>
      </c>
      <c r="Z453" s="4" t="b">
        <v>0</v>
      </c>
      <c r="AA453" s="4" t="b">
        <v>0</v>
      </c>
      <c r="AB453" s="4" t="b">
        <v>1</v>
      </c>
      <c r="AC453" s="4" t="b">
        <v>0</v>
      </c>
      <c r="AD453" s="4" t="b">
        <v>0</v>
      </c>
      <c r="AE453" s="4" t="b">
        <v>0</v>
      </c>
      <c r="AF453" s="4" t="b">
        <v>0</v>
      </c>
      <c r="AG453" s="4" t="b">
        <v>0</v>
      </c>
      <c r="AH453" s="4" t="b">
        <v>0</v>
      </c>
      <c r="AI453" s="4" t="b">
        <v>0</v>
      </c>
      <c r="AJ453" s="4" t="b">
        <v>0</v>
      </c>
      <c r="AK453" s="4" t="b">
        <v>0</v>
      </c>
      <c r="AL453" s="2"/>
    </row>
    <row r="454" spans="1:38" ht="14.25" customHeight="1">
      <c r="A454" s="2" t="s">
        <v>38</v>
      </c>
      <c r="B454" s="2" t="s">
        <v>1340</v>
      </c>
      <c r="C454" s="3" t="s">
        <v>76</v>
      </c>
      <c r="D454" s="3" t="s">
        <v>227</v>
      </c>
      <c r="E454" s="2" t="s">
        <v>42</v>
      </c>
      <c r="F454" s="4" t="b">
        <v>1</v>
      </c>
      <c r="G454" s="4" t="b">
        <v>0</v>
      </c>
      <c r="H454" s="4" t="b">
        <v>0</v>
      </c>
      <c r="I454" s="4" t="b">
        <v>0</v>
      </c>
      <c r="J454" s="4" t="b">
        <v>0</v>
      </c>
      <c r="K454" s="4" t="b">
        <v>0</v>
      </c>
      <c r="L454" s="4" t="b">
        <v>0</v>
      </c>
      <c r="M454" s="4" t="b">
        <v>0</v>
      </c>
      <c r="N454" s="4" t="b">
        <v>0</v>
      </c>
      <c r="O454" s="4" t="b">
        <v>1</v>
      </c>
      <c r="P454" s="4" t="b">
        <v>1</v>
      </c>
      <c r="Q454" s="4" t="b">
        <v>0</v>
      </c>
      <c r="R454" s="4" t="b">
        <v>0</v>
      </c>
      <c r="S454" s="4" t="b">
        <v>1</v>
      </c>
      <c r="T454" s="4" t="b">
        <v>0</v>
      </c>
      <c r="U454" s="4" t="b">
        <v>1</v>
      </c>
      <c r="V454" s="4" t="b">
        <v>1</v>
      </c>
      <c r="W454" s="4" t="b">
        <v>1</v>
      </c>
      <c r="X454" s="4" t="b">
        <v>1</v>
      </c>
      <c r="Y454" s="4" t="b">
        <v>0</v>
      </c>
      <c r="Z454" s="4" t="b">
        <v>1</v>
      </c>
      <c r="AA454" s="4" t="b">
        <v>0</v>
      </c>
      <c r="AB454" s="4" t="b">
        <v>1</v>
      </c>
      <c r="AC454" s="4" t="b">
        <v>0</v>
      </c>
      <c r="AD454" s="4" t="b">
        <v>0</v>
      </c>
      <c r="AE454" s="4" t="b">
        <v>0</v>
      </c>
      <c r="AF454" s="4" t="b">
        <v>0</v>
      </c>
      <c r="AG454" s="4" t="b">
        <v>0</v>
      </c>
      <c r="AH454" s="4" t="b">
        <v>0</v>
      </c>
      <c r="AI454" s="4" t="b">
        <v>0</v>
      </c>
      <c r="AJ454" s="4" t="b">
        <v>0</v>
      </c>
      <c r="AK454" s="4" t="b">
        <v>1</v>
      </c>
      <c r="AL454" s="2"/>
    </row>
    <row r="455" spans="1:38" ht="14.25" customHeight="1">
      <c r="A455" s="2" t="s">
        <v>38</v>
      </c>
      <c r="B455" s="2" t="s">
        <v>1341</v>
      </c>
      <c r="C455" s="3" t="s">
        <v>1342</v>
      </c>
      <c r="D455" s="3" t="s">
        <v>132</v>
      </c>
      <c r="E455" s="2" t="s">
        <v>181</v>
      </c>
      <c r="F455" s="4" t="b">
        <v>0</v>
      </c>
      <c r="G455" s="4" t="b">
        <v>0</v>
      </c>
      <c r="H455" s="4" t="b">
        <v>0</v>
      </c>
      <c r="I455" s="4" t="b">
        <v>0</v>
      </c>
      <c r="J455" s="4" t="b">
        <v>0</v>
      </c>
      <c r="K455" s="4" t="b">
        <v>0</v>
      </c>
      <c r="L455" s="4" t="b">
        <v>0</v>
      </c>
      <c r="M455" s="4" t="b">
        <v>0</v>
      </c>
      <c r="N455" s="4" t="b">
        <v>0</v>
      </c>
      <c r="O455" s="4" t="b">
        <v>0</v>
      </c>
      <c r="P455" s="4" t="b">
        <v>0</v>
      </c>
      <c r="Q455" s="4" t="b">
        <v>0</v>
      </c>
      <c r="R455" s="4" t="b">
        <v>0</v>
      </c>
      <c r="S455" s="4" t="b">
        <v>0</v>
      </c>
      <c r="T455" s="4" t="b">
        <v>0</v>
      </c>
      <c r="U455" s="4" t="b">
        <v>0</v>
      </c>
      <c r="V455" s="4" t="b">
        <v>0</v>
      </c>
      <c r="W455" s="4" t="b">
        <v>1</v>
      </c>
      <c r="X455" s="4" t="b">
        <v>1</v>
      </c>
      <c r="Y455" s="4" t="b">
        <v>0</v>
      </c>
      <c r="Z455" s="4" t="b">
        <v>0</v>
      </c>
      <c r="AA455" s="4" t="b">
        <v>0</v>
      </c>
      <c r="AB455" s="4" t="b">
        <v>1</v>
      </c>
      <c r="AC455" s="4" t="b">
        <v>0</v>
      </c>
      <c r="AD455" s="4" t="b">
        <v>0</v>
      </c>
      <c r="AE455" s="4" t="b">
        <v>0</v>
      </c>
      <c r="AF455" s="4" t="b">
        <v>0</v>
      </c>
      <c r="AG455" s="4" t="b">
        <v>0</v>
      </c>
      <c r="AH455" s="4" t="b">
        <v>0</v>
      </c>
      <c r="AI455" s="4" t="b">
        <v>0</v>
      </c>
      <c r="AJ455" s="4" t="b">
        <v>0</v>
      </c>
      <c r="AK455" s="4" t="b">
        <v>0</v>
      </c>
      <c r="AL455" s="2"/>
    </row>
    <row r="456" spans="1:38" ht="14.25" customHeight="1">
      <c r="A456" s="2" t="s">
        <v>38</v>
      </c>
      <c r="B456" s="2" t="s">
        <v>1343</v>
      </c>
      <c r="C456" s="3" t="s">
        <v>1344</v>
      </c>
      <c r="D456" s="3" t="s">
        <v>1345</v>
      </c>
      <c r="E456" s="2" t="s">
        <v>42</v>
      </c>
      <c r="F456" s="4" t="b">
        <v>1</v>
      </c>
      <c r="G456" s="4" t="b">
        <v>0</v>
      </c>
      <c r="H456" s="4" t="b">
        <v>0</v>
      </c>
      <c r="I456" s="4" t="b">
        <v>0</v>
      </c>
      <c r="J456" s="4" t="b">
        <v>0</v>
      </c>
      <c r="K456" s="4" t="b">
        <v>0</v>
      </c>
      <c r="L456" s="4" t="b">
        <v>0</v>
      </c>
      <c r="M456" s="4" t="b">
        <v>0</v>
      </c>
      <c r="N456" s="4" t="b">
        <v>0</v>
      </c>
      <c r="O456" s="4" t="b">
        <v>0</v>
      </c>
      <c r="P456" s="4" t="b">
        <v>0</v>
      </c>
      <c r="Q456" s="4" t="b">
        <v>0</v>
      </c>
      <c r="R456" s="4" t="b">
        <v>0</v>
      </c>
      <c r="S456" s="4" t="b">
        <v>1</v>
      </c>
      <c r="T456" s="4" t="b">
        <v>1</v>
      </c>
      <c r="U456" s="4" t="b">
        <v>1</v>
      </c>
      <c r="V456" s="4" t="b">
        <v>0</v>
      </c>
      <c r="W456" s="4" t="b">
        <v>1</v>
      </c>
      <c r="X456" s="4" t="b">
        <v>1</v>
      </c>
      <c r="Y456" s="4" t="b">
        <v>0</v>
      </c>
      <c r="Z456" s="4" t="b">
        <v>0</v>
      </c>
      <c r="AA456" s="4" t="b">
        <v>0</v>
      </c>
      <c r="AB456" s="4" t="b">
        <v>1</v>
      </c>
      <c r="AC456" s="4" t="b">
        <v>1</v>
      </c>
      <c r="AD456" s="4" t="b">
        <v>1</v>
      </c>
      <c r="AE456" s="4" t="b">
        <v>0</v>
      </c>
      <c r="AF456" s="4" t="b">
        <v>0</v>
      </c>
      <c r="AG456" s="4" t="b">
        <v>0</v>
      </c>
      <c r="AH456" s="4" t="b">
        <v>0</v>
      </c>
      <c r="AI456" s="4" t="b">
        <v>0</v>
      </c>
      <c r="AJ456" s="4" t="b">
        <v>0</v>
      </c>
      <c r="AK456" s="4" t="b">
        <v>1</v>
      </c>
      <c r="AL456" s="2"/>
    </row>
    <row r="457" spans="1:38" ht="14.25" customHeight="1">
      <c r="A457" s="2" t="s">
        <v>38</v>
      </c>
      <c r="B457" s="2" t="s">
        <v>1346</v>
      </c>
      <c r="C457" s="3" t="s">
        <v>1347</v>
      </c>
      <c r="D457" s="3" t="s">
        <v>132</v>
      </c>
      <c r="E457" s="2" t="s">
        <v>42</v>
      </c>
      <c r="F457" s="4" t="b">
        <v>0</v>
      </c>
      <c r="G457" s="4" t="b">
        <v>0</v>
      </c>
      <c r="H457" s="4" t="b">
        <v>0</v>
      </c>
      <c r="I457" s="4" t="b">
        <v>0</v>
      </c>
      <c r="J457" s="4" t="b">
        <v>0</v>
      </c>
      <c r="K457" s="4" t="b">
        <v>0</v>
      </c>
      <c r="L457" s="4" t="b">
        <v>0</v>
      </c>
      <c r="M457" s="4" t="b">
        <v>0</v>
      </c>
      <c r="N457" s="4" t="b">
        <v>0</v>
      </c>
      <c r="O457" s="4" t="b">
        <v>0</v>
      </c>
      <c r="P457" s="4" t="b">
        <v>0</v>
      </c>
      <c r="Q457" s="4" t="b">
        <v>0</v>
      </c>
      <c r="R457" s="4" t="b">
        <v>0</v>
      </c>
      <c r="S457" s="4" t="b">
        <v>0</v>
      </c>
      <c r="T457" s="4" t="b">
        <v>0</v>
      </c>
      <c r="U457" s="4" t="b">
        <v>0</v>
      </c>
      <c r="V457" s="4" t="b">
        <v>0</v>
      </c>
      <c r="W457" s="4" t="b">
        <v>1</v>
      </c>
      <c r="X457" s="4" t="b">
        <v>1</v>
      </c>
      <c r="Y457" s="4" t="b">
        <v>0</v>
      </c>
      <c r="Z457" s="4" t="b">
        <v>0</v>
      </c>
      <c r="AA457" s="4" t="b">
        <v>0</v>
      </c>
      <c r="AB457" s="4" t="b">
        <v>0</v>
      </c>
      <c r="AC457" s="4" t="b">
        <v>0</v>
      </c>
      <c r="AD457" s="4" t="b">
        <v>0</v>
      </c>
      <c r="AE457" s="4" t="b">
        <v>0</v>
      </c>
      <c r="AF457" s="4" t="b">
        <v>1</v>
      </c>
      <c r="AG457" s="4" t="b">
        <v>0</v>
      </c>
      <c r="AH457" s="4" t="b">
        <v>0</v>
      </c>
      <c r="AI457" s="4" t="b">
        <v>0</v>
      </c>
      <c r="AJ457" s="4" t="b">
        <v>0</v>
      </c>
      <c r="AK457" s="4" t="b">
        <v>0</v>
      </c>
      <c r="AL457" s="2"/>
    </row>
    <row r="458" spans="1:38" ht="14.25" customHeight="1">
      <c r="A458" s="2" t="s">
        <v>38</v>
      </c>
      <c r="B458" s="2" t="s">
        <v>1348</v>
      </c>
      <c r="C458" s="3" t="s">
        <v>837</v>
      </c>
      <c r="D458" s="3" t="s">
        <v>757</v>
      </c>
      <c r="E458" s="2" t="s">
        <v>42</v>
      </c>
      <c r="F458" s="4" t="b">
        <v>0</v>
      </c>
      <c r="G458" s="4" t="b">
        <v>0</v>
      </c>
      <c r="H458" s="4" t="b">
        <v>0</v>
      </c>
      <c r="I458" s="4" t="b">
        <v>0</v>
      </c>
      <c r="J458" s="4" t="b">
        <v>1</v>
      </c>
      <c r="K458" s="4" t="b">
        <v>0</v>
      </c>
      <c r="L458" s="4" t="b">
        <v>0</v>
      </c>
      <c r="M458" s="4" t="b">
        <v>0</v>
      </c>
      <c r="N458" s="4" t="b">
        <v>0</v>
      </c>
      <c r="O458" s="4" t="b">
        <v>0</v>
      </c>
      <c r="P458" s="4" t="b">
        <v>0</v>
      </c>
      <c r="Q458" s="4" t="b">
        <v>0</v>
      </c>
      <c r="R458" s="4" t="b">
        <v>0</v>
      </c>
      <c r="S458" s="4" t="b">
        <v>0</v>
      </c>
      <c r="T458" s="4" t="b">
        <v>0</v>
      </c>
      <c r="U458" s="4" t="b">
        <v>0</v>
      </c>
      <c r="V458" s="4" t="b">
        <v>0</v>
      </c>
      <c r="W458" s="4" t="b">
        <v>0</v>
      </c>
      <c r="X458" s="4" t="b">
        <v>0</v>
      </c>
      <c r="Y458" s="4" t="b">
        <v>0</v>
      </c>
      <c r="Z458" s="4" t="b">
        <v>0</v>
      </c>
      <c r="AA458" s="4" t="b">
        <v>0</v>
      </c>
      <c r="AB458" s="4" t="b">
        <v>1</v>
      </c>
      <c r="AC458" s="4" t="b">
        <v>1</v>
      </c>
      <c r="AD458" s="4" t="b">
        <v>1</v>
      </c>
      <c r="AE458" s="4" t="b">
        <v>0</v>
      </c>
      <c r="AF458" s="4" t="b">
        <v>0</v>
      </c>
      <c r="AG458" s="4" t="b">
        <v>0</v>
      </c>
      <c r="AH458" s="4" t="b">
        <v>1</v>
      </c>
      <c r="AI458" s="4" t="b">
        <v>0</v>
      </c>
      <c r="AJ458" s="4" t="b">
        <v>0</v>
      </c>
      <c r="AK458" s="4" t="b">
        <v>0</v>
      </c>
      <c r="AL458" s="2"/>
    </row>
    <row r="459" spans="1:38" ht="14.25" customHeight="1">
      <c r="A459" s="2" t="s">
        <v>38</v>
      </c>
      <c r="B459" s="5" t="s">
        <v>1349</v>
      </c>
      <c r="C459" s="3" t="s">
        <v>1350</v>
      </c>
      <c r="D459" s="3" t="s">
        <v>132</v>
      </c>
      <c r="E459" s="2" t="s">
        <v>42</v>
      </c>
      <c r="F459" s="4" t="b">
        <v>0</v>
      </c>
      <c r="G459" s="4" t="b">
        <v>0</v>
      </c>
      <c r="H459" s="4" t="b">
        <v>0</v>
      </c>
      <c r="I459" s="4" t="b">
        <v>0</v>
      </c>
      <c r="J459" s="4" t="b">
        <v>0</v>
      </c>
      <c r="K459" s="4" t="b">
        <v>0</v>
      </c>
      <c r="L459" s="4" t="b">
        <v>0</v>
      </c>
      <c r="M459" s="4" t="b">
        <v>0</v>
      </c>
      <c r="N459" s="4" t="b">
        <v>0</v>
      </c>
      <c r="O459" s="4" t="b">
        <v>0</v>
      </c>
      <c r="P459" s="4" t="b">
        <v>0</v>
      </c>
      <c r="Q459" s="4" t="b">
        <v>0</v>
      </c>
      <c r="R459" s="4" t="b">
        <v>0</v>
      </c>
      <c r="S459" s="4" t="b">
        <v>0</v>
      </c>
      <c r="T459" s="4" t="b">
        <v>0</v>
      </c>
      <c r="U459" s="4" t="b">
        <v>0</v>
      </c>
      <c r="V459" s="4" t="b">
        <v>0</v>
      </c>
      <c r="W459" s="4" t="b">
        <v>1</v>
      </c>
      <c r="X459" s="4" t="b">
        <v>1</v>
      </c>
      <c r="Y459" s="4" t="b">
        <v>0</v>
      </c>
      <c r="Z459" s="4" t="b">
        <v>0</v>
      </c>
      <c r="AA459" s="4" t="b">
        <v>0</v>
      </c>
      <c r="AB459" s="4" t="b">
        <v>0</v>
      </c>
      <c r="AC459" s="4" t="b">
        <v>0</v>
      </c>
      <c r="AD459" s="4" t="b">
        <v>0</v>
      </c>
      <c r="AE459" s="4" t="b">
        <v>0</v>
      </c>
      <c r="AF459" s="4" t="b">
        <v>1</v>
      </c>
      <c r="AG459" s="4" t="b">
        <v>0</v>
      </c>
      <c r="AH459" s="4" t="b">
        <v>0</v>
      </c>
      <c r="AI459" s="4" t="b">
        <v>0</v>
      </c>
      <c r="AJ459" s="4" t="b">
        <v>0</v>
      </c>
      <c r="AK459" s="4" t="b">
        <v>0</v>
      </c>
      <c r="AL459" s="2"/>
    </row>
    <row r="460" spans="1:38" ht="14.25" customHeight="1">
      <c r="A460" s="2" t="s">
        <v>38</v>
      </c>
      <c r="B460" s="2" t="s">
        <v>1351</v>
      </c>
      <c r="C460" s="3" t="s">
        <v>1347</v>
      </c>
      <c r="D460" s="3" t="s">
        <v>132</v>
      </c>
      <c r="E460" s="2" t="s">
        <v>42</v>
      </c>
      <c r="F460" s="4" t="b">
        <v>0</v>
      </c>
      <c r="G460" s="4" t="b">
        <v>0</v>
      </c>
      <c r="H460" s="4" t="b">
        <v>0</v>
      </c>
      <c r="I460" s="4" t="b">
        <v>0</v>
      </c>
      <c r="J460" s="4" t="b">
        <v>0</v>
      </c>
      <c r="K460" s="4" t="b">
        <v>0</v>
      </c>
      <c r="L460" s="4" t="b">
        <v>0</v>
      </c>
      <c r="M460" s="4" t="b">
        <v>0</v>
      </c>
      <c r="N460" s="4" t="b">
        <v>0</v>
      </c>
      <c r="O460" s="4" t="b">
        <v>0</v>
      </c>
      <c r="P460" s="4" t="b">
        <v>0</v>
      </c>
      <c r="Q460" s="4" t="b">
        <v>0</v>
      </c>
      <c r="R460" s="4" t="b">
        <v>0</v>
      </c>
      <c r="S460" s="4" t="b">
        <v>0</v>
      </c>
      <c r="T460" s="4" t="b">
        <v>0</v>
      </c>
      <c r="U460" s="4" t="b">
        <v>0</v>
      </c>
      <c r="V460" s="4" t="b">
        <v>0</v>
      </c>
      <c r="W460" s="4" t="b">
        <v>1</v>
      </c>
      <c r="X460" s="4" t="b">
        <v>1</v>
      </c>
      <c r="Y460" s="4" t="b">
        <v>0</v>
      </c>
      <c r="Z460" s="4" t="b">
        <v>0</v>
      </c>
      <c r="AA460" s="4" t="b">
        <v>0</v>
      </c>
      <c r="AB460" s="4" t="b">
        <v>0</v>
      </c>
      <c r="AC460" s="4" t="b">
        <v>0</v>
      </c>
      <c r="AD460" s="4" t="b">
        <v>0</v>
      </c>
      <c r="AE460" s="4" t="b">
        <v>0</v>
      </c>
      <c r="AF460" s="4" t="b">
        <v>1</v>
      </c>
      <c r="AG460" s="4" t="b">
        <v>0</v>
      </c>
      <c r="AH460" s="4" t="b">
        <v>0</v>
      </c>
      <c r="AI460" s="4" t="b">
        <v>0</v>
      </c>
      <c r="AJ460" s="4" t="b">
        <v>0</v>
      </c>
      <c r="AK460" s="4" t="b">
        <v>0</v>
      </c>
      <c r="AL460" s="2"/>
    </row>
    <row r="461" spans="1:38" ht="14.25" customHeight="1">
      <c r="A461" s="2" t="s">
        <v>38</v>
      </c>
      <c r="B461" s="2" t="s">
        <v>1352</v>
      </c>
      <c r="C461" s="3" t="s">
        <v>1353</v>
      </c>
      <c r="D461" s="3" t="s">
        <v>132</v>
      </c>
      <c r="E461" s="2" t="s">
        <v>150</v>
      </c>
      <c r="F461" s="4" t="b">
        <v>0</v>
      </c>
      <c r="G461" s="4" t="b">
        <v>0</v>
      </c>
      <c r="H461" s="4" t="b">
        <v>0</v>
      </c>
      <c r="I461" s="4" t="b">
        <v>0</v>
      </c>
      <c r="J461" s="4" t="b">
        <v>0</v>
      </c>
      <c r="K461" s="4" t="b">
        <v>0</v>
      </c>
      <c r="L461" s="4" t="b">
        <v>0</v>
      </c>
      <c r="M461" s="4" t="b">
        <v>0</v>
      </c>
      <c r="N461" s="4" t="b">
        <v>0</v>
      </c>
      <c r="O461" s="4" t="b">
        <v>0</v>
      </c>
      <c r="P461" s="4" t="b">
        <v>0</v>
      </c>
      <c r="Q461" s="4" t="b">
        <v>0</v>
      </c>
      <c r="R461" s="4" t="b">
        <v>0</v>
      </c>
      <c r="S461" s="4" t="b">
        <v>0</v>
      </c>
      <c r="T461" s="4" t="b">
        <v>0</v>
      </c>
      <c r="U461" s="4" t="b">
        <v>0</v>
      </c>
      <c r="V461" s="4" t="b">
        <v>0</v>
      </c>
      <c r="W461" s="4" t="b">
        <v>1</v>
      </c>
      <c r="X461" s="4" t="b">
        <v>1</v>
      </c>
      <c r="Y461" s="4" t="b">
        <v>0</v>
      </c>
      <c r="Z461" s="4" t="b">
        <v>0</v>
      </c>
      <c r="AA461" s="4" t="b">
        <v>0</v>
      </c>
      <c r="AB461" s="4" t="b">
        <v>0</v>
      </c>
      <c r="AC461" s="4" t="b">
        <v>0</v>
      </c>
      <c r="AD461" s="4" t="b">
        <v>0</v>
      </c>
      <c r="AE461" s="4" t="b">
        <v>0</v>
      </c>
      <c r="AF461" s="4" t="b">
        <v>1</v>
      </c>
      <c r="AG461" s="4" t="b">
        <v>0</v>
      </c>
      <c r="AH461" s="4" t="b">
        <v>0</v>
      </c>
      <c r="AI461" s="4" t="b">
        <v>0</v>
      </c>
      <c r="AJ461" s="4" t="b">
        <v>0</v>
      </c>
      <c r="AK461" s="4" t="b">
        <v>0</v>
      </c>
      <c r="AL461" s="2"/>
    </row>
    <row r="462" spans="1:38" ht="14.25" customHeight="1">
      <c r="A462" s="2" t="s">
        <v>38</v>
      </c>
      <c r="B462" s="2" t="s">
        <v>1354</v>
      </c>
      <c r="C462" s="3" t="s">
        <v>1355</v>
      </c>
      <c r="D462" s="3" t="s">
        <v>132</v>
      </c>
      <c r="E462" s="2" t="s">
        <v>42</v>
      </c>
      <c r="F462" s="4" t="b">
        <v>0</v>
      </c>
      <c r="G462" s="4" t="b">
        <v>0</v>
      </c>
      <c r="H462" s="4" t="b">
        <v>0</v>
      </c>
      <c r="I462" s="4" t="b">
        <v>0</v>
      </c>
      <c r="J462" s="4" t="b">
        <v>0</v>
      </c>
      <c r="K462" s="4" t="b">
        <v>0</v>
      </c>
      <c r="L462" s="4" t="b">
        <v>0</v>
      </c>
      <c r="M462" s="4" t="b">
        <v>0</v>
      </c>
      <c r="N462" s="4" t="b">
        <v>0</v>
      </c>
      <c r="O462" s="4" t="b">
        <v>0</v>
      </c>
      <c r="P462" s="4" t="b">
        <v>0</v>
      </c>
      <c r="Q462" s="4" t="b">
        <v>0</v>
      </c>
      <c r="R462" s="4" t="b">
        <v>0</v>
      </c>
      <c r="S462" s="4" t="b">
        <v>0</v>
      </c>
      <c r="T462" s="4" t="b">
        <v>0</v>
      </c>
      <c r="U462" s="4" t="b">
        <v>0</v>
      </c>
      <c r="V462" s="4" t="b">
        <v>0</v>
      </c>
      <c r="W462" s="4" t="b">
        <v>1</v>
      </c>
      <c r="X462" s="4" t="b">
        <v>1</v>
      </c>
      <c r="Y462" s="4" t="b">
        <v>0</v>
      </c>
      <c r="Z462" s="4" t="b">
        <v>0</v>
      </c>
      <c r="AA462" s="4" t="b">
        <v>0</v>
      </c>
      <c r="AB462" s="4" t="b">
        <v>0</v>
      </c>
      <c r="AC462" s="4" t="b">
        <v>0</v>
      </c>
      <c r="AD462" s="4" t="b">
        <v>0</v>
      </c>
      <c r="AE462" s="4" t="b">
        <v>0</v>
      </c>
      <c r="AF462" s="4" t="b">
        <v>0</v>
      </c>
      <c r="AG462" s="4" t="b">
        <v>0</v>
      </c>
      <c r="AH462" s="4" t="b">
        <v>0</v>
      </c>
      <c r="AI462" s="4" t="b">
        <v>0</v>
      </c>
      <c r="AJ462" s="4" t="b">
        <v>0</v>
      </c>
      <c r="AK462" s="4" t="b">
        <v>0</v>
      </c>
      <c r="AL462" s="2"/>
    </row>
    <row r="463" spans="1:38" ht="14.25" customHeight="1">
      <c r="A463" s="2" t="s">
        <v>38</v>
      </c>
      <c r="B463" s="2" t="s">
        <v>1356</v>
      </c>
      <c r="C463" s="3" t="s">
        <v>1357</v>
      </c>
      <c r="D463" s="3" t="s">
        <v>132</v>
      </c>
      <c r="E463" s="2" t="s">
        <v>237</v>
      </c>
      <c r="F463" s="4" t="b">
        <v>0</v>
      </c>
      <c r="G463" s="4" t="b">
        <v>0</v>
      </c>
      <c r="H463" s="4" t="b">
        <v>0</v>
      </c>
      <c r="I463" s="4" t="b">
        <v>0</v>
      </c>
      <c r="J463" s="4" t="b">
        <v>0</v>
      </c>
      <c r="K463" s="4" t="b">
        <v>0</v>
      </c>
      <c r="L463" s="4" t="b">
        <v>0</v>
      </c>
      <c r="M463" s="4" t="b">
        <v>0</v>
      </c>
      <c r="N463" s="4" t="b">
        <v>0</v>
      </c>
      <c r="O463" s="4" t="b">
        <v>0</v>
      </c>
      <c r="P463" s="4" t="b">
        <v>0</v>
      </c>
      <c r="Q463" s="4" t="b">
        <v>0</v>
      </c>
      <c r="R463" s="4" t="b">
        <v>0</v>
      </c>
      <c r="S463" s="4" t="b">
        <v>0</v>
      </c>
      <c r="T463" s="4" t="b">
        <v>0</v>
      </c>
      <c r="U463" s="4" t="b">
        <v>0</v>
      </c>
      <c r="V463" s="4" t="b">
        <v>0</v>
      </c>
      <c r="W463" s="4" t="b">
        <v>1</v>
      </c>
      <c r="X463" s="4" t="b">
        <v>1</v>
      </c>
      <c r="Y463" s="4" t="b">
        <v>0</v>
      </c>
      <c r="Z463" s="4" t="b">
        <v>0</v>
      </c>
      <c r="AA463" s="4" t="b">
        <v>0</v>
      </c>
      <c r="AB463" s="4" t="b">
        <v>0</v>
      </c>
      <c r="AC463" s="4" t="b">
        <v>0</v>
      </c>
      <c r="AD463" s="4" t="b">
        <v>0</v>
      </c>
      <c r="AE463" s="4" t="b">
        <v>0</v>
      </c>
      <c r="AF463" s="4" t="b">
        <v>0</v>
      </c>
      <c r="AG463" s="4" t="b">
        <v>0</v>
      </c>
      <c r="AH463" s="4" t="b">
        <v>1</v>
      </c>
      <c r="AI463" s="4" t="b">
        <v>0</v>
      </c>
      <c r="AJ463" s="4" t="b">
        <v>0</v>
      </c>
      <c r="AK463" s="4" t="b">
        <v>0</v>
      </c>
      <c r="AL463" s="2"/>
    </row>
    <row r="464" spans="1:38" ht="14.25" customHeight="1">
      <c r="A464" s="2" t="s">
        <v>38</v>
      </c>
      <c r="B464" s="2" t="s">
        <v>1358</v>
      </c>
      <c r="C464" s="3" t="s">
        <v>1359</v>
      </c>
      <c r="D464" s="3" t="s">
        <v>1359</v>
      </c>
      <c r="E464" s="2" t="s">
        <v>42</v>
      </c>
      <c r="F464" s="4" t="b">
        <v>0</v>
      </c>
      <c r="G464" s="4" t="b">
        <v>0</v>
      </c>
      <c r="H464" s="4" t="b">
        <v>0</v>
      </c>
      <c r="I464" s="4" t="b">
        <v>1</v>
      </c>
      <c r="J464" s="4" t="b">
        <v>0</v>
      </c>
      <c r="K464" s="4" t="b">
        <v>0</v>
      </c>
      <c r="L464" s="4" t="b">
        <v>0</v>
      </c>
      <c r="M464" s="4" t="b">
        <v>0</v>
      </c>
      <c r="N464" s="4" t="b">
        <v>0</v>
      </c>
      <c r="O464" s="4" t="b">
        <v>0</v>
      </c>
      <c r="P464" s="4" t="b">
        <v>0</v>
      </c>
      <c r="Q464" s="4" t="b">
        <v>0</v>
      </c>
      <c r="R464" s="4" t="b">
        <v>0</v>
      </c>
      <c r="S464" s="4" t="b">
        <v>0</v>
      </c>
      <c r="T464" s="4" t="b">
        <v>0</v>
      </c>
      <c r="U464" s="4" t="b">
        <v>0</v>
      </c>
      <c r="V464" s="4" t="b">
        <v>0</v>
      </c>
      <c r="W464" s="4" t="b">
        <v>1</v>
      </c>
      <c r="X464" s="4" t="b">
        <v>1</v>
      </c>
      <c r="Y464" s="4" t="b">
        <v>0</v>
      </c>
      <c r="Z464" s="4" t="b">
        <v>0</v>
      </c>
      <c r="AA464" s="4" t="b">
        <v>0</v>
      </c>
      <c r="AB464" s="4" t="b">
        <v>0</v>
      </c>
      <c r="AC464" s="4" t="b">
        <v>0</v>
      </c>
      <c r="AD464" s="4" t="b">
        <v>1</v>
      </c>
      <c r="AE464" s="4" t="b">
        <v>1</v>
      </c>
      <c r="AF464" s="4" t="b">
        <v>0</v>
      </c>
      <c r="AG464" s="4" t="b">
        <v>0</v>
      </c>
      <c r="AH464" s="4" t="b">
        <v>1</v>
      </c>
      <c r="AI464" s="4" t="b">
        <v>0</v>
      </c>
      <c r="AJ464" s="4" t="b">
        <v>0</v>
      </c>
      <c r="AK464" s="4" t="b">
        <v>1</v>
      </c>
      <c r="AL464" s="2"/>
    </row>
    <row r="465" spans="1:38" ht="14.25" customHeight="1">
      <c r="A465" s="2" t="s">
        <v>38</v>
      </c>
      <c r="B465" s="2" t="s">
        <v>1360</v>
      </c>
      <c r="C465" s="3" t="s">
        <v>446</v>
      </c>
      <c r="D465" s="3" t="s">
        <v>132</v>
      </c>
      <c r="E465" s="2" t="s">
        <v>42</v>
      </c>
      <c r="F465" s="4" t="b">
        <v>0</v>
      </c>
      <c r="G465" s="4" t="b">
        <v>1</v>
      </c>
      <c r="H465" s="4" t="b">
        <v>1</v>
      </c>
      <c r="I465" s="4" t="b">
        <v>0</v>
      </c>
      <c r="J465" s="4" t="b">
        <v>0</v>
      </c>
      <c r="K465" s="4" t="b">
        <v>1</v>
      </c>
      <c r="L465" s="4" t="b">
        <v>1</v>
      </c>
      <c r="M465" s="4" t="b">
        <v>1</v>
      </c>
      <c r="N465" s="4" t="b">
        <v>0</v>
      </c>
      <c r="O465" s="4" t="b">
        <v>1</v>
      </c>
      <c r="P465" s="4" t="b">
        <v>1</v>
      </c>
      <c r="Q465" s="4" t="b">
        <v>0</v>
      </c>
      <c r="R465" s="4" t="b">
        <v>0</v>
      </c>
      <c r="S465" s="4" t="b">
        <v>0</v>
      </c>
      <c r="T465" s="4" t="b">
        <v>0</v>
      </c>
      <c r="U465" s="4" t="b">
        <v>0</v>
      </c>
      <c r="V465" s="4" t="b">
        <v>0</v>
      </c>
      <c r="W465" s="4" t="b">
        <v>1</v>
      </c>
      <c r="X465" s="4" t="b">
        <v>1</v>
      </c>
      <c r="Y465" s="4" t="b">
        <v>0</v>
      </c>
      <c r="Z465" s="4" t="b">
        <v>0</v>
      </c>
      <c r="AA465" s="4" t="b">
        <v>0</v>
      </c>
      <c r="AB465" s="4" t="b">
        <v>1</v>
      </c>
      <c r="AC465" s="4" t="b">
        <v>1</v>
      </c>
      <c r="AD465" s="4" t="b">
        <v>0</v>
      </c>
      <c r="AE465" s="4" t="b">
        <v>0</v>
      </c>
      <c r="AF465" s="4" t="b">
        <v>0</v>
      </c>
      <c r="AG465" s="4" t="b">
        <v>0</v>
      </c>
      <c r="AH465" s="4" t="b">
        <v>0</v>
      </c>
      <c r="AI465" s="4" t="b">
        <v>0</v>
      </c>
      <c r="AJ465" s="4" t="b">
        <v>0</v>
      </c>
      <c r="AK465" s="4" t="b">
        <v>0</v>
      </c>
      <c r="AL465" s="2"/>
    </row>
    <row r="466" spans="1:38" ht="14.25" customHeight="1">
      <c r="A466" s="2" t="s">
        <v>38</v>
      </c>
      <c r="B466" s="2" t="s">
        <v>1361</v>
      </c>
      <c r="C466" s="3" t="s">
        <v>1362</v>
      </c>
      <c r="D466" s="3" t="s">
        <v>132</v>
      </c>
      <c r="E466" s="2" t="s">
        <v>42</v>
      </c>
      <c r="F466" s="4" t="b">
        <v>0</v>
      </c>
      <c r="G466" s="4" t="b">
        <v>0</v>
      </c>
      <c r="H466" s="4" t="b">
        <v>0</v>
      </c>
      <c r="I466" s="4" t="b">
        <v>0</v>
      </c>
      <c r="J466" s="4" t="b">
        <v>0</v>
      </c>
      <c r="K466" s="4" t="b">
        <v>0</v>
      </c>
      <c r="L466" s="4" t="b">
        <v>0</v>
      </c>
      <c r="M466" s="4" t="b">
        <v>0</v>
      </c>
      <c r="N466" s="4" t="b">
        <v>0</v>
      </c>
      <c r="O466" s="4" t="b">
        <v>0</v>
      </c>
      <c r="P466" s="4" t="b">
        <v>0</v>
      </c>
      <c r="Q466" s="4" t="b">
        <v>0</v>
      </c>
      <c r="R466" s="4" t="b">
        <v>0</v>
      </c>
      <c r="S466" s="4" t="b">
        <v>0</v>
      </c>
      <c r="T466" s="4" t="b">
        <v>0</v>
      </c>
      <c r="U466" s="4" t="b">
        <v>0</v>
      </c>
      <c r="V466" s="4" t="b">
        <v>0</v>
      </c>
      <c r="W466" s="4" t="b">
        <v>1</v>
      </c>
      <c r="X466" s="4" t="b">
        <v>0</v>
      </c>
      <c r="Y466" s="4" t="b">
        <v>0</v>
      </c>
      <c r="Z466" s="4" t="b">
        <v>0</v>
      </c>
      <c r="AA466" s="4" t="b">
        <v>0</v>
      </c>
      <c r="AB466" s="4" t="b">
        <v>0</v>
      </c>
      <c r="AC466" s="4" t="b">
        <v>0</v>
      </c>
      <c r="AD466" s="4" t="b">
        <v>0</v>
      </c>
      <c r="AE466" s="4" t="b">
        <v>0</v>
      </c>
      <c r="AF466" s="4" t="b">
        <v>0</v>
      </c>
      <c r="AG466" s="4" t="b">
        <v>0</v>
      </c>
      <c r="AH466" s="4" t="b">
        <v>0</v>
      </c>
      <c r="AI466" s="4" t="b">
        <v>0</v>
      </c>
      <c r="AJ466" s="4" t="b">
        <v>0</v>
      </c>
      <c r="AK466" s="4" t="b">
        <v>0</v>
      </c>
      <c r="AL466" s="2"/>
    </row>
    <row r="467" spans="1:38" ht="14.25" customHeight="1">
      <c r="A467" s="2" t="s">
        <v>38</v>
      </c>
      <c r="B467" s="2" t="s">
        <v>1363</v>
      </c>
      <c r="C467" s="3" t="s">
        <v>1364</v>
      </c>
      <c r="D467" s="3" t="s">
        <v>132</v>
      </c>
      <c r="E467" s="2" t="s">
        <v>42</v>
      </c>
      <c r="F467" s="4" t="b">
        <v>1</v>
      </c>
      <c r="G467" s="4" t="b">
        <v>1</v>
      </c>
      <c r="H467" s="4" t="b">
        <v>1</v>
      </c>
      <c r="I467" s="4" t="b">
        <v>1</v>
      </c>
      <c r="J467" s="4" t="b">
        <v>0</v>
      </c>
      <c r="K467" s="4" t="b">
        <v>0</v>
      </c>
      <c r="L467" s="4" t="b">
        <v>0</v>
      </c>
      <c r="M467" s="4" t="b">
        <v>1</v>
      </c>
      <c r="N467" s="4" t="b">
        <v>0</v>
      </c>
      <c r="O467" s="4" t="b">
        <v>1</v>
      </c>
      <c r="P467" s="4" t="b">
        <v>1</v>
      </c>
      <c r="Q467" s="4" t="b">
        <v>0</v>
      </c>
      <c r="R467" s="4" t="b">
        <v>0</v>
      </c>
      <c r="S467" s="4" t="b">
        <v>0</v>
      </c>
      <c r="T467" s="4" t="b">
        <v>0</v>
      </c>
      <c r="U467" s="4" t="b">
        <v>0</v>
      </c>
      <c r="V467" s="4" t="b">
        <v>0</v>
      </c>
      <c r="W467" s="4" t="b">
        <v>1</v>
      </c>
      <c r="X467" s="4" t="b">
        <v>1</v>
      </c>
      <c r="Y467" s="4" t="b">
        <v>0</v>
      </c>
      <c r="Z467" s="4" t="b">
        <v>0</v>
      </c>
      <c r="AA467" s="4" t="b">
        <v>0</v>
      </c>
      <c r="AB467" s="4" t="b">
        <v>1</v>
      </c>
      <c r="AC467" s="4" t="b">
        <v>1</v>
      </c>
      <c r="AD467" s="4" t="b">
        <v>0</v>
      </c>
      <c r="AE467" s="4" t="b">
        <v>0</v>
      </c>
      <c r="AF467" s="4" t="b">
        <v>0</v>
      </c>
      <c r="AG467" s="4" t="b">
        <v>0</v>
      </c>
      <c r="AH467" s="4" t="b">
        <v>0</v>
      </c>
      <c r="AI467" s="4" t="b">
        <v>0</v>
      </c>
      <c r="AJ467" s="4" t="b">
        <v>0</v>
      </c>
      <c r="AK467" s="4" t="b">
        <v>0</v>
      </c>
      <c r="AL467" s="2"/>
    </row>
    <row r="468" spans="1:38" ht="14.25" customHeight="1">
      <c r="A468" s="2" t="s">
        <v>38</v>
      </c>
      <c r="B468" s="2" t="s">
        <v>1365</v>
      </c>
      <c r="C468" s="3" t="s">
        <v>1366</v>
      </c>
      <c r="D468" s="3" t="s">
        <v>132</v>
      </c>
      <c r="E468" s="2" t="s">
        <v>42</v>
      </c>
      <c r="F468" s="4" t="b">
        <v>0</v>
      </c>
      <c r="G468" s="4" t="b">
        <v>0</v>
      </c>
      <c r="H468" s="4" t="b">
        <v>0</v>
      </c>
      <c r="I468" s="4" t="b">
        <v>0</v>
      </c>
      <c r="J468" s="4" t="b">
        <v>0</v>
      </c>
      <c r="K468" s="4" t="b">
        <v>0</v>
      </c>
      <c r="L468" s="4" t="b">
        <v>0</v>
      </c>
      <c r="M468" s="4" t="b">
        <v>0</v>
      </c>
      <c r="N468" s="4" t="b">
        <v>0</v>
      </c>
      <c r="O468" s="4" t="b">
        <v>0</v>
      </c>
      <c r="P468" s="4" t="b">
        <v>0</v>
      </c>
      <c r="Q468" s="4" t="b">
        <v>0</v>
      </c>
      <c r="R468" s="4" t="b">
        <v>0</v>
      </c>
      <c r="S468" s="4" t="b">
        <v>0</v>
      </c>
      <c r="T468" s="4" t="b">
        <v>0</v>
      </c>
      <c r="U468" s="4" t="b">
        <v>0</v>
      </c>
      <c r="V468" s="4" t="b">
        <v>0</v>
      </c>
      <c r="W468" s="4" t="b">
        <v>1</v>
      </c>
      <c r="X468" s="4" t="b">
        <v>1</v>
      </c>
      <c r="Y468" s="4" t="b">
        <v>0</v>
      </c>
      <c r="Z468" s="4" t="b">
        <v>0</v>
      </c>
      <c r="AA468" s="4" t="b">
        <v>0</v>
      </c>
      <c r="AB468" s="4" t="b">
        <v>0</v>
      </c>
      <c r="AC468" s="4" t="b">
        <v>0</v>
      </c>
      <c r="AD468" s="4" t="b">
        <v>0</v>
      </c>
      <c r="AE468" s="4" t="b">
        <v>0</v>
      </c>
      <c r="AF468" s="4" t="b">
        <v>0</v>
      </c>
      <c r="AG468" s="4" t="b">
        <v>0</v>
      </c>
      <c r="AH468" s="4" t="b">
        <v>0</v>
      </c>
      <c r="AI468" s="4" t="b">
        <v>0</v>
      </c>
      <c r="AJ468" s="4" t="b">
        <v>0</v>
      </c>
      <c r="AK468" s="4" t="b">
        <v>0</v>
      </c>
      <c r="AL468" s="2"/>
    </row>
    <row r="469" spans="1:38" ht="14.25" customHeight="1">
      <c r="A469" s="2" t="s">
        <v>38</v>
      </c>
      <c r="B469" s="2" t="s">
        <v>1367</v>
      </c>
      <c r="C469" s="3" t="s">
        <v>1368</v>
      </c>
      <c r="D469" s="3" t="s">
        <v>132</v>
      </c>
      <c r="E469" s="2" t="s">
        <v>181</v>
      </c>
      <c r="F469" s="4" t="b">
        <v>0</v>
      </c>
      <c r="G469" s="4" t="b">
        <v>0</v>
      </c>
      <c r="H469" s="4" t="b">
        <v>0</v>
      </c>
      <c r="I469" s="4" t="b">
        <v>0</v>
      </c>
      <c r="J469" s="4" t="b">
        <v>0</v>
      </c>
      <c r="K469" s="4" t="b">
        <v>0</v>
      </c>
      <c r="L469" s="4" t="b">
        <v>0</v>
      </c>
      <c r="M469" s="4" t="b">
        <v>0</v>
      </c>
      <c r="N469" s="4" t="b">
        <v>0</v>
      </c>
      <c r="O469" s="4" t="b">
        <v>0</v>
      </c>
      <c r="P469" s="4" t="b">
        <v>0</v>
      </c>
      <c r="Q469" s="4" t="b">
        <v>0</v>
      </c>
      <c r="R469" s="4" t="b">
        <v>0</v>
      </c>
      <c r="S469" s="4" t="b">
        <v>0</v>
      </c>
      <c r="T469" s="4" t="b">
        <v>0</v>
      </c>
      <c r="U469" s="4" t="b">
        <v>0</v>
      </c>
      <c r="V469" s="4" t="b">
        <v>0</v>
      </c>
      <c r="W469" s="4" t="b">
        <v>1</v>
      </c>
      <c r="X469" s="4" t="b">
        <v>1</v>
      </c>
      <c r="Y469" s="4" t="b">
        <v>0</v>
      </c>
      <c r="Z469" s="4" t="b">
        <v>0</v>
      </c>
      <c r="AA469" s="4" t="b">
        <v>0</v>
      </c>
      <c r="AB469" s="4" t="b">
        <v>0</v>
      </c>
      <c r="AC469" s="4" t="b">
        <v>0</v>
      </c>
      <c r="AD469" s="4" t="b">
        <v>0</v>
      </c>
      <c r="AE469" s="4" t="b">
        <v>0</v>
      </c>
      <c r="AF469" s="4" t="b">
        <v>0</v>
      </c>
      <c r="AG469" s="4" t="b">
        <v>0</v>
      </c>
      <c r="AH469" s="4" t="b">
        <v>0</v>
      </c>
      <c r="AI469" s="4" t="b">
        <v>0</v>
      </c>
      <c r="AJ469" s="4" t="b">
        <v>0</v>
      </c>
      <c r="AK469" s="4" t="b">
        <v>0</v>
      </c>
      <c r="AL469" s="2"/>
    </row>
    <row r="470" spans="1:38" ht="14.25" customHeight="1">
      <c r="A470" s="2" t="s">
        <v>38</v>
      </c>
      <c r="B470" s="2" t="s">
        <v>1369</v>
      </c>
      <c r="C470" s="3" t="s">
        <v>1370</v>
      </c>
      <c r="D470" s="3" t="s">
        <v>132</v>
      </c>
      <c r="E470" s="2" t="s">
        <v>42</v>
      </c>
      <c r="F470" s="4" t="b">
        <v>0</v>
      </c>
      <c r="G470" s="4" t="b">
        <v>0</v>
      </c>
      <c r="H470" s="4" t="b">
        <v>0</v>
      </c>
      <c r="I470" s="4" t="b">
        <v>1</v>
      </c>
      <c r="J470" s="4" t="b">
        <v>0</v>
      </c>
      <c r="K470" s="4" t="b">
        <v>0</v>
      </c>
      <c r="L470" s="4" t="b">
        <v>0</v>
      </c>
      <c r="M470" s="4" t="b">
        <v>0</v>
      </c>
      <c r="N470" s="4" t="b">
        <v>0</v>
      </c>
      <c r="O470" s="4" t="b">
        <v>0</v>
      </c>
      <c r="P470" s="4" t="b">
        <v>0</v>
      </c>
      <c r="Q470" s="4" t="b">
        <v>0</v>
      </c>
      <c r="R470" s="4" t="b">
        <v>0</v>
      </c>
      <c r="S470" s="4" t="b">
        <v>0</v>
      </c>
      <c r="T470" s="4" t="b">
        <v>0</v>
      </c>
      <c r="U470" s="4" t="b">
        <v>0</v>
      </c>
      <c r="V470" s="4" t="b">
        <v>0</v>
      </c>
      <c r="W470" s="4" t="b">
        <v>1</v>
      </c>
      <c r="X470" s="4" t="b">
        <v>0</v>
      </c>
      <c r="Y470" s="4" t="b">
        <v>0</v>
      </c>
      <c r="Z470" s="4" t="b">
        <v>0</v>
      </c>
      <c r="AA470" s="4" t="b">
        <v>0</v>
      </c>
      <c r="AB470" s="4" t="b">
        <v>0</v>
      </c>
      <c r="AC470" s="4" t="b">
        <v>0</v>
      </c>
      <c r="AD470" s="4" t="b">
        <v>0</v>
      </c>
      <c r="AE470" s="4" t="b">
        <v>1</v>
      </c>
      <c r="AF470" s="4" t="b">
        <v>0</v>
      </c>
      <c r="AG470" s="4" t="b">
        <v>0</v>
      </c>
      <c r="AH470" s="4" t="b">
        <v>0</v>
      </c>
      <c r="AI470" s="4" t="b">
        <v>0</v>
      </c>
      <c r="AJ470" s="4" t="b">
        <v>0</v>
      </c>
      <c r="AK470" s="4" t="b">
        <v>1</v>
      </c>
      <c r="AL470" s="2"/>
    </row>
    <row r="471" spans="1:38" ht="14.25" customHeight="1">
      <c r="A471" s="2" t="s">
        <v>38</v>
      </c>
      <c r="B471" s="2" t="s">
        <v>1371</v>
      </c>
      <c r="C471" s="3" t="s">
        <v>1372</v>
      </c>
      <c r="D471" s="3" t="s">
        <v>227</v>
      </c>
      <c r="E471" s="2" t="s">
        <v>42</v>
      </c>
      <c r="F471" s="4" t="b">
        <v>0</v>
      </c>
      <c r="G471" s="4" t="b">
        <v>0</v>
      </c>
      <c r="H471" s="4" t="b">
        <v>0</v>
      </c>
      <c r="I471" s="4" t="b">
        <v>0</v>
      </c>
      <c r="J471" s="4" t="b">
        <v>0</v>
      </c>
      <c r="K471" s="4" t="b">
        <v>1</v>
      </c>
      <c r="L471" s="4" t="b">
        <v>0</v>
      </c>
      <c r="M471" s="4" t="b">
        <v>1</v>
      </c>
      <c r="N471" s="4" t="b">
        <v>0</v>
      </c>
      <c r="O471" s="4" t="b">
        <v>0</v>
      </c>
      <c r="P471" s="4" t="b">
        <v>1</v>
      </c>
      <c r="Q471" s="4" t="b">
        <v>0</v>
      </c>
      <c r="R471" s="4" t="b">
        <v>0</v>
      </c>
      <c r="S471" s="4" t="b">
        <v>0</v>
      </c>
      <c r="T471" s="4" t="b">
        <v>1</v>
      </c>
      <c r="U471" s="4" t="b">
        <v>0</v>
      </c>
      <c r="V471" s="4" t="b">
        <v>0</v>
      </c>
      <c r="W471" s="4" t="b">
        <v>1</v>
      </c>
      <c r="X471" s="4" t="b">
        <v>1</v>
      </c>
      <c r="Y471" s="4" t="b">
        <v>0</v>
      </c>
      <c r="Z471" s="4" t="b">
        <v>0</v>
      </c>
      <c r="AA471" s="4" t="b">
        <v>0</v>
      </c>
      <c r="AB471" s="4" t="b">
        <v>1</v>
      </c>
      <c r="AC471" s="4" t="b">
        <v>0</v>
      </c>
      <c r="AD471" s="4" t="b">
        <v>0</v>
      </c>
      <c r="AE471" s="4" t="b">
        <v>0</v>
      </c>
      <c r="AF471" s="4" t="b">
        <v>0</v>
      </c>
      <c r="AG471" s="4" t="b">
        <v>0</v>
      </c>
      <c r="AH471" s="4" t="b">
        <v>0</v>
      </c>
      <c r="AI471" s="4" t="b">
        <v>0</v>
      </c>
      <c r="AJ471" s="4" t="b">
        <v>0</v>
      </c>
      <c r="AK471" s="4" t="b">
        <v>1</v>
      </c>
      <c r="AL471" s="2"/>
    </row>
    <row r="472" spans="1:38" ht="14.25" customHeight="1">
      <c r="A472" s="2" t="s">
        <v>38</v>
      </c>
      <c r="B472" s="2" t="s">
        <v>1373</v>
      </c>
      <c r="C472" s="3" t="s">
        <v>80</v>
      </c>
      <c r="D472" s="3" t="s">
        <v>80</v>
      </c>
      <c r="E472" s="2" t="s">
        <v>42</v>
      </c>
      <c r="F472" s="4" t="b">
        <v>0</v>
      </c>
      <c r="G472" s="4" t="b">
        <v>0</v>
      </c>
      <c r="H472" s="4" t="b">
        <v>0</v>
      </c>
      <c r="I472" s="4" t="b">
        <v>0</v>
      </c>
      <c r="J472" s="4" t="b">
        <v>0</v>
      </c>
      <c r="K472" s="4" t="b">
        <v>0</v>
      </c>
      <c r="L472" s="4" t="b">
        <v>0</v>
      </c>
      <c r="M472" s="4" t="b">
        <v>0</v>
      </c>
      <c r="N472" s="4" t="b">
        <v>0</v>
      </c>
      <c r="O472" s="4" t="b">
        <v>0</v>
      </c>
      <c r="P472" s="4" t="b">
        <v>0</v>
      </c>
      <c r="Q472" s="4" t="b">
        <v>0</v>
      </c>
      <c r="R472" s="4" t="b">
        <v>0</v>
      </c>
      <c r="S472" s="4" t="b">
        <v>0</v>
      </c>
      <c r="T472" s="4" t="b">
        <v>0</v>
      </c>
      <c r="U472" s="4" t="b">
        <v>0</v>
      </c>
      <c r="V472" s="4" t="b">
        <v>0</v>
      </c>
      <c r="W472" s="4" t="b">
        <v>1</v>
      </c>
      <c r="X472" s="4" t="b">
        <v>0</v>
      </c>
      <c r="Y472" s="4" t="b">
        <v>0</v>
      </c>
      <c r="Z472" s="4" t="b">
        <v>0</v>
      </c>
      <c r="AA472" s="4" t="b">
        <v>0</v>
      </c>
      <c r="AB472" s="4" t="b">
        <v>1</v>
      </c>
      <c r="AC472" s="4" t="b">
        <v>0</v>
      </c>
      <c r="AD472" s="4" t="b">
        <v>1</v>
      </c>
      <c r="AE472" s="4" t="b">
        <v>0</v>
      </c>
      <c r="AF472" s="4" t="b">
        <v>1</v>
      </c>
      <c r="AG472" s="4" t="b">
        <v>0</v>
      </c>
      <c r="AH472" s="4" t="b">
        <v>1</v>
      </c>
      <c r="AI472" s="4" t="b">
        <v>0</v>
      </c>
      <c r="AJ472" s="4" t="b">
        <v>0</v>
      </c>
      <c r="AK472" s="4" t="b">
        <v>0</v>
      </c>
      <c r="AL472" s="2"/>
    </row>
    <row r="473" spans="1:38" ht="14.25" customHeight="1">
      <c r="A473" s="2" t="s">
        <v>38</v>
      </c>
      <c r="B473" s="2" t="s">
        <v>1374</v>
      </c>
      <c r="C473" s="3" t="s">
        <v>1375</v>
      </c>
      <c r="D473" s="3" t="s">
        <v>489</v>
      </c>
      <c r="E473" s="2" t="s">
        <v>237</v>
      </c>
      <c r="F473" s="4" t="b">
        <v>0</v>
      </c>
      <c r="G473" s="4" t="b">
        <v>0</v>
      </c>
      <c r="H473" s="4" t="b">
        <v>0</v>
      </c>
      <c r="I473" s="4" t="b">
        <v>0</v>
      </c>
      <c r="J473" s="4" t="b">
        <v>0</v>
      </c>
      <c r="K473" s="4" t="b">
        <v>0</v>
      </c>
      <c r="L473" s="4" t="b">
        <v>0</v>
      </c>
      <c r="M473" s="4" t="b">
        <v>0</v>
      </c>
      <c r="N473" s="4" t="b">
        <v>0</v>
      </c>
      <c r="O473" s="4" t="b">
        <v>0</v>
      </c>
      <c r="P473" s="4" t="b">
        <v>0</v>
      </c>
      <c r="Q473" s="4" t="b">
        <v>0</v>
      </c>
      <c r="R473" s="4" t="b">
        <v>0</v>
      </c>
      <c r="S473" s="4" t="b">
        <v>0</v>
      </c>
      <c r="T473" s="4" t="b">
        <v>0</v>
      </c>
      <c r="U473" s="4" t="b">
        <v>0</v>
      </c>
      <c r="V473" s="4" t="b">
        <v>0</v>
      </c>
      <c r="W473" s="4" t="b">
        <v>0</v>
      </c>
      <c r="X473" s="4" t="b">
        <v>0</v>
      </c>
      <c r="Y473" s="4" t="b">
        <v>0</v>
      </c>
      <c r="Z473" s="4" t="b">
        <v>0</v>
      </c>
      <c r="AA473" s="4" t="b">
        <v>0</v>
      </c>
      <c r="AB473" s="4" t="b">
        <v>0</v>
      </c>
      <c r="AC473" s="4" t="b">
        <v>0</v>
      </c>
      <c r="AD473" s="4" t="b">
        <v>1</v>
      </c>
      <c r="AE473" s="4" t="b">
        <v>0</v>
      </c>
      <c r="AF473" s="4" t="b">
        <v>0</v>
      </c>
      <c r="AG473" s="4" t="b">
        <v>0</v>
      </c>
      <c r="AH473" s="4" t="b">
        <v>0</v>
      </c>
      <c r="AI473" s="4" t="b">
        <v>0</v>
      </c>
      <c r="AJ473" s="4" t="b">
        <v>0</v>
      </c>
      <c r="AK473" s="4" t="b">
        <v>0</v>
      </c>
      <c r="AL473" s="2"/>
    </row>
    <row r="474" spans="1:38" ht="14.25" customHeight="1">
      <c r="A474" s="2" t="s">
        <v>38</v>
      </c>
      <c r="B474" s="2" t="s">
        <v>1376</v>
      </c>
      <c r="C474" s="3" t="s">
        <v>1377</v>
      </c>
      <c r="D474" s="3" t="s">
        <v>1378</v>
      </c>
      <c r="E474" s="2" t="s">
        <v>42</v>
      </c>
      <c r="F474" s="4" t="b">
        <v>0</v>
      </c>
      <c r="G474" s="4" t="b">
        <v>0</v>
      </c>
      <c r="H474" s="4" t="b">
        <v>0</v>
      </c>
      <c r="I474" s="4" t="b">
        <v>0</v>
      </c>
      <c r="J474" s="4" t="b">
        <v>0</v>
      </c>
      <c r="K474" s="4" t="b">
        <v>0</v>
      </c>
      <c r="L474" s="4" t="b">
        <v>0</v>
      </c>
      <c r="M474" s="4" t="b">
        <v>0</v>
      </c>
      <c r="N474" s="4" t="b">
        <v>0</v>
      </c>
      <c r="O474" s="4" t="b">
        <v>0</v>
      </c>
      <c r="P474" s="4" t="b">
        <v>0</v>
      </c>
      <c r="Q474" s="4" t="b">
        <v>0</v>
      </c>
      <c r="R474" s="4" t="b">
        <v>0</v>
      </c>
      <c r="S474" s="4" t="b">
        <v>0</v>
      </c>
      <c r="T474" s="4" t="b">
        <v>0</v>
      </c>
      <c r="U474" s="4" t="b">
        <v>0</v>
      </c>
      <c r="V474" s="4" t="b">
        <v>0</v>
      </c>
      <c r="W474" s="4" t="b">
        <v>1</v>
      </c>
      <c r="X474" s="4" t="b">
        <v>0</v>
      </c>
      <c r="Y474" s="4" t="b">
        <v>0</v>
      </c>
      <c r="Z474" s="4" t="b">
        <v>0</v>
      </c>
      <c r="AA474" s="4" t="b">
        <v>0</v>
      </c>
      <c r="AB474" s="4" t="b">
        <v>1</v>
      </c>
      <c r="AC474" s="4" t="b">
        <v>1</v>
      </c>
      <c r="AD474" s="4" t="b">
        <v>1</v>
      </c>
      <c r="AE474" s="4" t="b">
        <v>0</v>
      </c>
      <c r="AF474" s="4" t="b">
        <v>1</v>
      </c>
      <c r="AG474" s="4" t="b">
        <v>0</v>
      </c>
      <c r="AH474" s="4" t="b">
        <v>1</v>
      </c>
      <c r="AI474" s="4" t="b">
        <v>0</v>
      </c>
      <c r="AJ474" s="4" t="b">
        <v>0</v>
      </c>
      <c r="AK474" s="4" t="b">
        <v>0</v>
      </c>
      <c r="AL474" s="2"/>
    </row>
    <row r="475" spans="1:38" ht="14.25" customHeight="1">
      <c r="A475" s="2" t="s">
        <v>38</v>
      </c>
      <c r="B475" s="2" t="s">
        <v>1379</v>
      </c>
      <c r="C475" s="3" t="s">
        <v>1380</v>
      </c>
      <c r="D475" s="3" t="s">
        <v>489</v>
      </c>
      <c r="E475" s="2" t="s">
        <v>237</v>
      </c>
      <c r="F475" s="4" t="b">
        <v>0</v>
      </c>
      <c r="G475" s="4" t="b">
        <v>0</v>
      </c>
      <c r="H475" s="4" t="b">
        <v>0</v>
      </c>
      <c r="I475" s="4" t="b">
        <v>0</v>
      </c>
      <c r="J475" s="4" t="b">
        <v>0</v>
      </c>
      <c r="K475" s="4" t="b">
        <v>0</v>
      </c>
      <c r="L475" s="4" t="b">
        <v>0</v>
      </c>
      <c r="M475" s="4" t="b">
        <v>0</v>
      </c>
      <c r="N475" s="4" t="b">
        <v>0</v>
      </c>
      <c r="O475" s="4" t="b">
        <v>0</v>
      </c>
      <c r="P475" s="4" t="b">
        <v>0</v>
      </c>
      <c r="Q475" s="4" t="b">
        <v>0</v>
      </c>
      <c r="R475" s="4" t="b">
        <v>0</v>
      </c>
      <c r="S475" s="4" t="b">
        <v>0</v>
      </c>
      <c r="T475" s="4" t="b">
        <v>0</v>
      </c>
      <c r="U475" s="4" t="b">
        <v>0</v>
      </c>
      <c r="V475" s="4" t="b">
        <v>0</v>
      </c>
      <c r="W475" s="4" t="b">
        <v>1</v>
      </c>
      <c r="X475" s="4" t="b">
        <v>1</v>
      </c>
      <c r="Y475" s="4" t="b">
        <v>0</v>
      </c>
      <c r="Z475" s="4" t="b">
        <v>0</v>
      </c>
      <c r="AA475" s="4" t="b">
        <v>0</v>
      </c>
      <c r="AB475" s="4" t="b">
        <v>0</v>
      </c>
      <c r="AC475" s="4" t="b">
        <v>0</v>
      </c>
      <c r="AD475" s="4" t="b">
        <v>0</v>
      </c>
      <c r="AE475" s="4" t="b">
        <v>0</v>
      </c>
      <c r="AF475" s="4" t="b">
        <v>0</v>
      </c>
      <c r="AG475" s="4" t="b">
        <v>0</v>
      </c>
      <c r="AH475" s="4" t="b">
        <v>0</v>
      </c>
      <c r="AI475" s="4" t="b">
        <v>0</v>
      </c>
      <c r="AJ475" s="4" t="b">
        <v>0</v>
      </c>
      <c r="AK475" s="4" t="b">
        <v>0</v>
      </c>
      <c r="AL475" s="2"/>
    </row>
    <row r="476" spans="1:38" ht="14.25" customHeight="1">
      <c r="A476" s="2" t="s">
        <v>38</v>
      </c>
      <c r="B476" s="2" t="s">
        <v>1381</v>
      </c>
      <c r="C476" s="3" t="s">
        <v>1382</v>
      </c>
      <c r="D476" s="3" t="s">
        <v>227</v>
      </c>
      <c r="E476" s="2" t="s">
        <v>42</v>
      </c>
      <c r="F476" s="4" t="b">
        <v>1</v>
      </c>
      <c r="G476" s="4" t="b">
        <v>0</v>
      </c>
      <c r="H476" s="4" t="b">
        <v>0</v>
      </c>
      <c r="I476" s="4" t="b">
        <v>0</v>
      </c>
      <c r="J476" s="4" t="b">
        <v>0</v>
      </c>
      <c r="K476" s="4" t="b">
        <v>0</v>
      </c>
      <c r="L476" s="4" t="b">
        <v>0</v>
      </c>
      <c r="M476" s="4" t="b">
        <v>0</v>
      </c>
      <c r="N476" s="4" t="b">
        <v>0</v>
      </c>
      <c r="O476" s="4" t="b">
        <v>0</v>
      </c>
      <c r="P476" s="4" t="b">
        <v>0</v>
      </c>
      <c r="Q476" s="4" t="b">
        <v>0</v>
      </c>
      <c r="R476" s="4" t="b">
        <v>0</v>
      </c>
      <c r="S476" s="4" t="b">
        <v>0</v>
      </c>
      <c r="T476" s="4" t="b">
        <v>0</v>
      </c>
      <c r="U476" s="4" t="b">
        <v>0</v>
      </c>
      <c r="V476" s="4" t="b">
        <v>0</v>
      </c>
      <c r="W476" s="4" t="b">
        <v>0</v>
      </c>
      <c r="X476" s="4" t="b">
        <v>0</v>
      </c>
      <c r="Y476" s="4" t="b">
        <v>0</v>
      </c>
      <c r="Z476" s="4" t="b">
        <v>0</v>
      </c>
      <c r="AA476" s="4" t="b">
        <v>0</v>
      </c>
      <c r="AB476" s="4" t="b">
        <v>0</v>
      </c>
      <c r="AC476" s="4" t="b">
        <v>0</v>
      </c>
      <c r="AD476" s="4" t="b">
        <v>0</v>
      </c>
      <c r="AE476" s="4" t="b">
        <v>0</v>
      </c>
      <c r="AF476" s="4" t="b">
        <v>0</v>
      </c>
      <c r="AG476" s="4" t="b">
        <v>0</v>
      </c>
      <c r="AH476" s="4" t="b">
        <v>0</v>
      </c>
      <c r="AI476" s="4" t="b">
        <v>0</v>
      </c>
      <c r="AJ476" s="4" t="b">
        <v>0</v>
      </c>
      <c r="AK476" s="4" t="b">
        <v>0</v>
      </c>
      <c r="AL476" s="2"/>
    </row>
    <row r="477" spans="1:38" ht="14.25" customHeight="1">
      <c r="A477" s="2" t="s">
        <v>38</v>
      </c>
      <c r="B477" s="2" t="s">
        <v>1383</v>
      </c>
      <c r="C477" s="3" t="s">
        <v>1384</v>
      </c>
      <c r="D477" s="3" t="s">
        <v>227</v>
      </c>
      <c r="E477" s="2" t="s">
        <v>42</v>
      </c>
      <c r="F477" s="4" t="b">
        <v>0</v>
      </c>
      <c r="G477" s="4" t="b">
        <v>0</v>
      </c>
      <c r="H477" s="4" t="b">
        <v>0</v>
      </c>
      <c r="I477" s="4" t="b">
        <v>0</v>
      </c>
      <c r="J477" s="4" t="b">
        <v>0</v>
      </c>
      <c r="K477" s="4" t="b">
        <v>0</v>
      </c>
      <c r="L477" s="4" t="b">
        <v>0</v>
      </c>
      <c r="M477" s="4" t="b">
        <v>0</v>
      </c>
      <c r="N477" s="4" t="b">
        <v>0</v>
      </c>
      <c r="O477" s="4" t="b">
        <v>0</v>
      </c>
      <c r="P477" s="4" t="b">
        <v>1</v>
      </c>
      <c r="Q477" s="4" t="b">
        <v>0</v>
      </c>
      <c r="R477" s="4" t="b">
        <v>0</v>
      </c>
      <c r="S477" s="4" t="b">
        <v>0</v>
      </c>
      <c r="T477" s="4" t="b">
        <v>0</v>
      </c>
      <c r="U477" s="4" t="b">
        <v>0</v>
      </c>
      <c r="V477" s="4" t="b">
        <v>0</v>
      </c>
      <c r="W477" s="4" t="b">
        <v>0</v>
      </c>
      <c r="X477" s="4" t="b">
        <v>0</v>
      </c>
      <c r="Y477" s="4" t="b">
        <v>0</v>
      </c>
      <c r="Z477" s="4" t="b">
        <v>0</v>
      </c>
      <c r="AA477" s="4" t="b">
        <v>0</v>
      </c>
      <c r="AB477" s="4" t="b">
        <v>0</v>
      </c>
      <c r="AC477" s="4" t="b">
        <v>0</v>
      </c>
      <c r="AD477" s="4" t="b">
        <v>0</v>
      </c>
      <c r="AE477" s="4" t="b">
        <v>0</v>
      </c>
      <c r="AF477" s="4" t="b">
        <v>0</v>
      </c>
      <c r="AG477" s="4" t="b">
        <v>0</v>
      </c>
      <c r="AH477" s="4" t="b">
        <v>0</v>
      </c>
      <c r="AI477" s="4" t="b">
        <v>0</v>
      </c>
      <c r="AJ477" s="4" t="b">
        <v>0</v>
      </c>
      <c r="AK477" s="4" t="b">
        <v>1</v>
      </c>
      <c r="AL477" s="2"/>
    </row>
    <row r="478" spans="1:38" ht="14.25" customHeight="1">
      <c r="A478" s="2" t="s">
        <v>38</v>
      </c>
      <c r="B478" s="2" t="s">
        <v>1385</v>
      </c>
      <c r="C478" s="3" t="s">
        <v>1386</v>
      </c>
      <c r="D478" s="3" t="s">
        <v>85</v>
      </c>
      <c r="E478" s="2" t="s">
        <v>42</v>
      </c>
      <c r="F478" s="4" t="b">
        <v>0</v>
      </c>
      <c r="G478" s="4" t="b">
        <v>1</v>
      </c>
      <c r="H478" s="4" t="b">
        <v>0</v>
      </c>
      <c r="I478" s="4" t="b">
        <v>0</v>
      </c>
      <c r="J478" s="4" t="b">
        <v>0</v>
      </c>
      <c r="K478" s="4" t="b">
        <v>0</v>
      </c>
      <c r="L478" s="4" t="b">
        <v>0</v>
      </c>
      <c r="M478" s="4" t="b">
        <v>0</v>
      </c>
      <c r="N478" s="4" t="b">
        <v>0</v>
      </c>
      <c r="O478" s="4" t="b">
        <v>1</v>
      </c>
      <c r="P478" s="4" t="b">
        <v>1</v>
      </c>
      <c r="Q478" s="4" t="b">
        <v>0</v>
      </c>
      <c r="R478" s="4" t="b">
        <v>0</v>
      </c>
      <c r="S478" s="4" t="b">
        <v>0</v>
      </c>
      <c r="T478" s="4" t="b">
        <v>0</v>
      </c>
      <c r="U478" s="4" t="b">
        <v>0</v>
      </c>
      <c r="V478" s="4" t="b">
        <v>0</v>
      </c>
      <c r="W478" s="4" t="b">
        <v>1</v>
      </c>
      <c r="X478" s="4" t="b">
        <v>1</v>
      </c>
      <c r="Y478" s="4" t="b">
        <v>1</v>
      </c>
      <c r="Z478" s="4" t="b">
        <v>0</v>
      </c>
      <c r="AA478" s="4" t="b">
        <v>0</v>
      </c>
      <c r="AB478" s="4" t="b">
        <v>0</v>
      </c>
      <c r="AC478" s="4" t="b">
        <v>1</v>
      </c>
      <c r="AD478" s="4" t="b">
        <v>0</v>
      </c>
      <c r="AE478" s="4" t="b">
        <v>0</v>
      </c>
      <c r="AF478" s="4" t="b">
        <v>0</v>
      </c>
      <c r="AG478" s="4" t="b">
        <v>0</v>
      </c>
      <c r="AH478" s="4" t="b">
        <v>0</v>
      </c>
      <c r="AI478" s="4" t="b">
        <v>0</v>
      </c>
      <c r="AJ478" s="4" t="b">
        <v>0</v>
      </c>
      <c r="AK478" s="4" t="b">
        <v>0</v>
      </c>
      <c r="AL478" s="2"/>
    </row>
    <row r="479" spans="1:38" ht="14.25" customHeight="1">
      <c r="A479" s="2" t="s">
        <v>38</v>
      </c>
      <c r="B479" s="2" t="s">
        <v>1387</v>
      </c>
      <c r="C479" s="3" t="s">
        <v>156</v>
      </c>
      <c r="D479" s="3" t="s">
        <v>85</v>
      </c>
      <c r="E479" s="2" t="s">
        <v>42</v>
      </c>
      <c r="F479" s="4" t="b">
        <v>0</v>
      </c>
      <c r="G479" s="4" t="b">
        <v>0</v>
      </c>
      <c r="H479" s="4" t="b">
        <v>0</v>
      </c>
      <c r="I479" s="4" t="b">
        <v>0</v>
      </c>
      <c r="J479" s="4" t="b">
        <v>0</v>
      </c>
      <c r="K479" s="4" t="b">
        <v>0</v>
      </c>
      <c r="L479" s="4" t="b">
        <v>0</v>
      </c>
      <c r="M479" s="4" t="b">
        <v>0</v>
      </c>
      <c r="N479" s="4" t="b">
        <v>0</v>
      </c>
      <c r="O479" s="4" t="b">
        <v>0</v>
      </c>
      <c r="P479" s="4" t="b">
        <v>1</v>
      </c>
      <c r="Q479" s="4" t="b">
        <v>0</v>
      </c>
      <c r="R479" s="4" t="b">
        <v>0</v>
      </c>
      <c r="S479" s="4" t="b">
        <v>0</v>
      </c>
      <c r="T479" s="4" t="b">
        <v>0</v>
      </c>
      <c r="U479" s="4" t="b">
        <v>0</v>
      </c>
      <c r="V479" s="4" t="b">
        <v>0</v>
      </c>
      <c r="W479" s="4" t="b">
        <v>0</v>
      </c>
      <c r="X479" s="4" t="b">
        <v>1</v>
      </c>
      <c r="Y479" s="4" t="b">
        <v>0</v>
      </c>
      <c r="Z479" s="4" t="b">
        <v>0</v>
      </c>
      <c r="AA479" s="4" t="b">
        <v>0</v>
      </c>
      <c r="AB479" s="4" t="b">
        <v>0</v>
      </c>
      <c r="AC479" s="4" t="b">
        <v>0</v>
      </c>
      <c r="AD479" s="4" t="b">
        <v>0</v>
      </c>
      <c r="AE479" s="4" t="b">
        <v>0</v>
      </c>
      <c r="AF479" s="4" t="b">
        <v>0</v>
      </c>
      <c r="AG479" s="4" t="b">
        <v>0</v>
      </c>
      <c r="AH479" s="4" t="b">
        <v>0</v>
      </c>
      <c r="AI479" s="4" t="b">
        <v>0</v>
      </c>
      <c r="AJ479" s="4" t="b">
        <v>0</v>
      </c>
      <c r="AK479" s="4" t="b">
        <v>0</v>
      </c>
      <c r="AL479" s="2"/>
    </row>
    <row r="480" spans="1:38" ht="14.25" customHeight="1">
      <c r="A480" s="2" t="s">
        <v>38</v>
      </c>
      <c r="B480" s="2" t="s">
        <v>1388</v>
      </c>
      <c r="C480" s="3" t="s">
        <v>1389</v>
      </c>
      <c r="D480" s="3" t="s">
        <v>390</v>
      </c>
      <c r="E480" s="2" t="s">
        <v>42</v>
      </c>
      <c r="F480" s="4" t="b">
        <v>0</v>
      </c>
      <c r="G480" s="4" t="b">
        <v>0</v>
      </c>
      <c r="H480" s="4" t="b">
        <v>0</v>
      </c>
      <c r="I480" s="4" t="b">
        <v>0</v>
      </c>
      <c r="J480" s="4" t="b">
        <v>0</v>
      </c>
      <c r="K480" s="4" t="b">
        <v>0</v>
      </c>
      <c r="L480" s="4" t="b">
        <v>0</v>
      </c>
      <c r="M480" s="4" t="b">
        <v>0</v>
      </c>
      <c r="N480" s="4" t="b">
        <v>0</v>
      </c>
      <c r="O480" s="4" t="b">
        <v>0</v>
      </c>
      <c r="P480" s="4" t="b">
        <v>0</v>
      </c>
      <c r="Q480" s="4" t="b">
        <v>0</v>
      </c>
      <c r="R480" s="4" t="b">
        <v>0</v>
      </c>
      <c r="S480" s="4" t="b">
        <v>0</v>
      </c>
      <c r="T480" s="4" t="b">
        <v>0</v>
      </c>
      <c r="U480" s="4" t="b">
        <v>0</v>
      </c>
      <c r="V480" s="4" t="b">
        <v>0</v>
      </c>
      <c r="W480" s="4" t="b">
        <v>1</v>
      </c>
      <c r="X480" s="4" t="b">
        <v>0</v>
      </c>
      <c r="Y480" s="4" t="b">
        <v>0</v>
      </c>
      <c r="Z480" s="4" t="b">
        <v>0</v>
      </c>
      <c r="AA480" s="4" t="b">
        <v>0</v>
      </c>
      <c r="AB480" s="4" t="b">
        <v>0</v>
      </c>
      <c r="AC480" s="4" t="b">
        <v>0</v>
      </c>
      <c r="AD480" s="4" t="b">
        <v>0</v>
      </c>
      <c r="AE480" s="4" t="b">
        <v>0</v>
      </c>
      <c r="AF480" s="4" t="b">
        <v>1</v>
      </c>
      <c r="AG480" s="4" t="b">
        <v>0</v>
      </c>
      <c r="AH480" s="4" t="b">
        <v>0</v>
      </c>
      <c r="AI480" s="4" t="b">
        <v>0</v>
      </c>
      <c r="AJ480" s="4" t="b">
        <v>0</v>
      </c>
      <c r="AK480" s="4" t="b">
        <v>0</v>
      </c>
      <c r="AL480" s="2"/>
    </row>
    <row r="481" spans="1:38" ht="14.25" customHeight="1">
      <c r="A481" s="2" t="s">
        <v>38</v>
      </c>
      <c r="B481" s="2" t="s">
        <v>1390</v>
      </c>
      <c r="C481" s="3" t="s">
        <v>1391</v>
      </c>
      <c r="D481" s="3" t="s">
        <v>132</v>
      </c>
      <c r="E481" s="2" t="s">
        <v>181</v>
      </c>
      <c r="F481" s="4" t="b">
        <v>0</v>
      </c>
      <c r="G481" s="4" t="b">
        <v>0</v>
      </c>
      <c r="H481" s="4" t="b">
        <v>0</v>
      </c>
      <c r="I481" s="4" t="b">
        <v>0</v>
      </c>
      <c r="J481" s="4" t="b">
        <v>0</v>
      </c>
      <c r="K481" s="4" t="b">
        <v>0</v>
      </c>
      <c r="L481" s="4" t="b">
        <v>0</v>
      </c>
      <c r="M481" s="4" t="b">
        <v>0</v>
      </c>
      <c r="N481" s="4" t="b">
        <v>0</v>
      </c>
      <c r="O481" s="4" t="b">
        <v>0</v>
      </c>
      <c r="P481" s="4" t="b">
        <v>0</v>
      </c>
      <c r="Q481" s="4" t="b">
        <v>0</v>
      </c>
      <c r="R481" s="4" t="b">
        <v>0</v>
      </c>
      <c r="S481" s="4" t="b">
        <v>0</v>
      </c>
      <c r="T481" s="4" t="b">
        <v>0</v>
      </c>
      <c r="U481" s="4" t="b">
        <v>0</v>
      </c>
      <c r="V481" s="4" t="b">
        <v>0</v>
      </c>
      <c r="W481" s="4" t="b">
        <v>1</v>
      </c>
      <c r="X481" s="4" t="b">
        <v>1</v>
      </c>
      <c r="Y481" s="4" t="b">
        <v>0</v>
      </c>
      <c r="Z481" s="4" t="b">
        <v>0</v>
      </c>
      <c r="AA481" s="4" t="b">
        <v>0</v>
      </c>
      <c r="AB481" s="4" t="b">
        <v>0</v>
      </c>
      <c r="AC481" s="4" t="b">
        <v>0</v>
      </c>
      <c r="AD481" s="4" t="b">
        <v>0</v>
      </c>
      <c r="AE481" s="4" t="b">
        <v>0</v>
      </c>
      <c r="AF481" s="4" t="b">
        <v>0</v>
      </c>
      <c r="AG481" s="4" t="b">
        <v>0</v>
      </c>
      <c r="AH481" s="4" t="b">
        <v>1</v>
      </c>
      <c r="AI481" s="4" t="b">
        <v>0</v>
      </c>
      <c r="AJ481" s="4" t="b">
        <v>0</v>
      </c>
      <c r="AK481" s="4" t="b">
        <v>0</v>
      </c>
      <c r="AL481" s="2"/>
    </row>
    <row r="482" spans="1:38" ht="14.25" customHeight="1">
      <c r="A482" s="2" t="s">
        <v>38</v>
      </c>
      <c r="B482" s="2" t="s">
        <v>1392</v>
      </c>
      <c r="C482" s="3" t="s">
        <v>1393</v>
      </c>
      <c r="D482" s="3" t="s">
        <v>1394</v>
      </c>
      <c r="E482" s="2" t="s">
        <v>181</v>
      </c>
      <c r="F482" s="4" t="b">
        <v>0</v>
      </c>
      <c r="G482" s="4" t="b">
        <v>0</v>
      </c>
      <c r="H482" s="4" t="b">
        <v>0</v>
      </c>
      <c r="I482" s="4" t="b">
        <v>0</v>
      </c>
      <c r="J482" s="4" t="b">
        <v>0</v>
      </c>
      <c r="K482" s="4" t="b">
        <v>0</v>
      </c>
      <c r="L482" s="4" t="b">
        <v>0</v>
      </c>
      <c r="M482" s="4" t="b">
        <v>0</v>
      </c>
      <c r="N482" s="4" t="b">
        <v>0</v>
      </c>
      <c r="O482" s="4" t="b">
        <v>0</v>
      </c>
      <c r="P482" s="4" t="b">
        <v>0</v>
      </c>
      <c r="Q482" s="4" t="b">
        <v>0</v>
      </c>
      <c r="R482" s="4" t="b">
        <v>0</v>
      </c>
      <c r="S482" s="4" t="b">
        <v>0</v>
      </c>
      <c r="T482" s="4" t="b">
        <v>0</v>
      </c>
      <c r="U482" s="4" t="b">
        <v>0</v>
      </c>
      <c r="V482" s="4" t="b">
        <v>0</v>
      </c>
      <c r="W482" s="4" t="b">
        <v>1</v>
      </c>
      <c r="X482" s="4" t="b">
        <v>0</v>
      </c>
      <c r="Y482" s="4" t="b">
        <v>0</v>
      </c>
      <c r="Z482" s="4" t="b">
        <v>0</v>
      </c>
      <c r="AA482" s="4" t="b">
        <v>0</v>
      </c>
      <c r="AB482" s="4" t="b">
        <v>0</v>
      </c>
      <c r="AC482" s="4" t="b">
        <v>0</v>
      </c>
      <c r="AD482" s="4" t="b">
        <v>0</v>
      </c>
      <c r="AE482" s="4" t="b">
        <v>0</v>
      </c>
      <c r="AF482" s="4" t="b">
        <v>0</v>
      </c>
      <c r="AG482" s="4" t="b">
        <v>0</v>
      </c>
      <c r="AH482" s="4" t="b">
        <v>0</v>
      </c>
      <c r="AI482" s="4" t="b">
        <v>0</v>
      </c>
      <c r="AJ482" s="4" t="b">
        <v>0</v>
      </c>
      <c r="AK482" s="4" t="b">
        <v>0</v>
      </c>
      <c r="AL482" s="2"/>
    </row>
    <row r="483" spans="1:38" ht="14.25" customHeight="1">
      <c r="A483" s="2" t="s">
        <v>38</v>
      </c>
      <c r="B483" s="2" t="s">
        <v>1395</v>
      </c>
      <c r="C483" s="3" t="s">
        <v>747</v>
      </c>
      <c r="D483" s="3" t="s">
        <v>227</v>
      </c>
      <c r="E483" s="2" t="s">
        <v>42</v>
      </c>
      <c r="F483" s="4" t="b">
        <v>0</v>
      </c>
      <c r="G483" s="4" t="b">
        <v>0</v>
      </c>
      <c r="H483" s="4" t="b">
        <v>0</v>
      </c>
      <c r="I483" s="4" t="b">
        <v>0</v>
      </c>
      <c r="J483" s="4" t="b">
        <v>0</v>
      </c>
      <c r="K483" s="4" t="b">
        <v>0</v>
      </c>
      <c r="L483" s="4" t="b">
        <v>0</v>
      </c>
      <c r="M483" s="4" t="b">
        <v>0</v>
      </c>
      <c r="N483" s="4" t="b">
        <v>0</v>
      </c>
      <c r="O483" s="4" t="b">
        <v>0</v>
      </c>
      <c r="P483" s="4" t="b">
        <v>0</v>
      </c>
      <c r="Q483" s="4" t="b">
        <v>0</v>
      </c>
      <c r="R483" s="4" t="b">
        <v>0</v>
      </c>
      <c r="S483" s="4" t="b">
        <v>0</v>
      </c>
      <c r="T483" s="4" t="b">
        <v>0</v>
      </c>
      <c r="U483" s="4" t="b">
        <v>0</v>
      </c>
      <c r="V483" s="4" t="b">
        <v>0</v>
      </c>
      <c r="W483" s="4" t="b">
        <v>0</v>
      </c>
      <c r="X483" s="4" t="b">
        <v>1</v>
      </c>
      <c r="Y483" s="4" t="b">
        <v>0</v>
      </c>
      <c r="Z483" s="4" t="b">
        <v>0</v>
      </c>
      <c r="AA483" s="4" t="b">
        <v>0</v>
      </c>
      <c r="AB483" s="4" t="b">
        <v>0</v>
      </c>
      <c r="AC483" s="4" t="b">
        <v>0</v>
      </c>
      <c r="AD483" s="4" t="b">
        <v>0</v>
      </c>
      <c r="AE483" s="4" t="b">
        <v>0</v>
      </c>
      <c r="AF483" s="4" t="b">
        <v>0</v>
      </c>
      <c r="AG483" s="4" t="b">
        <v>0</v>
      </c>
      <c r="AH483" s="4" t="b">
        <v>0</v>
      </c>
      <c r="AI483" s="4" t="b">
        <v>0</v>
      </c>
      <c r="AJ483" s="4" t="b">
        <v>0</v>
      </c>
      <c r="AK483" s="4" t="b">
        <v>0</v>
      </c>
      <c r="AL483" s="2"/>
    </row>
    <row r="484" spans="1:38" ht="14.25" customHeight="1">
      <c r="A484" s="2" t="s">
        <v>38</v>
      </c>
      <c r="B484" s="2" t="s">
        <v>1396</v>
      </c>
      <c r="C484" s="3" t="s">
        <v>1397</v>
      </c>
      <c r="D484" s="3" t="s">
        <v>1397</v>
      </c>
      <c r="E484" s="2" t="s">
        <v>42</v>
      </c>
      <c r="F484" s="4" t="b">
        <v>0</v>
      </c>
      <c r="G484" s="4" t="b">
        <v>0</v>
      </c>
      <c r="H484" s="4" t="b">
        <v>0</v>
      </c>
      <c r="I484" s="4" t="b">
        <v>0</v>
      </c>
      <c r="J484" s="4" t="b">
        <v>0</v>
      </c>
      <c r="K484" s="4" t="b">
        <v>0</v>
      </c>
      <c r="L484" s="4" t="b">
        <v>0</v>
      </c>
      <c r="M484" s="4" t="b">
        <v>0</v>
      </c>
      <c r="N484" s="4" t="b">
        <v>0</v>
      </c>
      <c r="O484" s="4" t="b">
        <v>0</v>
      </c>
      <c r="P484" s="4" t="b">
        <v>0</v>
      </c>
      <c r="Q484" s="4" t="b">
        <v>0</v>
      </c>
      <c r="R484" s="4" t="b">
        <v>0</v>
      </c>
      <c r="S484" s="4" t="b">
        <v>0</v>
      </c>
      <c r="T484" s="4" t="b">
        <v>0</v>
      </c>
      <c r="U484" s="4" t="b">
        <v>0</v>
      </c>
      <c r="V484" s="4" t="b">
        <v>0</v>
      </c>
      <c r="W484" s="4" t="b">
        <v>0</v>
      </c>
      <c r="X484" s="4" t="b">
        <v>0</v>
      </c>
      <c r="Y484" s="4" t="b">
        <v>0</v>
      </c>
      <c r="Z484" s="4" t="b">
        <v>0</v>
      </c>
      <c r="AA484" s="4" t="b">
        <v>0</v>
      </c>
      <c r="AB484" s="4" t="b">
        <v>1</v>
      </c>
      <c r="AC484" s="4" t="b">
        <v>0</v>
      </c>
      <c r="AD484" s="4" t="b">
        <v>0</v>
      </c>
      <c r="AE484" s="4" t="b">
        <v>0</v>
      </c>
      <c r="AF484" s="4" t="b">
        <v>0</v>
      </c>
      <c r="AG484" s="4" t="b">
        <v>0</v>
      </c>
      <c r="AH484" s="4" t="b">
        <v>0</v>
      </c>
      <c r="AI484" s="4" t="b">
        <v>0</v>
      </c>
      <c r="AJ484" s="4" t="b">
        <v>0</v>
      </c>
      <c r="AK484" s="4" t="b">
        <v>0</v>
      </c>
      <c r="AL484" s="2"/>
    </row>
    <row r="485" spans="1:38" ht="14.25" customHeight="1">
      <c r="A485" s="2" t="s">
        <v>38</v>
      </c>
      <c r="B485" s="2" t="s">
        <v>1398</v>
      </c>
      <c r="C485" s="3" t="s">
        <v>1399</v>
      </c>
      <c r="D485" s="3" t="s">
        <v>1399</v>
      </c>
      <c r="E485" s="2" t="s">
        <v>42</v>
      </c>
      <c r="F485" s="4" t="b">
        <v>0</v>
      </c>
      <c r="G485" s="4" t="b">
        <v>0</v>
      </c>
      <c r="H485" s="4" t="b">
        <v>0</v>
      </c>
      <c r="I485" s="4" t="b">
        <v>0</v>
      </c>
      <c r="J485" s="4" t="b">
        <v>0</v>
      </c>
      <c r="K485" s="4" t="b">
        <v>0</v>
      </c>
      <c r="L485" s="4" t="b">
        <v>0</v>
      </c>
      <c r="M485" s="4" t="b">
        <v>0</v>
      </c>
      <c r="N485" s="4" t="b">
        <v>0</v>
      </c>
      <c r="O485" s="4" t="b">
        <v>0</v>
      </c>
      <c r="P485" s="4" t="b">
        <v>0</v>
      </c>
      <c r="Q485" s="4" t="b">
        <v>0</v>
      </c>
      <c r="R485" s="4" t="b">
        <v>0</v>
      </c>
      <c r="S485" s="4" t="b">
        <v>0</v>
      </c>
      <c r="T485" s="4" t="b">
        <v>0</v>
      </c>
      <c r="U485" s="4" t="b">
        <v>0</v>
      </c>
      <c r="V485" s="4" t="b">
        <v>0</v>
      </c>
      <c r="W485" s="4" t="b">
        <v>1</v>
      </c>
      <c r="X485" s="4" t="b">
        <v>0</v>
      </c>
      <c r="Y485" s="4" t="b">
        <v>0</v>
      </c>
      <c r="Z485" s="4" t="b">
        <v>0</v>
      </c>
      <c r="AA485" s="4" t="b">
        <v>0</v>
      </c>
      <c r="AB485" s="4" t="b">
        <v>1</v>
      </c>
      <c r="AC485" s="4" t="b">
        <v>1</v>
      </c>
      <c r="AD485" s="4" t="b">
        <v>1</v>
      </c>
      <c r="AE485" s="4" t="b">
        <v>0</v>
      </c>
      <c r="AF485" s="4" t="b">
        <v>0</v>
      </c>
      <c r="AG485" s="4" t="b">
        <v>0</v>
      </c>
      <c r="AH485" s="4" t="b">
        <v>0</v>
      </c>
      <c r="AI485" s="4" t="b">
        <v>0</v>
      </c>
      <c r="AJ485" s="4" t="b">
        <v>0</v>
      </c>
      <c r="AK485" s="4" t="b">
        <v>0</v>
      </c>
      <c r="AL485" s="2"/>
    </row>
    <row r="486" spans="1:38" ht="14.25" customHeight="1">
      <c r="A486" s="2" t="s">
        <v>38</v>
      </c>
      <c r="B486" s="2" t="s">
        <v>1400</v>
      </c>
      <c r="C486" s="3" t="s">
        <v>1401</v>
      </c>
      <c r="D486" s="3" t="s">
        <v>1402</v>
      </c>
      <c r="E486" s="2" t="s">
        <v>42</v>
      </c>
      <c r="F486" s="4" t="b">
        <v>0</v>
      </c>
      <c r="G486" s="4" t="b">
        <v>0</v>
      </c>
      <c r="H486" s="4" t="b">
        <v>0</v>
      </c>
      <c r="I486" s="4" t="b">
        <v>0</v>
      </c>
      <c r="J486" s="4" t="b">
        <v>0</v>
      </c>
      <c r="K486" s="4" t="b">
        <v>0</v>
      </c>
      <c r="L486" s="4" t="b">
        <v>0</v>
      </c>
      <c r="M486" s="4" t="b">
        <v>0</v>
      </c>
      <c r="N486" s="4" t="b">
        <v>0</v>
      </c>
      <c r="O486" s="4" t="b">
        <v>0</v>
      </c>
      <c r="P486" s="4" t="b">
        <v>0</v>
      </c>
      <c r="Q486" s="4" t="b">
        <v>0</v>
      </c>
      <c r="R486" s="4" t="b">
        <v>0</v>
      </c>
      <c r="S486" s="4" t="b">
        <v>0</v>
      </c>
      <c r="T486" s="4" t="b">
        <v>0</v>
      </c>
      <c r="U486" s="4" t="b">
        <v>0</v>
      </c>
      <c r="V486" s="4" t="b">
        <v>0</v>
      </c>
      <c r="W486" s="4" t="b">
        <v>0</v>
      </c>
      <c r="X486" s="4" t="b">
        <v>0</v>
      </c>
      <c r="Y486" s="4" t="b">
        <v>0</v>
      </c>
      <c r="Z486" s="4" t="b">
        <v>0</v>
      </c>
      <c r="AA486" s="4" t="b">
        <v>0</v>
      </c>
      <c r="AB486" s="4" t="b">
        <v>0</v>
      </c>
      <c r="AC486" s="4" t="b">
        <v>0</v>
      </c>
      <c r="AD486" s="4" t="b">
        <v>0</v>
      </c>
      <c r="AE486" s="4" t="b">
        <v>0</v>
      </c>
      <c r="AF486" s="4" t="b">
        <v>0</v>
      </c>
      <c r="AG486" s="4" t="b">
        <v>0</v>
      </c>
      <c r="AH486" s="4" t="b">
        <v>0</v>
      </c>
      <c r="AI486" s="4" t="b">
        <v>0</v>
      </c>
      <c r="AJ486" s="4" t="b">
        <v>0</v>
      </c>
      <c r="AK486" s="4" t="b">
        <v>0</v>
      </c>
      <c r="AL486" s="2"/>
    </row>
    <row r="487" spans="1:38" ht="14.25" customHeight="1">
      <c r="A487" s="2" t="s">
        <v>38</v>
      </c>
      <c r="B487" s="2" t="s">
        <v>1403</v>
      </c>
      <c r="C487" s="3" t="s">
        <v>1404</v>
      </c>
      <c r="D487" s="3" t="s">
        <v>197</v>
      </c>
      <c r="E487" s="2" t="s">
        <v>150</v>
      </c>
      <c r="F487" s="4" t="b">
        <v>0</v>
      </c>
      <c r="G487" s="4" t="b">
        <v>0</v>
      </c>
      <c r="H487" s="4" t="b">
        <v>0</v>
      </c>
      <c r="I487" s="4" t="b">
        <v>0</v>
      </c>
      <c r="J487" s="4" t="b">
        <v>0</v>
      </c>
      <c r="K487" s="4" t="b">
        <v>0</v>
      </c>
      <c r="L487" s="4" t="b">
        <v>0</v>
      </c>
      <c r="M487" s="4" t="b">
        <v>0</v>
      </c>
      <c r="N487" s="4" t="b">
        <v>0</v>
      </c>
      <c r="O487" s="4" t="b">
        <v>0</v>
      </c>
      <c r="P487" s="4" t="b">
        <v>0</v>
      </c>
      <c r="Q487" s="4" t="b">
        <v>0</v>
      </c>
      <c r="R487" s="4" t="b">
        <v>0</v>
      </c>
      <c r="S487" s="4" t="b">
        <v>1</v>
      </c>
      <c r="T487" s="4" t="b">
        <v>0</v>
      </c>
      <c r="U487" s="4" t="b">
        <v>0</v>
      </c>
      <c r="V487" s="4" t="b">
        <v>0</v>
      </c>
      <c r="W487" s="4" t="b">
        <v>0</v>
      </c>
      <c r="X487" s="4" t="b">
        <v>0</v>
      </c>
      <c r="Y487" s="4" t="b">
        <v>0</v>
      </c>
      <c r="Z487" s="4" t="b">
        <v>0</v>
      </c>
      <c r="AA487" s="4" t="b">
        <v>0</v>
      </c>
      <c r="AB487" s="4" t="b">
        <v>0</v>
      </c>
      <c r="AC487" s="4" t="b">
        <v>0</v>
      </c>
      <c r="AD487" s="4" t="b">
        <v>0</v>
      </c>
      <c r="AE487" s="4" t="b">
        <v>0</v>
      </c>
      <c r="AF487" s="4" t="b">
        <v>0</v>
      </c>
      <c r="AG487" s="4" t="b">
        <v>0</v>
      </c>
      <c r="AH487" s="4" t="b">
        <v>0</v>
      </c>
      <c r="AI487" s="4" t="b">
        <v>0</v>
      </c>
      <c r="AJ487" s="4" t="b">
        <v>0</v>
      </c>
      <c r="AK487" s="4" t="b">
        <v>0</v>
      </c>
      <c r="AL487" s="2"/>
    </row>
    <row r="488" spans="1:38" ht="14.25" customHeight="1">
      <c r="A488" s="2" t="s">
        <v>38</v>
      </c>
      <c r="B488" s="2" t="s">
        <v>1405</v>
      </c>
      <c r="C488" s="3" t="s">
        <v>760</v>
      </c>
      <c r="D488" s="3" t="s">
        <v>761</v>
      </c>
      <c r="E488" s="2" t="s">
        <v>42</v>
      </c>
      <c r="F488" s="4" t="b">
        <v>0</v>
      </c>
      <c r="G488" s="4" t="b">
        <v>0</v>
      </c>
      <c r="H488" s="4" t="b">
        <v>0</v>
      </c>
      <c r="I488" s="4" t="b">
        <v>0</v>
      </c>
      <c r="J488" s="4" t="b">
        <v>0</v>
      </c>
      <c r="K488" s="4" t="b">
        <v>0</v>
      </c>
      <c r="L488" s="4" t="b">
        <v>0</v>
      </c>
      <c r="M488" s="4" t="b">
        <v>0</v>
      </c>
      <c r="N488" s="4" t="b">
        <v>0</v>
      </c>
      <c r="O488" s="4" t="b">
        <v>0</v>
      </c>
      <c r="P488" s="4" t="b">
        <v>0</v>
      </c>
      <c r="Q488" s="4" t="b">
        <v>0</v>
      </c>
      <c r="R488" s="4" t="b">
        <v>0</v>
      </c>
      <c r="S488" s="4" t="b">
        <v>0</v>
      </c>
      <c r="T488" s="4" t="b">
        <v>0</v>
      </c>
      <c r="U488" s="4" t="b">
        <v>0</v>
      </c>
      <c r="V488" s="4" t="b">
        <v>1</v>
      </c>
      <c r="W488" s="4" t="b">
        <v>0</v>
      </c>
      <c r="X488" s="4" t="b">
        <v>0</v>
      </c>
      <c r="Y488" s="4" t="b">
        <v>1</v>
      </c>
      <c r="Z488" s="4" t="b">
        <v>1</v>
      </c>
      <c r="AA488" s="4" t="b">
        <v>0</v>
      </c>
      <c r="AB488" s="4" t="b">
        <v>0</v>
      </c>
      <c r="AC488" s="4" t="b">
        <v>0</v>
      </c>
      <c r="AD488" s="4" t="b">
        <v>0</v>
      </c>
      <c r="AE488" s="4" t="b">
        <v>0</v>
      </c>
      <c r="AF488" s="4" t="b">
        <v>0</v>
      </c>
      <c r="AG488" s="4" t="b">
        <v>1</v>
      </c>
      <c r="AH488" s="4" t="b">
        <v>1</v>
      </c>
      <c r="AI488" s="4" t="b">
        <v>0</v>
      </c>
      <c r="AJ488" s="4" t="b">
        <v>1</v>
      </c>
      <c r="AK488" s="4" t="b">
        <v>0</v>
      </c>
      <c r="AL488" s="2"/>
    </row>
    <row r="489" spans="1:38" ht="14.25" customHeight="1">
      <c r="A489" s="2" t="s">
        <v>38</v>
      </c>
      <c r="B489" s="2" t="s">
        <v>1406</v>
      </c>
      <c r="C489" s="3" t="s">
        <v>1407</v>
      </c>
      <c r="D489" s="3" t="s">
        <v>1408</v>
      </c>
      <c r="E489" s="2" t="s">
        <v>42</v>
      </c>
      <c r="F489" s="4" t="b">
        <v>0</v>
      </c>
      <c r="G489" s="4" t="b">
        <v>0</v>
      </c>
      <c r="H489" s="4" t="b">
        <v>0</v>
      </c>
      <c r="I489" s="4" t="b">
        <v>0</v>
      </c>
      <c r="J489" s="4" t="b">
        <v>0</v>
      </c>
      <c r="K489" s="4" t="b">
        <v>0</v>
      </c>
      <c r="L489" s="4" t="b">
        <v>0</v>
      </c>
      <c r="M489" s="4" t="b">
        <v>0</v>
      </c>
      <c r="N489" s="4" t="b">
        <v>0</v>
      </c>
      <c r="O489" s="4" t="b">
        <v>0</v>
      </c>
      <c r="P489" s="4" t="b">
        <v>0</v>
      </c>
      <c r="Q489" s="4" t="b">
        <v>0</v>
      </c>
      <c r="R489" s="4" t="b">
        <v>0</v>
      </c>
      <c r="S489" s="4" t="b">
        <v>0</v>
      </c>
      <c r="T489" s="4" t="b">
        <v>0</v>
      </c>
      <c r="U489" s="4" t="b">
        <v>0</v>
      </c>
      <c r="V489" s="4" t="b">
        <v>0</v>
      </c>
      <c r="W489" s="4" t="b">
        <v>0</v>
      </c>
      <c r="X489" s="4" t="b">
        <v>0</v>
      </c>
      <c r="Y489" s="4" t="b">
        <v>0</v>
      </c>
      <c r="Z489" s="4" t="b">
        <v>0</v>
      </c>
      <c r="AA489" s="4" t="b">
        <v>0</v>
      </c>
      <c r="AB489" s="4" t="b">
        <v>0</v>
      </c>
      <c r="AC489" s="4" t="b">
        <v>0</v>
      </c>
      <c r="AD489" s="4" t="b">
        <v>0</v>
      </c>
      <c r="AE489" s="4" t="b">
        <v>0</v>
      </c>
      <c r="AF489" s="4" t="b">
        <v>0</v>
      </c>
      <c r="AG489" s="4" t="b">
        <v>0</v>
      </c>
      <c r="AH489" s="4" t="b">
        <v>0</v>
      </c>
      <c r="AI489" s="4" t="b">
        <v>0</v>
      </c>
      <c r="AJ489" s="4" t="b">
        <v>0</v>
      </c>
      <c r="AK489" s="4" t="b">
        <v>0</v>
      </c>
      <c r="AL489" s="2"/>
    </row>
    <row r="490" spans="1:38" ht="14.25" customHeight="1">
      <c r="A490" s="2" t="s">
        <v>38</v>
      </c>
      <c r="B490" s="2" t="s">
        <v>1409</v>
      </c>
      <c r="C490" s="3" t="s">
        <v>1410</v>
      </c>
      <c r="D490" s="3" t="s">
        <v>227</v>
      </c>
      <c r="E490" s="2" t="s">
        <v>42</v>
      </c>
      <c r="F490" s="4" t="b">
        <v>0</v>
      </c>
      <c r="G490" s="4" t="b">
        <v>0</v>
      </c>
      <c r="H490" s="4" t="b">
        <v>0</v>
      </c>
      <c r="I490" s="4" t="b">
        <v>0</v>
      </c>
      <c r="J490" s="4" t="b">
        <v>0</v>
      </c>
      <c r="K490" s="4" t="b">
        <v>0</v>
      </c>
      <c r="L490" s="4" t="b">
        <v>0</v>
      </c>
      <c r="M490" s="4" t="b">
        <v>0</v>
      </c>
      <c r="N490" s="4" t="b">
        <v>0</v>
      </c>
      <c r="O490" s="4" t="b">
        <v>0</v>
      </c>
      <c r="P490" s="4" t="b">
        <v>0</v>
      </c>
      <c r="Q490" s="4" t="b">
        <v>0</v>
      </c>
      <c r="R490" s="4" t="b">
        <v>0</v>
      </c>
      <c r="S490" s="4" t="b">
        <v>0</v>
      </c>
      <c r="T490" s="4" t="b">
        <v>0</v>
      </c>
      <c r="U490" s="4" t="b">
        <v>0</v>
      </c>
      <c r="V490" s="4" t="b">
        <v>0</v>
      </c>
      <c r="W490" s="4" t="b">
        <v>0</v>
      </c>
      <c r="X490" s="4" t="b">
        <v>0</v>
      </c>
      <c r="Y490" s="4" t="b">
        <v>0</v>
      </c>
      <c r="Z490" s="4" t="b">
        <v>0</v>
      </c>
      <c r="AA490" s="4" t="b">
        <v>0</v>
      </c>
      <c r="AB490" s="4" t="b">
        <v>0</v>
      </c>
      <c r="AC490" s="4" t="b">
        <v>0</v>
      </c>
      <c r="AD490" s="4" t="b">
        <v>0</v>
      </c>
      <c r="AE490" s="4" t="b">
        <v>0</v>
      </c>
      <c r="AF490" s="4" t="b">
        <v>0</v>
      </c>
      <c r="AG490" s="4" t="b">
        <v>0</v>
      </c>
      <c r="AH490" s="4" t="b">
        <v>0</v>
      </c>
      <c r="AI490" s="4" t="b">
        <v>0</v>
      </c>
      <c r="AJ490" s="4" t="b">
        <v>0</v>
      </c>
      <c r="AK490" s="4" t="b">
        <v>0</v>
      </c>
      <c r="AL490" s="2"/>
    </row>
    <row r="491" spans="1:38" ht="14.25" customHeight="1">
      <c r="A491" s="2" t="s">
        <v>38</v>
      </c>
      <c r="B491" s="2" t="s">
        <v>1411</v>
      </c>
      <c r="C491" s="3" t="s">
        <v>337</v>
      </c>
      <c r="D491" s="3" t="s">
        <v>1412</v>
      </c>
      <c r="E491" s="2" t="s">
        <v>42</v>
      </c>
      <c r="F491" s="4" t="b">
        <v>0</v>
      </c>
      <c r="G491" s="4" t="b">
        <v>0</v>
      </c>
      <c r="H491" s="4" t="b">
        <v>0</v>
      </c>
      <c r="I491" s="4" t="b">
        <v>0</v>
      </c>
      <c r="J491" s="4" t="b">
        <v>0</v>
      </c>
      <c r="K491" s="4" t="b">
        <v>0</v>
      </c>
      <c r="L491" s="4" t="b">
        <v>0</v>
      </c>
      <c r="M491" s="4" t="b">
        <v>0</v>
      </c>
      <c r="N491" s="4" t="b">
        <v>1</v>
      </c>
      <c r="O491" s="4" t="b">
        <v>0</v>
      </c>
      <c r="P491" s="4" t="b">
        <v>0</v>
      </c>
      <c r="Q491" s="4" t="b">
        <v>0</v>
      </c>
      <c r="R491" s="4" t="b">
        <v>0</v>
      </c>
      <c r="S491" s="4" t="b">
        <v>1</v>
      </c>
      <c r="T491" s="4" t="b">
        <v>0</v>
      </c>
      <c r="U491" s="4" t="b">
        <v>0</v>
      </c>
      <c r="V491" s="4" t="b">
        <v>1</v>
      </c>
      <c r="W491" s="4" t="b">
        <v>1</v>
      </c>
      <c r="X491" s="4" t="b">
        <v>1</v>
      </c>
      <c r="Y491" s="4" t="b">
        <v>1</v>
      </c>
      <c r="Z491" s="4" t="b">
        <v>0</v>
      </c>
      <c r="AA491" s="4" t="b">
        <v>0</v>
      </c>
      <c r="AB491" s="4" t="b">
        <v>0</v>
      </c>
      <c r="AC491" s="4" t="b">
        <v>1</v>
      </c>
      <c r="AD491" s="4" t="b">
        <v>0</v>
      </c>
      <c r="AE491" s="4" t="b">
        <v>0</v>
      </c>
      <c r="AF491" s="4" t="b">
        <v>1</v>
      </c>
      <c r="AG491" s="4" t="b">
        <v>1</v>
      </c>
      <c r="AH491" s="4" t="b">
        <v>0</v>
      </c>
      <c r="AI491" s="4" t="b">
        <v>1</v>
      </c>
      <c r="AJ491" s="4" t="b">
        <v>1</v>
      </c>
      <c r="AK491" s="4" t="b">
        <v>1</v>
      </c>
      <c r="AL491" s="2"/>
    </row>
    <row r="492" spans="1:38" ht="14.25" customHeight="1">
      <c r="A492" s="2" t="s">
        <v>38</v>
      </c>
      <c r="B492" s="2" t="s">
        <v>1413</v>
      </c>
      <c r="C492" s="3" t="s">
        <v>1414</v>
      </c>
      <c r="D492" s="3" t="s">
        <v>292</v>
      </c>
      <c r="E492" s="2" t="s">
        <v>42</v>
      </c>
      <c r="F492" s="4" t="b">
        <v>1</v>
      </c>
      <c r="G492" s="4" t="b">
        <v>0</v>
      </c>
      <c r="H492" s="4" t="b">
        <v>0</v>
      </c>
      <c r="I492" s="4" t="b">
        <v>0</v>
      </c>
      <c r="J492" s="4" t="b">
        <v>1</v>
      </c>
      <c r="K492" s="4" t="b">
        <v>0</v>
      </c>
      <c r="L492" s="4" t="b">
        <v>0</v>
      </c>
      <c r="M492" s="4" t="b">
        <v>0</v>
      </c>
      <c r="N492" s="4" t="b">
        <v>1</v>
      </c>
      <c r="O492" s="4" t="b">
        <v>1</v>
      </c>
      <c r="P492" s="4" t="b">
        <v>1</v>
      </c>
      <c r="Q492" s="4" t="b">
        <v>0</v>
      </c>
      <c r="R492" s="4" t="b">
        <v>1</v>
      </c>
      <c r="S492" s="4" t="b">
        <v>1</v>
      </c>
      <c r="T492" s="4" t="b">
        <v>0</v>
      </c>
      <c r="U492" s="4" t="b">
        <v>0</v>
      </c>
      <c r="V492" s="4" t="b">
        <v>0</v>
      </c>
      <c r="W492" s="4" t="b">
        <v>1</v>
      </c>
      <c r="X492" s="4" t="b">
        <v>1</v>
      </c>
      <c r="Y492" s="4" t="b">
        <v>1</v>
      </c>
      <c r="Z492" s="4" t="b">
        <v>1</v>
      </c>
      <c r="AA492" s="4" t="b">
        <v>1</v>
      </c>
      <c r="AB492" s="4" t="b">
        <v>0</v>
      </c>
      <c r="AC492" s="4" t="b">
        <v>0</v>
      </c>
      <c r="AD492" s="4" t="b">
        <v>0</v>
      </c>
      <c r="AE492" s="4" t="b">
        <v>0</v>
      </c>
      <c r="AF492" s="4" t="b">
        <v>0</v>
      </c>
      <c r="AG492" s="4" t="b">
        <v>0</v>
      </c>
      <c r="AH492" s="4" t="b">
        <v>0</v>
      </c>
      <c r="AI492" s="4" t="b">
        <v>1</v>
      </c>
      <c r="AJ492" s="4" t="b">
        <v>1</v>
      </c>
      <c r="AK492" s="4" t="b">
        <v>1</v>
      </c>
      <c r="AL492" s="2"/>
    </row>
    <row r="493" spans="1:38" ht="14.25" customHeight="1">
      <c r="A493" s="2" t="s">
        <v>38</v>
      </c>
      <c r="B493" s="2" t="s">
        <v>1415</v>
      </c>
      <c r="C493" s="3" t="s">
        <v>608</v>
      </c>
      <c r="D493" s="3" t="s">
        <v>1416</v>
      </c>
      <c r="E493" s="2" t="s">
        <v>42</v>
      </c>
      <c r="F493" s="4" t="b">
        <v>0</v>
      </c>
      <c r="G493" s="4" t="b">
        <v>0</v>
      </c>
      <c r="H493" s="4" t="b">
        <v>0</v>
      </c>
      <c r="I493" s="4" t="b">
        <v>0</v>
      </c>
      <c r="J493" s="4" t="b">
        <v>0</v>
      </c>
      <c r="K493" s="4" t="b">
        <v>0</v>
      </c>
      <c r="L493" s="4" t="b">
        <v>0</v>
      </c>
      <c r="M493" s="4" t="b">
        <v>0</v>
      </c>
      <c r="N493" s="4" t="b">
        <v>0</v>
      </c>
      <c r="O493" s="4" t="b">
        <v>0</v>
      </c>
      <c r="P493" s="4" t="b">
        <v>0</v>
      </c>
      <c r="Q493" s="4" t="b">
        <v>0</v>
      </c>
      <c r="R493" s="4" t="b">
        <v>0</v>
      </c>
      <c r="S493" s="4" t="b">
        <v>1</v>
      </c>
      <c r="T493" s="4" t="b">
        <v>0</v>
      </c>
      <c r="U493" s="4" t="b">
        <v>0</v>
      </c>
      <c r="V493" s="4" t="b">
        <v>0</v>
      </c>
      <c r="W493" s="4" t="b">
        <v>1</v>
      </c>
      <c r="X493" s="4" t="b">
        <v>1</v>
      </c>
      <c r="Y493" s="4" t="b">
        <v>0</v>
      </c>
      <c r="Z493" s="4" t="b">
        <v>1</v>
      </c>
      <c r="AA493" s="4" t="b">
        <v>1</v>
      </c>
      <c r="AB493" s="4" t="b">
        <v>0</v>
      </c>
      <c r="AC493" s="4" t="b">
        <v>0</v>
      </c>
      <c r="AD493" s="4" t="b">
        <v>0</v>
      </c>
      <c r="AE493" s="4" t="b">
        <v>0</v>
      </c>
      <c r="AF493" s="4" t="b">
        <v>0</v>
      </c>
      <c r="AG493" s="4" t="b">
        <v>0</v>
      </c>
      <c r="AH493" s="4" t="b">
        <v>1</v>
      </c>
      <c r="AI493" s="4" t="b">
        <v>0</v>
      </c>
      <c r="AJ493" s="4" t="b">
        <v>0</v>
      </c>
      <c r="AK493" s="4" t="b">
        <v>0</v>
      </c>
      <c r="AL493" s="2"/>
    </row>
    <row r="494" spans="1:38" ht="14.25" customHeight="1">
      <c r="A494" s="2" t="s">
        <v>38</v>
      </c>
      <c r="B494" s="2" t="s">
        <v>1417</v>
      </c>
      <c r="C494" s="3" t="s">
        <v>608</v>
      </c>
      <c r="D494" s="3" t="s">
        <v>132</v>
      </c>
      <c r="E494" s="2" t="s">
        <v>42</v>
      </c>
      <c r="F494" s="4" t="b">
        <v>0</v>
      </c>
      <c r="G494" s="4" t="b">
        <v>0</v>
      </c>
      <c r="H494" s="4" t="b">
        <v>0</v>
      </c>
      <c r="I494" s="4" t="b">
        <v>0</v>
      </c>
      <c r="J494" s="4" t="b">
        <v>0</v>
      </c>
      <c r="K494" s="4" t="b">
        <v>0</v>
      </c>
      <c r="L494" s="4" t="b">
        <v>0</v>
      </c>
      <c r="M494" s="4" t="b">
        <v>0</v>
      </c>
      <c r="N494" s="4" t="b">
        <v>0</v>
      </c>
      <c r="O494" s="4" t="b">
        <v>0</v>
      </c>
      <c r="P494" s="4" t="b">
        <v>0</v>
      </c>
      <c r="Q494" s="4" t="b">
        <v>0</v>
      </c>
      <c r="R494" s="4" t="b">
        <v>0</v>
      </c>
      <c r="S494" s="4" t="b">
        <v>1</v>
      </c>
      <c r="T494" s="4" t="b">
        <v>0</v>
      </c>
      <c r="U494" s="4" t="b">
        <v>0</v>
      </c>
      <c r="V494" s="4" t="b">
        <v>0</v>
      </c>
      <c r="W494" s="4" t="b">
        <v>1</v>
      </c>
      <c r="X494" s="4" t="b">
        <v>1</v>
      </c>
      <c r="Y494" s="4" t="b">
        <v>0</v>
      </c>
      <c r="Z494" s="4" t="b">
        <v>0</v>
      </c>
      <c r="AA494" s="4" t="b">
        <v>0</v>
      </c>
      <c r="AB494" s="4" t="b">
        <v>0</v>
      </c>
      <c r="AC494" s="4" t="b">
        <v>0</v>
      </c>
      <c r="AD494" s="4" t="b">
        <v>0</v>
      </c>
      <c r="AE494" s="4" t="b">
        <v>0</v>
      </c>
      <c r="AF494" s="4" t="b">
        <v>0</v>
      </c>
      <c r="AG494" s="4" t="b">
        <v>0</v>
      </c>
      <c r="AH494" s="4" t="b">
        <v>0</v>
      </c>
      <c r="AI494" s="4" t="b">
        <v>0</v>
      </c>
      <c r="AJ494" s="4" t="b">
        <v>0</v>
      </c>
      <c r="AK494" s="4" t="b">
        <v>0</v>
      </c>
      <c r="AL494" s="2"/>
    </row>
    <row r="495" spans="1:38" ht="14.25" customHeight="1">
      <c r="A495" s="2" t="s">
        <v>38</v>
      </c>
      <c r="B495" s="2" t="s">
        <v>1418</v>
      </c>
      <c r="C495" s="3" t="s">
        <v>1419</v>
      </c>
      <c r="D495" s="3" t="s">
        <v>389</v>
      </c>
      <c r="E495" s="2" t="s">
        <v>42</v>
      </c>
      <c r="F495" s="4" t="b">
        <v>0</v>
      </c>
      <c r="G495" s="4" t="b">
        <v>0</v>
      </c>
      <c r="H495" s="4" t="b">
        <v>0</v>
      </c>
      <c r="I495" s="4" t="b">
        <v>0</v>
      </c>
      <c r="J495" s="4" t="b">
        <v>0</v>
      </c>
      <c r="K495" s="4" t="b">
        <v>0</v>
      </c>
      <c r="L495" s="4" t="b">
        <v>0</v>
      </c>
      <c r="M495" s="4" t="b">
        <v>1</v>
      </c>
      <c r="N495" s="4" t="b">
        <v>0</v>
      </c>
      <c r="O495" s="4" t="b">
        <v>0</v>
      </c>
      <c r="P495" s="4" t="b">
        <v>0</v>
      </c>
      <c r="Q495" s="4" t="b">
        <v>0</v>
      </c>
      <c r="R495" s="4" t="b">
        <v>0</v>
      </c>
      <c r="S495" s="4" t="b">
        <v>0</v>
      </c>
      <c r="T495" s="4" t="b">
        <v>0</v>
      </c>
      <c r="U495" s="4" t="b">
        <v>0</v>
      </c>
      <c r="V495" s="4" t="b">
        <v>0</v>
      </c>
      <c r="W495" s="4" t="b">
        <v>1</v>
      </c>
      <c r="X495" s="4" t="b">
        <v>1</v>
      </c>
      <c r="Y495" s="4" t="b">
        <v>0</v>
      </c>
      <c r="Z495" s="4" t="b">
        <v>0</v>
      </c>
      <c r="AA495" s="4" t="b">
        <v>1</v>
      </c>
      <c r="AB495" s="4" t="b">
        <v>0</v>
      </c>
      <c r="AC495" s="4" t="b">
        <v>0</v>
      </c>
      <c r="AD495" s="4" t="b">
        <v>0</v>
      </c>
      <c r="AE495" s="4" t="b">
        <v>0</v>
      </c>
      <c r="AF495" s="4" t="b">
        <v>0</v>
      </c>
      <c r="AG495" s="4" t="b">
        <v>1</v>
      </c>
      <c r="AH495" s="4" t="b">
        <v>1</v>
      </c>
      <c r="AI495" s="4" t="b">
        <v>1</v>
      </c>
      <c r="AJ495" s="4" t="b">
        <v>0</v>
      </c>
      <c r="AK495" s="4" t="b">
        <v>0</v>
      </c>
      <c r="AL495" s="2"/>
    </row>
    <row r="496" spans="1:38" ht="14.25" customHeight="1">
      <c r="A496" s="2" t="s">
        <v>38</v>
      </c>
      <c r="B496" s="2" t="s">
        <v>1420</v>
      </c>
      <c r="C496" s="3" t="s">
        <v>371</v>
      </c>
      <c r="D496" s="3" t="s">
        <v>371</v>
      </c>
      <c r="E496" s="2" t="s">
        <v>42</v>
      </c>
      <c r="F496" s="4" t="b">
        <v>0</v>
      </c>
      <c r="G496" s="4" t="b">
        <v>0</v>
      </c>
      <c r="H496" s="4" t="b">
        <v>0</v>
      </c>
      <c r="I496" s="4" t="b">
        <v>0</v>
      </c>
      <c r="J496" s="4" t="b">
        <v>1</v>
      </c>
      <c r="K496" s="4" t="b">
        <v>0</v>
      </c>
      <c r="L496" s="4" t="b">
        <v>0</v>
      </c>
      <c r="M496" s="4" t="b">
        <v>0</v>
      </c>
      <c r="N496" s="4" t="b">
        <v>0</v>
      </c>
      <c r="O496" s="4" t="b">
        <v>0</v>
      </c>
      <c r="P496" s="4" t="b">
        <v>0</v>
      </c>
      <c r="Q496" s="4" t="b">
        <v>0</v>
      </c>
      <c r="R496" s="4" t="b">
        <v>0</v>
      </c>
      <c r="S496" s="4" t="b">
        <v>0</v>
      </c>
      <c r="T496" s="4" t="b">
        <v>0</v>
      </c>
      <c r="U496" s="4" t="b">
        <v>1</v>
      </c>
      <c r="V496" s="4" t="b">
        <v>0</v>
      </c>
      <c r="W496" s="4" t="b">
        <v>1</v>
      </c>
      <c r="X496" s="4" t="b">
        <v>0</v>
      </c>
      <c r="Y496" s="4" t="b">
        <v>0</v>
      </c>
      <c r="Z496" s="4" t="b">
        <v>0</v>
      </c>
      <c r="AA496" s="4" t="b">
        <v>0</v>
      </c>
      <c r="AB496" s="4" t="b">
        <v>0</v>
      </c>
      <c r="AC496" s="4" t="b">
        <v>0</v>
      </c>
      <c r="AD496" s="4" t="b">
        <v>1</v>
      </c>
      <c r="AE496" s="4" t="b">
        <v>0</v>
      </c>
      <c r="AF496" s="4" t="b">
        <v>0</v>
      </c>
      <c r="AG496" s="4" t="b">
        <v>0</v>
      </c>
      <c r="AH496" s="4" t="b">
        <v>0</v>
      </c>
      <c r="AI496" s="4" t="b">
        <v>0</v>
      </c>
      <c r="AJ496" s="4" t="b">
        <v>0</v>
      </c>
      <c r="AK496" s="4" t="b">
        <v>0</v>
      </c>
      <c r="AL496" s="2"/>
    </row>
    <row r="497" spans="1:38" ht="14.25" customHeight="1">
      <c r="A497" s="2" t="s">
        <v>38</v>
      </c>
      <c r="B497" s="2" t="s">
        <v>1421</v>
      </c>
      <c r="C497" s="3" t="s">
        <v>1422</v>
      </c>
      <c r="D497" s="3" t="s">
        <v>1423</v>
      </c>
      <c r="E497" s="2" t="s">
        <v>42</v>
      </c>
      <c r="F497" s="4" t="b">
        <v>1</v>
      </c>
      <c r="G497" s="4" t="b">
        <v>1</v>
      </c>
      <c r="H497" s="4" t="b">
        <v>0</v>
      </c>
      <c r="I497" s="4" t="b">
        <v>0</v>
      </c>
      <c r="J497" s="4" t="b">
        <v>0</v>
      </c>
      <c r="K497" s="4" t="b">
        <v>0</v>
      </c>
      <c r="L497" s="4" t="b">
        <v>0</v>
      </c>
      <c r="M497" s="4" t="b">
        <v>0</v>
      </c>
      <c r="N497" s="4" t="b">
        <v>0</v>
      </c>
      <c r="O497" s="4" t="b">
        <v>0</v>
      </c>
      <c r="P497" s="4" t="b">
        <v>0</v>
      </c>
      <c r="Q497" s="4" t="b">
        <v>0</v>
      </c>
      <c r="R497" s="4" t="b">
        <v>0</v>
      </c>
      <c r="S497" s="4" t="b">
        <v>0</v>
      </c>
      <c r="T497" s="4" t="b">
        <v>0</v>
      </c>
      <c r="U497" s="4" t="b">
        <v>0</v>
      </c>
      <c r="V497" s="4" t="b">
        <v>0</v>
      </c>
      <c r="W497" s="4" t="b">
        <v>0</v>
      </c>
      <c r="X497" s="4" t="b">
        <v>0</v>
      </c>
      <c r="Y497" s="4" t="b">
        <v>0</v>
      </c>
      <c r="Z497" s="4" t="b">
        <v>0</v>
      </c>
      <c r="AA497" s="4" t="b">
        <v>0</v>
      </c>
      <c r="AB497" s="4" t="b">
        <v>0</v>
      </c>
      <c r="AC497" s="4" t="b">
        <v>0</v>
      </c>
      <c r="AD497" s="4" t="b">
        <v>0</v>
      </c>
      <c r="AE497" s="4" t="b">
        <v>0</v>
      </c>
      <c r="AF497" s="4" t="b">
        <v>0</v>
      </c>
      <c r="AG497" s="4" t="b">
        <v>0</v>
      </c>
      <c r="AH497" s="4" t="b">
        <v>0</v>
      </c>
      <c r="AI497" s="4" t="b">
        <v>0</v>
      </c>
      <c r="AJ497" s="4" t="b">
        <v>0</v>
      </c>
      <c r="AK497" s="4" t="b">
        <v>0</v>
      </c>
      <c r="AL497" s="2"/>
    </row>
    <row r="498" spans="1:38" ht="14.25" customHeight="1">
      <c r="A498" s="2" t="s">
        <v>38</v>
      </c>
      <c r="B498" s="2" t="s">
        <v>1424</v>
      </c>
      <c r="C498" s="3" t="s">
        <v>1425</v>
      </c>
      <c r="D498" s="3" t="s">
        <v>1426</v>
      </c>
      <c r="E498" s="2" t="s">
        <v>42</v>
      </c>
      <c r="F498" s="4" t="b">
        <v>1</v>
      </c>
      <c r="G498" s="4" t="b">
        <v>0</v>
      </c>
      <c r="H498" s="4" t="b">
        <v>1</v>
      </c>
      <c r="I498" s="4" t="b">
        <v>1</v>
      </c>
      <c r="J498" s="4" t="b">
        <v>1</v>
      </c>
      <c r="K498" s="4" t="b">
        <v>0</v>
      </c>
      <c r="L498" s="4" t="b">
        <v>0</v>
      </c>
      <c r="M498" s="4" t="b">
        <v>1</v>
      </c>
      <c r="N498" s="4" t="b">
        <v>1</v>
      </c>
      <c r="O498" s="4" t="b">
        <v>1</v>
      </c>
      <c r="P498" s="4" t="b">
        <v>1</v>
      </c>
      <c r="Q498" s="4" t="b">
        <v>1</v>
      </c>
      <c r="R498" s="4" t="b">
        <v>1</v>
      </c>
      <c r="S498" s="4" t="b">
        <v>1</v>
      </c>
      <c r="T498" s="4" t="b">
        <v>1</v>
      </c>
      <c r="U498" s="4" t="b">
        <v>1</v>
      </c>
      <c r="V498" s="4" t="b">
        <v>1</v>
      </c>
      <c r="W498" s="4" t="b">
        <v>1</v>
      </c>
      <c r="X498" s="4" t="b">
        <v>1</v>
      </c>
      <c r="Y498" s="4" t="b">
        <v>1</v>
      </c>
      <c r="Z498" s="4" t="b">
        <v>1</v>
      </c>
      <c r="AA498" s="4" t="b">
        <v>1</v>
      </c>
      <c r="AB498" s="4" t="b">
        <v>0</v>
      </c>
      <c r="AC498" s="4" t="b">
        <v>1</v>
      </c>
      <c r="AD498" s="4" t="b">
        <v>0</v>
      </c>
      <c r="AE498" s="4" t="b">
        <v>1</v>
      </c>
      <c r="AF498" s="4" t="b">
        <v>1</v>
      </c>
      <c r="AG498" s="4" t="b">
        <v>1</v>
      </c>
      <c r="AH498" s="4" t="b">
        <v>1</v>
      </c>
      <c r="AI498" s="4" t="b">
        <v>1</v>
      </c>
      <c r="AJ498" s="4" t="b">
        <v>1</v>
      </c>
      <c r="AK498" s="4" t="b">
        <v>1</v>
      </c>
      <c r="AL498" s="2"/>
    </row>
    <row r="499" spans="1:38" ht="14.25" customHeight="1">
      <c r="A499" s="2" t="s">
        <v>38</v>
      </c>
      <c r="B499" s="2" t="s">
        <v>1427</v>
      </c>
      <c r="C499" s="3" t="s">
        <v>1428</v>
      </c>
      <c r="D499" s="3" t="s">
        <v>1429</v>
      </c>
      <c r="E499" s="2" t="s">
        <v>42</v>
      </c>
      <c r="F499" s="4" t="b">
        <v>0</v>
      </c>
      <c r="G499" s="4" t="b">
        <v>0</v>
      </c>
      <c r="H499" s="4" t="b">
        <v>0</v>
      </c>
      <c r="I499" s="4" t="b">
        <v>0</v>
      </c>
      <c r="J499" s="4" t="b">
        <v>1</v>
      </c>
      <c r="K499" s="4" t="b">
        <v>0</v>
      </c>
      <c r="L499" s="4" t="b">
        <v>0</v>
      </c>
      <c r="M499" s="4" t="b">
        <v>0</v>
      </c>
      <c r="N499" s="4" t="b">
        <v>1</v>
      </c>
      <c r="O499" s="4" t="b">
        <v>0</v>
      </c>
      <c r="P499" s="4" t="b">
        <v>0</v>
      </c>
      <c r="Q499" s="4" t="b">
        <v>0</v>
      </c>
      <c r="R499" s="4" t="b">
        <v>0</v>
      </c>
      <c r="S499" s="4" t="b">
        <v>0</v>
      </c>
      <c r="T499" s="4" t="b">
        <v>0</v>
      </c>
      <c r="U499" s="4" t="b">
        <v>0</v>
      </c>
      <c r="V499" s="4" t="b">
        <v>0</v>
      </c>
      <c r="W499" s="4" t="b">
        <v>0</v>
      </c>
      <c r="X499" s="4" t="b">
        <v>0</v>
      </c>
      <c r="Y499" s="4" t="b">
        <v>0</v>
      </c>
      <c r="Z499" s="4" t="b">
        <v>0</v>
      </c>
      <c r="AA499" s="4" t="b">
        <v>0</v>
      </c>
      <c r="AB499" s="4" t="b">
        <v>0</v>
      </c>
      <c r="AC499" s="4" t="b">
        <v>0</v>
      </c>
      <c r="AD499" s="4" t="b">
        <v>0</v>
      </c>
      <c r="AE499" s="4" t="b">
        <v>0</v>
      </c>
      <c r="AF499" s="4" t="b">
        <v>0</v>
      </c>
      <c r="AG499" s="4" t="b">
        <v>0</v>
      </c>
      <c r="AH499" s="4" t="b">
        <v>0</v>
      </c>
      <c r="AI499" s="4" t="b">
        <v>0</v>
      </c>
      <c r="AJ499" s="4" t="b">
        <v>0</v>
      </c>
      <c r="AK499" s="4" t="b">
        <v>0</v>
      </c>
      <c r="AL499" s="2"/>
    </row>
    <row r="500" spans="1:38" ht="14.25" customHeight="1">
      <c r="A500" s="2" t="s">
        <v>38</v>
      </c>
      <c r="B500" s="2" t="s">
        <v>1430</v>
      </c>
      <c r="C500" s="3" t="s">
        <v>1431</v>
      </c>
      <c r="D500" s="3" t="s">
        <v>69</v>
      </c>
      <c r="E500" s="2" t="s">
        <v>42</v>
      </c>
      <c r="F500" s="4" t="b">
        <v>0</v>
      </c>
      <c r="G500" s="4" t="b">
        <v>0</v>
      </c>
      <c r="H500" s="4" t="b">
        <v>0</v>
      </c>
      <c r="I500" s="4" t="b">
        <v>0</v>
      </c>
      <c r="J500" s="4" t="b">
        <v>0</v>
      </c>
      <c r="K500" s="4" t="b">
        <v>0</v>
      </c>
      <c r="L500" s="4" t="b">
        <v>0</v>
      </c>
      <c r="M500" s="4" t="b">
        <v>0</v>
      </c>
      <c r="N500" s="4" t="b">
        <v>0</v>
      </c>
      <c r="O500" s="4" t="b">
        <v>0</v>
      </c>
      <c r="P500" s="4" t="b">
        <v>0</v>
      </c>
      <c r="Q500" s="4" t="b">
        <v>0</v>
      </c>
      <c r="R500" s="4" t="b">
        <v>0</v>
      </c>
      <c r="S500" s="4" t="b">
        <v>0</v>
      </c>
      <c r="T500" s="4" t="b">
        <v>0</v>
      </c>
      <c r="U500" s="4" t="b">
        <v>0</v>
      </c>
      <c r="V500" s="4" t="b">
        <v>0</v>
      </c>
      <c r="W500" s="4" t="b">
        <v>0</v>
      </c>
      <c r="X500" s="4" t="b">
        <v>0</v>
      </c>
      <c r="Y500" s="4" t="b">
        <v>0</v>
      </c>
      <c r="Z500" s="4" t="b">
        <v>0</v>
      </c>
      <c r="AA500" s="4" t="b">
        <v>0</v>
      </c>
      <c r="AB500" s="4" t="b">
        <v>0</v>
      </c>
      <c r="AC500" s="4" t="b">
        <v>0</v>
      </c>
      <c r="AD500" s="4" t="b">
        <v>0</v>
      </c>
      <c r="AE500" s="4" t="b">
        <v>0</v>
      </c>
      <c r="AF500" s="4" t="b">
        <v>0</v>
      </c>
      <c r="AG500" s="4" t="b">
        <v>0</v>
      </c>
      <c r="AH500" s="4" t="b">
        <v>0</v>
      </c>
      <c r="AI500" s="4" t="b">
        <v>0</v>
      </c>
      <c r="AJ500" s="4" t="b">
        <v>0</v>
      </c>
      <c r="AK500" s="4" t="b">
        <v>0</v>
      </c>
      <c r="AL500" s="2"/>
    </row>
    <row r="501" spans="1:38" ht="14.25" customHeight="1">
      <c r="A501" s="2" t="s">
        <v>38</v>
      </c>
      <c r="B501" s="2" t="s">
        <v>1432</v>
      </c>
      <c r="C501" s="3" t="s">
        <v>1433</v>
      </c>
      <c r="D501" s="3" t="s">
        <v>1433</v>
      </c>
      <c r="E501" s="2" t="s">
        <v>42</v>
      </c>
      <c r="F501" s="4" t="b">
        <v>0</v>
      </c>
      <c r="G501" s="4" t="b">
        <v>0</v>
      </c>
      <c r="H501" s="4" t="b">
        <v>0</v>
      </c>
      <c r="I501" s="4" t="b">
        <v>0</v>
      </c>
      <c r="J501" s="4" t="b">
        <v>0</v>
      </c>
      <c r="K501" s="4" t="b">
        <v>0</v>
      </c>
      <c r="L501" s="4" t="b">
        <v>0</v>
      </c>
      <c r="M501" s="4" t="b">
        <v>0</v>
      </c>
      <c r="N501" s="4" t="b">
        <v>0</v>
      </c>
      <c r="O501" s="4" t="b">
        <v>0</v>
      </c>
      <c r="P501" s="4" t="b">
        <v>0</v>
      </c>
      <c r="Q501" s="4" t="b">
        <v>0</v>
      </c>
      <c r="R501" s="4" t="b">
        <v>0</v>
      </c>
      <c r="S501" s="4" t="b">
        <v>0</v>
      </c>
      <c r="T501" s="4" t="b">
        <v>0</v>
      </c>
      <c r="U501" s="4" t="b">
        <v>0</v>
      </c>
      <c r="V501" s="4" t="b">
        <v>0</v>
      </c>
      <c r="W501" s="4" t="b">
        <v>0</v>
      </c>
      <c r="X501" s="4" t="b">
        <v>0</v>
      </c>
      <c r="Y501" s="4" t="b">
        <v>0</v>
      </c>
      <c r="Z501" s="4" t="b">
        <v>0</v>
      </c>
      <c r="AA501" s="4" t="b">
        <v>0</v>
      </c>
      <c r="AB501" s="4" t="b">
        <v>0</v>
      </c>
      <c r="AC501" s="4" t="b">
        <v>0</v>
      </c>
      <c r="AD501" s="4" t="b">
        <v>1</v>
      </c>
      <c r="AE501" s="4" t="b">
        <v>0</v>
      </c>
      <c r="AF501" s="4" t="b">
        <v>0</v>
      </c>
      <c r="AG501" s="4" t="b">
        <v>0</v>
      </c>
      <c r="AH501" s="4" t="b">
        <v>0</v>
      </c>
      <c r="AI501" s="4" t="b">
        <v>0</v>
      </c>
      <c r="AJ501" s="4" t="b">
        <v>0</v>
      </c>
      <c r="AK501" s="4" t="b">
        <v>0</v>
      </c>
      <c r="AL501" s="2"/>
    </row>
    <row r="502" spans="1:38" ht="14.25" customHeight="1">
      <c r="A502" s="2" t="s">
        <v>38</v>
      </c>
      <c r="B502" s="2" t="s">
        <v>1434</v>
      </c>
      <c r="C502" s="3" t="s">
        <v>1435</v>
      </c>
      <c r="D502" s="3" t="s">
        <v>41</v>
      </c>
      <c r="E502" s="2" t="s">
        <v>42</v>
      </c>
      <c r="F502" s="4" t="b">
        <v>0</v>
      </c>
      <c r="G502" s="4" t="b">
        <v>0</v>
      </c>
      <c r="H502" s="4" t="b">
        <v>0</v>
      </c>
      <c r="I502" s="4" t="b">
        <v>0</v>
      </c>
      <c r="J502" s="4" t="b">
        <v>0</v>
      </c>
      <c r="K502" s="4" t="b">
        <v>0</v>
      </c>
      <c r="L502" s="4" t="b">
        <v>0</v>
      </c>
      <c r="M502" s="4" t="b">
        <v>0</v>
      </c>
      <c r="N502" s="4" t="b">
        <v>0</v>
      </c>
      <c r="O502" s="4" t="b">
        <v>0</v>
      </c>
      <c r="P502" s="4" t="b">
        <v>0</v>
      </c>
      <c r="Q502" s="4" t="b">
        <v>0</v>
      </c>
      <c r="R502" s="4" t="b">
        <v>0</v>
      </c>
      <c r="S502" s="4" t="b">
        <v>0</v>
      </c>
      <c r="T502" s="4" t="b">
        <v>0</v>
      </c>
      <c r="U502" s="4" t="b">
        <v>0</v>
      </c>
      <c r="V502" s="4" t="b">
        <v>0</v>
      </c>
      <c r="W502" s="4" t="b">
        <v>1</v>
      </c>
      <c r="X502" s="4" t="b">
        <v>0</v>
      </c>
      <c r="Y502" s="4" t="b">
        <v>0</v>
      </c>
      <c r="Z502" s="4" t="b">
        <v>0</v>
      </c>
      <c r="AA502" s="4" t="b">
        <v>0</v>
      </c>
      <c r="AB502" s="4" t="b">
        <v>1</v>
      </c>
      <c r="AC502" s="4" t="b">
        <v>0</v>
      </c>
      <c r="AD502" s="4" t="b">
        <v>0</v>
      </c>
      <c r="AE502" s="4" t="b">
        <v>1</v>
      </c>
      <c r="AF502" s="4" t="b">
        <v>0</v>
      </c>
      <c r="AG502" s="4" t="b">
        <v>1</v>
      </c>
      <c r="AH502" s="4" t="b">
        <v>0</v>
      </c>
      <c r="AI502" s="4" t="b">
        <v>0</v>
      </c>
      <c r="AJ502" s="4" t="b">
        <v>0</v>
      </c>
      <c r="AK502" s="4" t="b">
        <v>0</v>
      </c>
      <c r="AL502" s="2"/>
    </row>
    <row r="503" spans="1:38" ht="14.25" customHeight="1">
      <c r="A503" s="2" t="s">
        <v>38</v>
      </c>
      <c r="B503" s="2" t="s">
        <v>1436</v>
      </c>
      <c r="C503" s="3" t="s">
        <v>1437</v>
      </c>
      <c r="D503" s="3" t="s">
        <v>149</v>
      </c>
      <c r="E503" s="2" t="s">
        <v>42</v>
      </c>
      <c r="F503" s="4" t="b">
        <v>0</v>
      </c>
      <c r="G503" s="4" t="b">
        <v>0</v>
      </c>
      <c r="H503" s="4" t="b">
        <v>0</v>
      </c>
      <c r="I503" s="4" t="b">
        <v>0</v>
      </c>
      <c r="J503" s="4" t="b">
        <v>0</v>
      </c>
      <c r="K503" s="4" t="b">
        <v>0</v>
      </c>
      <c r="L503" s="4" t="b">
        <v>0</v>
      </c>
      <c r="M503" s="4" t="b">
        <v>0</v>
      </c>
      <c r="N503" s="4" t="b">
        <v>0</v>
      </c>
      <c r="O503" s="4" t="b">
        <v>0</v>
      </c>
      <c r="P503" s="4" t="b">
        <v>0</v>
      </c>
      <c r="Q503" s="4" t="b">
        <v>0</v>
      </c>
      <c r="R503" s="4" t="b">
        <v>0</v>
      </c>
      <c r="S503" s="4" t="b">
        <v>0</v>
      </c>
      <c r="T503" s="4" t="b">
        <v>0</v>
      </c>
      <c r="U503" s="4" t="b">
        <v>0</v>
      </c>
      <c r="V503" s="4" t="b">
        <v>0</v>
      </c>
      <c r="W503" s="4" t="b">
        <v>0</v>
      </c>
      <c r="X503" s="4" t="b">
        <v>0</v>
      </c>
      <c r="Y503" s="4" t="b">
        <v>0</v>
      </c>
      <c r="Z503" s="4" t="b">
        <v>0</v>
      </c>
      <c r="AA503" s="4" t="b">
        <v>0</v>
      </c>
      <c r="AB503" s="4" t="b">
        <v>0</v>
      </c>
      <c r="AC503" s="4" t="b">
        <v>0</v>
      </c>
      <c r="AD503" s="4" t="b">
        <v>0</v>
      </c>
      <c r="AE503" s="4" t="b">
        <v>0</v>
      </c>
      <c r="AF503" s="4" t="b">
        <v>0</v>
      </c>
      <c r="AG503" s="4" t="b">
        <v>0</v>
      </c>
      <c r="AH503" s="4" t="b">
        <v>0</v>
      </c>
      <c r="AI503" s="4" t="b">
        <v>0</v>
      </c>
      <c r="AJ503" s="4" t="b">
        <v>0</v>
      </c>
      <c r="AK503" s="4" t="b">
        <v>1</v>
      </c>
      <c r="AL503" s="2"/>
    </row>
    <row r="504" spans="1:38" ht="14.25" customHeight="1">
      <c r="A504" s="2" t="s">
        <v>38</v>
      </c>
      <c r="B504" s="2" t="s">
        <v>1438</v>
      </c>
      <c r="C504" s="3" t="s">
        <v>1439</v>
      </c>
      <c r="D504" s="3" t="s">
        <v>69</v>
      </c>
      <c r="E504" s="2" t="s">
        <v>237</v>
      </c>
      <c r="F504" s="4" t="b">
        <v>0</v>
      </c>
      <c r="G504" s="4" t="b">
        <v>0</v>
      </c>
      <c r="H504" s="4" t="b">
        <v>0</v>
      </c>
      <c r="I504" s="4" t="b">
        <v>0</v>
      </c>
      <c r="J504" s="4" t="b">
        <v>0</v>
      </c>
      <c r="K504" s="4" t="b">
        <v>0</v>
      </c>
      <c r="L504" s="4" t="b">
        <v>0</v>
      </c>
      <c r="M504" s="4" t="b">
        <v>0</v>
      </c>
      <c r="N504" s="4" t="b">
        <v>0</v>
      </c>
      <c r="O504" s="4" t="b">
        <v>0</v>
      </c>
      <c r="P504" s="4" t="b">
        <v>0</v>
      </c>
      <c r="Q504" s="4" t="b">
        <v>0</v>
      </c>
      <c r="R504" s="4" t="b">
        <v>0</v>
      </c>
      <c r="S504" s="4" t="b">
        <v>0</v>
      </c>
      <c r="T504" s="4" t="b">
        <v>0</v>
      </c>
      <c r="U504" s="4" t="b">
        <v>0</v>
      </c>
      <c r="V504" s="4" t="b">
        <v>0</v>
      </c>
      <c r="W504" s="4" t="b">
        <v>0</v>
      </c>
      <c r="X504" s="4" t="b">
        <v>1</v>
      </c>
      <c r="Y504" s="4" t="b">
        <v>1</v>
      </c>
      <c r="Z504" s="4" t="b">
        <v>0</v>
      </c>
      <c r="AA504" s="4" t="b">
        <v>0</v>
      </c>
      <c r="AB504" s="4" t="b">
        <v>1</v>
      </c>
      <c r="AC504" s="4" t="b">
        <v>0</v>
      </c>
      <c r="AD504" s="4" t="b">
        <v>1</v>
      </c>
      <c r="AE504" s="4" t="b">
        <v>0</v>
      </c>
      <c r="AF504" s="4" t="b">
        <v>0</v>
      </c>
      <c r="AG504" s="4" t="b">
        <v>0</v>
      </c>
      <c r="AH504" s="4" t="b">
        <v>0</v>
      </c>
      <c r="AI504" s="4" t="b">
        <v>1</v>
      </c>
      <c r="AJ504" s="4" t="b">
        <v>0</v>
      </c>
      <c r="AK504" s="4" t="b">
        <v>1</v>
      </c>
      <c r="AL504" s="2"/>
    </row>
    <row r="505" spans="1:38" ht="14.25" customHeight="1">
      <c r="A505" s="2" t="s">
        <v>38</v>
      </c>
      <c r="B505" s="2" t="s">
        <v>1440</v>
      </c>
      <c r="C505" s="3" t="s">
        <v>1441</v>
      </c>
      <c r="D505" s="3" t="s">
        <v>163</v>
      </c>
      <c r="E505" s="2" t="s">
        <v>181</v>
      </c>
      <c r="F505" s="4" t="b">
        <v>0</v>
      </c>
      <c r="G505" s="4" t="b">
        <v>0</v>
      </c>
      <c r="H505" s="4" t="b">
        <v>0</v>
      </c>
      <c r="I505" s="4" t="b">
        <v>0</v>
      </c>
      <c r="J505" s="4" t="b">
        <v>0</v>
      </c>
      <c r="K505" s="4" t="b">
        <v>0</v>
      </c>
      <c r="L505" s="4" t="b">
        <v>0</v>
      </c>
      <c r="M505" s="4" t="b">
        <v>0</v>
      </c>
      <c r="N505" s="4" t="b">
        <v>0</v>
      </c>
      <c r="O505" s="4" t="b">
        <v>0</v>
      </c>
      <c r="P505" s="4" t="b">
        <v>0</v>
      </c>
      <c r="Q505" s="4" t="b">
        <v>0</v>
      </c>
      <c r="R505" s="4" t="b">
        <v>0</v>
      </c>
      <c r="S505" s="4" t="b">
        <v>0</v>
      </c>
      <c r="T505" s="4" t="b">
        <v>0</v>
      </c>
      <c r="U505" s="4" t="b">
        <v>0</v>
      </c>
      <c r="V505" s="4" t="b">
        <v>0</v>
      </c>
      <c r="W505" s="4" t="b">
        <v>1</v>
      </c>
      <c r="X505" s="4" t="b">
        <v>0</v>
      </c>
      <c r="Y505" s="4" t="b">
        <v>0</v>
      </c>
      <c r="Z505" s="4" t="b">
        <v>0</v>
      </c>
      <c r="AA505" s="4" t="b">
        <v>0</v>
      </c>
      <c r="AB505" s="4" t="b">
        <v>0</v>
      </c>
      <c r="AC505" s="4" t="b">
        <v>0</v>
      </c>
      <c r="AD505" s="4" t="b">
        <v>0</v>
      </c>
      <c r="AE505" s="4" t="b">
        <v>0</v>
      </c>
      <c r="AF505" s="4" t="b">
        <v>0</v>
      </c>
      <c r="AG505" s="4" t="b">
        <v>0</v>
      </c>
      <c r="AH505" s="4" t="b">
        <v>0</v>
      </c>
      <c r="AI505" s="4" t="b">
        <v>0</v>
      </c>
      <c r="AJ505" s="4" t="b">
        <v>0</v>
      </c>
      <c r="AK505" s="4" t="b">
        <v>0</v>
      </c>
      <c r="AL505" s="2"/>
    </row>
    <row r="506" spans="1:38" ht="14.25" customHeight="1">
      <c r="A506" s="2" t="s">
        <v>38</v>
      </c>
      <c r="B506" s="2" t="s">
        <v>1442</v>
      </c>
      <c r="C506" s="3" t="s">
        <v>1443</v>
      </c>
      <c r="D506" s="3" t="s">
        <v>227</v>
      </c>
      <c r="E506" s="2" t="s">
        <v>42</v>
      </c>
      <c r="F506" s="4" t="b">
        <v>0</v>
      </c>
      <c r="G506" s="4" t="b">
        <v>0</v>
      </c>
      <c r="H506" s="4" t="b">
        <v>0</v>
      </c>
      <c r="I506" s="4" t="b">
        <v>0</v>
      </c>
      <c r="J506" s="4" t="b">
        <v>0</v>
      </c>
      <c r="K506" s="4" t="b">
        <v>0</v>
      </c>
      <c r="L506" s="4" t="b">
        <v>0</v>
      </c>
      <c r="M506" s="4" t="b">
        <v>0</v>
      </c>
      <c r="N506" s="4" t="b">
        <v>0</v>
      </c>
      <c r="O506" s="4" t="b">
        <v>0</v>
      </c>
      <c r="P506" s="4" t="b">
        <v>0</v>
      </c>
      <c r="Q506" s="4" t="b">
        <v>0</v>
      </c>
      <c r="R506" s="4" t="b">
        <v>0</v>
      </c>
      <c r="S506" s="4" t="b">
        <v>0</v>
      </c>
      <c r="T506" s="4" t="b">
        <v>0</v>
      </c>
      <c r="U506" s="4" t="b">
        <v>0</v>
      </c>
      <c r="V506" s="4" t="b">
        <v>0</v>
      </c>
      <c r="W506" s="4" t="b">
        <v>1</v>
      </c>
      <c r="X506" s="4" t="b">
        <v>1</v>
      </c>
      <c r="Y506" s="4" t="b">
        <v>0</v>
      </c>
      <c r="Z506" s="4" t="b">
        <v>0</v>
      </c>
      <c r="AA506" s="4" t="b">
        <v>0</v>
      </c>
      <c r="AB506" s="4" t="b">
        <v>0</v>
      </c>
      <c r="AC506" s="4" t="b">
        <v>1</v>
      </c>
      <c r="AD506" s="4" t="b">
        <v>0</v>
      </c>
      <c r="AE506" s="4" t="b">
        <v>0</v>
      </c>
      <c r="AF506" s="4" t="b">
        <v>1</v>
      </c>
      <c r="AG506" s="4" t="b">
        <v>0</v>
      </c>
      <c r="AH506" s="4" t="b">
        <v>0</v>
      </c>
      <c r="AI506" s="4" t="b">
        <v>0</v>
      </c>
      <c r="AJ506" s="4" t="b">
        <v>0</v>
      </c>
      <c r="AK506" s="4" t="b">
        <v>0</v>
      </c>
      <c r="AL506" s="2"/>
    </row>
    <row r="507" spans="1:38" ht="14.25" customHeight="1">
      <c r="A507" s="2" t="s">
        <v>38</v>
      </c>
      <c r="B507" s="2" t="s">
        <v>1444</v>
      </c>
      <c r="C507" s="3" t="s">
        <v>1445</v>
      </c>
      <c r="D507" s="3" t="s">
        <v>1446</v>
      </c>
      <c r="E507" s="2" t="s">
        <v>42</v>
      </c>
      <c r="F507" s="4" t="b">
        <v>0</v>
      </c>
      <c r="G507" s="4" t="b">
        <v>0</v>
      </c>
      <c r="H507" s="4" t="b">
        <v>0</v>
      </c>
      <c r="I507" s="4" t="b">
        <v>0</v>
      </c>
      <c r="J507" s="4" t="b">
        <v>0</v>
      </c>
      <c r="K507" s="4" t="b">
        <v>0</v>
      </c>
      <c r="L507" s="4" t="b">
        <v>0</v>
      </c>
      <c r="M507" s="4" t="b">
        <v>0</v>
      </c>
      <c r="N507" s="4" t="b">
        <v>0</v>
      </c>
      <c r="O507" s="4" t="b">
        <v>0</v>
      </c>
      <c r="P507" s="4" t="b">
        <v>0</v>
      </c>
      <c r="Q507" s="4" t="b">
        <v>0</v>
      </c>
      <c r="R507" s="4" t="b">
        <v>0</v>
      </c>
      <c r="S507" s="4" t="b">
        <v>0</v>
      </c>
      <c r="T507" s="4" t="b">
        <v>0</v>
      </c>
      <c r="U507" s="4" t="b">
        <v>0</v>
      </c>
      <c r="V507" s="4" t="b">
        <v>0</v>
      </c>
      <c r="W507" s="4" t="b">
        <v>0</v>
      </c>
      <c r="X507" s="4" t="b">
        <v>0</v>
      </c>
      <c r="Y507" s="4" t="b">
        <v>0</v>
      </c>
      <c r="Z507" s="4" t="b">
        <v>0</v>
      </c>
      <c r="AA507" s="4" t="b">
        <v>0</v>
      </c>
      <c r="AB507" s="4" t="b">
        <v>1</v>
      </c>
      <c r="AC507" s="4" t="b">
        <v>0</v>
      </c>
      <c r="AD507" s="4" t="b">
        <v>0</v>
      </c>
      <c r="AE507" s="4" t="b">
        <v>0</v>
      </c>
      <c r="AF507" s="4" t="b">
        <v>0</v>
      </c>
      <c r="AG507" s="4" t="b">
        <v>0</v>
      </c>
      <c r="AH507" s="4" t="b">
        <v>0</v>
      </c>
      <c r="AI507" s="4" t="b">
        <v>0</v>
      </c>
      <c r="AJ507" s="4" t="b">
        <v>0</v>
      </c>
      <c r="AK507" s="4" t="b">
        <v>0</v>
      </c>
      <c r="AL507" s="2"/>
    </row>
    <row r="508" spans="1:38" ht="14.25" customHeight="1">
      <c r="A508" s="2" t="s">
        <v>38</v>
      </c>
      <c r="B508" s="2" t="s">
        <v>1447</v>
      </c>
      <c r="C508" s="3" t="s">
        <v>1445</v>
      </c>
      <c r="D508" s="3" t="s">
        <v>1446</v>
      </c>
      <c r="E508" s="2" t="s">
        <v>42</v>
      </c>
      <c r="F508" s="4" t="b">
        <v>0</v>
      </c>
      <c r="G508" s="4" t="b">
        <v>0</v>
      </c>
      <c r="H508" s="4" t="b">
        <v>0</v>
      </c>
      <c r="I508" s="4" t="b">
        <v>0</v>
      </c>
      <c r="J508" s="4" t="b">
        <v>0</v>
      </c>
      <c r="K508" s="4" t="b">
        <v>0</v>
      </c>
      <c r="L508" s="4" t="b">
        <v>0</v>
      </c>
      <c r="M508" s="4" t="b">
        <v>0</v>
      </c>
      <c r="N508" s="4" t="b">
        <v>0</v>
      </c>
      <c r="O508" s="4" t="b">
        <v>0</v>
      </c>
      <c r="P508" s="4" t="b">
        <v>0</v>
      </c>
      <c r="Q508" s="4" t="b">
        <v>0</v>
      </c>
      <c r="R508" s="4" t="b">
        <v>0</v>
      </c>
      <c r="S508" s="4" t="b">
        <v>0</v>
      </c>
      <c r="T508" s="4" t="b">
        <v>0</v>
      </c>
      <c r="U508" s="4" t="b">
        <v>0</v>
      </c>
      <c r="V508" s="4" t="b">
        <v>0</v>
      </c>
      <c r="W508" s="4" t="b">
        <v>0</v>
      </c>
      <c r="X508" s="4" t="b">
        <v>0</v>
      </c>
      <c r="Y508" s="4" t="b">
        <v>0</v>
      </c>
      <c r="Z508" s="4" t="b">
        <v>0</v>
      </c>
      <c r="AA508" s="4" t="b">
        <v>0</v>
      </c>
      <c r="AB508" s="4" t="b">
        <v>1</v>
      </c>
      <c r="AC508" s="4" t="b">
        <v>0</v>
      </c>
      <c r="AD508" s="4" t="b">
        <v>0</v>
      </c>
      <c r="AE508" s="4" t="b">
        <v>0</v>
      </c>
      <c r="AF508" s="4" t="b">
        <v>0</v>
      </c>
      <c r="AG508" s="4" t="b">
        <v>0</v>
      </c>
      <c r="AH508" s="4" t="b">
        <v>0</v>
      </c>
      <c r="AI508" s="4" t="b">
        <v>0</v>
      </c>
      <c r="AJ508" s="4" t="b">
        <v>0</v>
      </c>
      <c r="AK508" s="4" t="b">
        <v>0</v>
      </c>
      <c r="AL508" s="2"/>
    </row>
    <row r="509" spans="1:38" ht="14.25" customHeight="1">
      <c r="A509" s="2" t="s">
        <v>38</v>
      </c>
      <c r="B509" s="2" t="s">
        <v>1448</v>
      </c>
      <c r="C509" s="3" t="s">
        <v>1449</v>
      </c>
      <c r="D509" s="3" t="s">
        <v>1450</v>
      </c>
      <c r="E509" s="2" t="s">
        <v>42</v>
      </c>
      <c r="F509" s="4" t="b">
        <v>0</v>
      </c>
      <c r="G509" s="4" t="b">
        <v>0</v>
      </c>
      <c r="H509" s="4" t="b">
        <v>0</v>
      </c>
      <c r="I509" s="4" t="b">
        <v>0</v>
      </c>
      <c r="J509" s="4" t="b">
        <v>0</v>
      </c>
      <c r="K509" s="4" t="b">
        <v>0</v>
      </c>
      <c r="L509" s="4" t="b">
        <v>0</v>
      </c>
      <c r="M509" s="4" t="b">
        <v>0</v>
      </c>
      <c r="N509" s="4" t="b">
        <v>0</v>
      </c>
      <c r="O509" s="4" t="b">
        <v>0</v>
      </c>
      <c r="P509" s="4" t="b">
        <v>0</v>
      </c>
      <c r="Q509" s="4" t="b">
        <v>0</v>
      </c>
      <c r="R509" s="4" t="b">
        <v>0</v>
      </c>
      <c r="S509" s="4" t="b">
        <v>0</v>
      </c>
      <c r="T509" s="4" t="b">
        <v>0</v>
      </c>
      <c r="U509" s="4" t="b">
        <v>0</v>
      </c>
      <c r="V509" s="4" t="b">
        <v>0</v>
      </c>
      <c r="W509" s="4" t="b">
        <v>1</v>
      </c>
      <c r="X509" s="4" t="b">
        <v>1</v>
      </c>
      <c r="Y509" s="4" t="b">
        <v>0</v>
      </c>
      <c r="Z509" s="4" t="b">
        <v>0</v>
      </c>
      <c r="AA509" s="4" t="b">
        <v>0</v>
      </c>
      <c r="AB509" s="4" t="b">
        <v>1</v>
      </c>
      <c r="AC509" s="4" t="b">
        <v>0</v>
      </c>
      <c r="AD509" s="4" t="b">
        <v>0</v>
      </c>
      <c r="AE509" s="4" t="b">
        <v>0</v>
      </c>
      <c r="AF509" s="4" t="b">
        <v>0</v>
      </c>
      <c r="AG509" s="4" t="b">
        <v>0</v>
      </c>
      <c r="AH509" s="4" t="b">
        <v>0</v>
      </c>
      <c r="AI509" s="4" t="b">
        <v>0</v>
      </c>
      <c r="AJ509" s="4" t="b">
        <v>0</v>
      </c>
      <c r="AK509" s="4" t="b">
        <v>0</v>
      </c>
      <c r="AL509" s="2"/>
    </row>
    <row r="510" spans="1:38" ht="14.25" customHeight="1">
      <c r="A510" s="2" t="s">
        <v>38</v>
      </c>
      <c r="B510" s="2" t="s">
        <v>1451</v>
      </c>
      <c r="C510" s="3" t="s">
        <v>1362</v>
      </c>
      <c r="D510" s="3" t="s">
        <v>1452</v>
      </c>
      <c r="E510" s="2" t="s">
        <v>150</v>
      </c>
      <c r="F510" s="4" t="b">
        <v>0</v>
      </c>
      <c r="G510" s="4" t="b">
        <v>0</v>
      </c>
      <c r="H510" s="4" t="b">
        <v>0</v>
      </c>
      <c r="I510" s="4" t="b">
        <v>0</v>
      </c>
      <c r="J510" s="4" t="b">
        <v>0</v>
      </c>
      <c r="K510" s="4" t="b">
        <v>0</v>
      </c>
      <c r="L510" s="4" t="b">
        <v>0</v>
      </c>
      <c r="M510" s="4" t="b">
        <v>0</v>
      </c>
      <c r="N510" s="4" t="b">
        <v>0</v>
      </c>
      <c r="O510" s="4" t="b">
        <v>0</v>
      </c>
      <c r="P510" s="4" t="b">
        <v>0</v>
      </c>
      <c r="Q510" s="4" t="b">
        <v>0</v>
      </c>
      <c r="R510" s="4" t="b">
        <v>0</v>
      </c>
      <c r="S510" s="4" t="b">
        <v>0</v>
      </c>
      <c r="T510" s="4" t="b">
        <v>0</v>
      </c>
      <c r="U510" s="4" t="b">
        <v>0</v>
      </c>
      <c r="V510" s="4" t="b">
        <v>0</v>
      </c>
      <c r="W510" s="4" t="b">
        <v>1</v>
      </c>
      <c r="X510" s="4" t="b">
        <v>1</v>
      </c>
      <c r="Y510" s="4" t="b">
        <v>0</v>
      </c>
      <c r="Z510" s="4" t="b">
        <v>0</v>
      </c>
      <c r="AA510" s="4" t="b">
        <v>0</v>
      </c>
      <c r="AB510" s="4" t="b">
        <v>0</v>
      </c>
      <c r="AC510" s="4" t="b">
        <v>0</v>
      </c>
      <c r="AD510" s="4" t="b">
        <v>0</v>
      </c>
      <c r="AE510" s="4" t="b">
        <v>0</v>
      </c>
      <c r="AF510" s="4" t="b">
        <v>0</v>
      </c>
      <c r="AG510" s="4" t="b">
        <v>0</v>
      </c>
      <c r="AH510" s="4" t="b">
        <v>0</v>
      </c>
      <c r="AI510" s="4" t="b">
        <v>0</v>
      </c>
      <c r="AJ510" s="4" t="b">
        <v>0</v>
      </c>
      <c r="AK510" s="4" t="b">
        <v>0</v>
      </c>
      <c r="AL510" s="2"/>
    </row>
    <row r="511" spans="1:38" ht="14.25" customHeight="1">
      <c r="A511" s="2" t="s">
        <v>38</v>
      </c>
      <c r="B511" s="2" t="s">
        <v>1453</v>
      </c>
      <c r="C511" s="3" t="s">
        <v>1454</v>
      </c>
      <c r="D511" s="3" t="s">
        <v>227</v>
      </c>
      <c r="E511" s="2" t="s">
        <v>42</v>
      </c>
      <c r="F511" s="4" t="b">
        <v>0</v>
      </c>
      <c r="G511" s="4" t="b">
        <v>1</v>
      </c>
      <c r="H511" s="4" t="b">
        <v>0</v>
      </c>
      <c r="I511" s="4" t="b">
        <v>1</v>
      </c>
      <c r="J511" s="4" t="b">
        <v>0</v>
      </c>
      <c r="K511" s="4" t="b">
        <v>0</v>
      </c>
      <c r="L511" s="4" t="b">
        <v>0</v>
      </c>
      <c r="M511" s="4" t="b">
        <v>0</v>
      </c>
      <c r="N511" s="4" t="b">
        <v>0</v>
      </c>
      <c r="O511" s="4" t="b">
        <v>0</v>
      </c>
      <c r="P511" s="4" t="b">
        <v>0</v>
      </c>
      <c r="Q511" s="4" t="b">
        <v>0</v>
      </c>
      <c r="R511" s="4" t="b">
        <v>0</v>
      </c>
      <c r="S511" s="4" t="b">
        <v>0</v>
      </c>
      <c r="T511" s="4" t="b">
        <v>0</v>
      </c>
      <c r="U511" s="4" t="b">
        <v>0</v>
      </c>
      <c r="V511" s="4" t="b">
        <v>0</v>
      </c>
      <c r="W511" s="4" t="b">
        <v>1</v>
      </c>
      <c r="X511" s="4" t="b">
        <v>0</v>
      </c>
      <c r="Y511" s="4" t="b">
        <v>0</v>
      </c>
      <c r="Z511" s="4" t="b">
        <v>0</v>
      </c>
      <c r="AA511" s="4" t="b">
        <v>0</v>
      </c>
      <c r="AB511" s="4" t="b">
        <v>0</v>
      </c>
      <c r="AC511" s="4" t="b">
        <v>1</v>
      </c>
      <c r="AD511" s="4" t="b">
        <v>0</v>
      </c>
      <c r="AE511" s="4" t="b">
        <v>0</v>
      </c>
      <c r="AF511" s="4" t="b">
        <v>1</v>
      </c>
      <c r="AG511" s="4" t="b">
        <v>0</v>
      </c>
      <c r="AH511" s="4" t="b">
        <v>1</v>
      </c>
      <c r="AI511" s="4" t="b">
        <v>1</v>
      </c>
      <c r="AJ511" s="4" t="b">
        <v>0</v>
      </c>
      <c r="AK511" s="4" t="b">
        <v>1</v>
      </c>
      <c r="AL511" s="2"/>
    </row>
    <row r="512" spans="1:38" ht="14.25" customHeight="1">
      <c r="A512" s="2" t="s">
        <v>38</v>
      </c>
      <c r="B512" s="2" t="s">
        <v>1455</v>
      </c>
      <c r="C512" s="3" t="s">
        <v>1362</v>
      </c>
      <c r="D512" s="3" t="s">
        <v>1456</v>
      </c>
      <c r="E512" s="2" t="s">
        <v>42</v>
      </c>
      <c r="F512" s="4" t="b">
        <v>0</v>
      </c>
      <c r="G512" s="4" t="b">
        <v>0</v>
      </c>
      <c r="H512" s="4" t="b">
        <v>0</v>
      </c>
      <c r="I512" s="4" t="b">
        <v>0</v>
      </c>
      <c r="J512" s="4" t="b">
        <v>0</v>
      </c>
      <c r="K512" s="4" t="b">
        <v>0</v>
      </c>
      <c r="L512" s="4" t="b">
        <v>0</v>
      </c>
      <c r="M512" s="4" t="b">
        <v>0</v>
      </c>
      <c r="N512" s="4" t="b">
        <v>0</v>
      </c>
      <c r="O512" s="4" t="b">
        <v>0</v>
      </c>
      <c r="P512" s="4" t="b">
        <v>0</v>
      </c>
      <c r="Q512" s="4" t="b">
        <v>0</v>
      </c>
      <c r="R512" s="4" t="b">
        <v>0</v>
      </c>
      <c r="S512" s="4" t="b">
        <v>0</v>
      </c>
      <c r="T512" s="4" t="b">
        <v>0</v>
      </c>
      <c r="U512" s="4" t="b">
        <v>0</v>
      </c>
      <c r="V512" s="4" t="b">
        <v>0</v>
      </c>
      <c r="W512" s="4" t="b">
        <v>1</v>
      </c>
      <c r="X512" s="4" t="b">
        <v>0</v>
      </c>
      <c r="Y512" s="4" t="b">
        <v>0</v>
      </c>
      <c r="Z512" s="4" t="b">
        <v>0</v>
      </c>
      <c r="AA512" s="4" t="b">
        <v>0</v>
      </c>
      <c r="AB512" s="4" t="b">
        <v>0</v>
      </c>
      <c r="AC512" s="4" t="b">
        <v>0</v>
      </c>
      <c r="AD512" s="4" t="b">
        <v>0</v>
      </c>
      <c r="AE512" s="4" t="b">
        <v>0</v>
      </c>
      <c r="AF512" s="4" t="b">
        <v>0</v>
      </c>
      <c r="AG512" s="4" t="b">
        <v>0</v>
      </c>
      <c r="AH512" s="4" t="b">
        <v>0</v>
      </c>
      <c r="AI512" s="4" t="b">
        <v>0</v>
      </c>
      <c r="AJ512" s="4" t="b">
        <v>0</v>
      </c>
      <c r="AK512" s="4" t="b">
        <v>0</v>
      </c>
      <c r="AL512" s="2"/>
    </row>
    <row r="513" spans="1:38" ht="14.25" customHeight="1">
      <c r="A513" s="2" t="s">
        <v>38</v>
      </c>
      <c r="B513" s="2" t="s">
        <v>1457</v>
      </c>
      <c r="C513" s="3" t="s">
        <v>1458</v>
      </c>
      <c r="D513" s="3" t="s">
        <v>1459</v>
      </c>
      <c r="E513" s="2" t="s">
        <v>42</v>
      </c>
      <c r="F513" s="4" t="b">
        <v>0</v>
      </c>
      <c r="G513" s="4" t="b">
        <v>0</v>
      </c>
      <c r="H513" s="4" t="b">
        <v>0</v>
      </c>
      <c r="I513" s="4" t="b">
        <v>0</v>
      </c>
      <c r="J513" s="4" t="b">
        <v>0</v>
      </c>
      <c r="K513" s="4" t="b">
        <v>0</v>
      </c>
      <c r="L513" s="4" t="b">
        <v>0</v>
      </c>
      <c r="M513" s="4" t="b">
        <v>0</v>
      </c>
      <c r="N513" s="4" t="b">
        <v>0</v>
      </c>
      <c r="O513" s="4" t="b">
        <v>0</v>
      </c>
      <c r="P513" s="4" t="b">
        <v>0</v>
      </c>
      <c r="Q513" s="4" t="b">
        <v>0</v>
      </c>
      <c r="R513" s="4" t="b">
        <v>0</v>
      </c>
      <c r="S513" s="4" t="b">
        <v>0</v>
      </c>
      <c r="T513" s="4" t="b">
        <v>0</v>
      </c>
      <c r="U513" s="4" t="b">
        <v>0</v>
      </c>
      <c r="V513" s="4" t="b">
        <v>0</v>
      </c>
      <c r="W513" s="4" t="b">
        <v>1</v>
      </c>
      <c r="X513" s="4" t="b">
        <v>1</v>
      </c>
      <c r="Y513" s="4" t="b">
        <v>0</v>
      </c>
      <c r="Z513" s="4" t="b">
        <v>0</v>
      </c>
      <c r="AA513" s="4" t="b">
        <v>0</v>
      </c>
      <c r="AB513" s="4" t="b">
        <v>1</v>
      </c>
      <c r="AC513" s="4" t="b">
        <v>0</v>
      </c>
      <c r="AD513" s="4" t="b">
        <v>0</v>
      </c>
      <c r="AE513" s="4" t="b">
        <v>0</v>
      </c>
      <c r="AF513" s="4" t="b">
        <v>1</v>
      </c>
      <c r="AG513" s="4" t="b">
        <v>0</v>
      </c>
      <c r="AH513" s="4" t="b">
        <v>1</v>
      </c>
      <c r="AI513" s="4" t="b">
        <v>0</v>
      </c>
      <c r="AJ513" s="4" t="b">
        <v>0</v>
      </c>
      <c r="AK513" s="4" t="b">
        <v>0</v>
      </c>
      <c r="AL513" s="2"/>
    </row>
    <row r="514" spans="1:38" ht="14.25" customHeight="1">
      <c r="A514" s="2" t="s">
        <v>38</v>
      </c>
      <c r="B514" s="2" t="s">
        <v>1460</v>
      </c>
      <c r="C514" s="3" t="s">
        <v>1461</v>
      </c>
      <c r="D514" s="3" t="s">
        <v>1462</v>
      </c>
      <c r="E514" s="2" t="s">
        <v>42</v>
      </c>
      <c r="F514" s="4" t="b">
        <v>0</v>
      </c>
      <c r="G514" s="4" t="b">
        <v>0</v>
      </c>
      <c r="H514" s="4" t="b">
        <v>0</v>
      </c>
      <c r="I514" s="4" t="b">
        <v>0</v>
      </c>
      <c r="J514" s="4" t="b">
        <v>0</v>
      </c>
      <c r="K514" s="4" t="b">
        <v>0</v>
      </c>
      <c r="L514" s="4" t="b">
        <v>0</v>
      </c>
      <c r="M514" s="4" t="b">
        <v>0</v>
      </c>
      <c r="N514" s="4" t="b">
        <v>0</v>
      </c>
      <c r="O514" s="4" t="b">
        <v>0</v>
      </c>
      <c r="P514" s="4" t="b">
        <v>1</v>
      </c>
      <c r="Q514" s="4" t="b">
        <v>0</v>
      </c>
      <c r="R514" s="4" t="b">
        <v>1</v>
      </c>
      <c r="S514" s="4" t="b">
        <v>0</v>
      </c>
      <c r="T514" s="4" t="b">
        <v>0</v>
      </c>
      <c r="U514" s="4" t="b">
        <v>0</v>
      </c>
      <c r="V514" s="4" t="b">
        <v>0</v>
      </c>
      <c r="W514" s="4" t="b">
        <v>1</v>
      </c>
      <c r="X514" s="4" t="b">
        <v>0</v>
      </c>
      <c r="Y514" s="4" t="b">
        <v>0</v>
      </c>
      <c r="Z514" s="4" t="b">
        <v>0</v>
      </c>
      <c r="AA514" s="4" t="b">
        <v>0</v>
      </c>
      <c r="AB514" s="4" t="b">
        <v>1</v>
      </c>
      <c r="AC514" s="4" t="b">
        <v>1</v>
      </c>
      <c r="AD514" s="4" t="b">
        <v>0</v>
      </c>
      <c r="AE514" s="4" t="b">
        <v>0</v>
      </c>
      <c r="AF514" s="4" t="b">
        <v>0</v>
      </c>
      <c r="AG514" s="4" t="b">
        <v>0</v>
      </c>
      <c r="AH514" s="4" t="b">
        <v>0</v>
      </c>
      <c r="AI514" s="4" t="b">
        <v>0</v>
      </c>
      <c r="AJ514" s="4" t="b">
        <v>0</v>
      </c>
      <c r="AK514" s="4" t="b">
        <v>0</v>
      </c>
      <c r="AL514" s="2"/>
    </row>
    <row r="515" spans="1:38" ht="14.25" customHeight="1">
      <c r="A515" s="2" t="s">
        <v>38</v>
      </c>
      <c r="B515" s="2" t="s">
        <v>1463</v>
      </c>
      <c r="C515" s="3" t="s">
        <v>1464</v>
      </c>
      <c r="D515" s="3" t="s">
        <v>489</v>
      </c>
      <c r="E515" s="2" t="s">
        <v>42</v>
      </c>
      <c r="F515" s="4" t="b">
        <v>0</v>
      </c>
      <c r="G515" s="4" t="b">
        <v>0</v>
      </c>
      <c r="H515" s="4" t="b">
        <v>0</v>
      </c>
      <c r="I515" s="4" t="b">
        <v>0</v>
      </c>
      <c r="J515" s="4" t="b">
        <v>0</v>
      </c>
      <c r="K515" s="4" t="b">
        <v>0</v>
      </c>
      <c r="L515" s="4" t="b">
        <v>0</v>
      </c>
      <c r="M515" s="4" t="b">
        <v>0</v>
      </c>
      <c r="N515" s="4" t="b">
        <v>0</v>
      </c>
      <c r="O515" s="4" t="b">
        <v>1</v>
      </c>
      <c r="P515" s="4" t="b">
        <v>0</v>
      </c>
      <c r="Q515" s="4" t="b">
        <v>0</v>
      </c>
      <c r="R515" s="4" t="b">
        <v>0</v>
      </c>
      <c r="S515" s="4" t="b">
        <v>0</v>
      </c>
      <c r="T515" s="4" t="b">
        <v>0</v>
      </c>
      <c r="U515" s="4" t="b">
        <v>0</v>
      </c>
      <c r="V515" s="4" t="b">
        <v>0</v>
      </c>
      <c r="W515" s="4" t="b">
        <v>0</v>
      </c>
      <c r="X515" s="4" t="b">
        <v>1</v>
      </c>
      <c r="Y515" s="4" t="b">
        <v>0</v>
      </c>
      <c r="Z515" s="4" t="b">
        <v>0</v>
      </c>
      <c r="AA515" s="4" t="b">
        <v>0</v>
      </c>
      <c r="AB515" s="4" t="b">
        <v>0</v>
      </c>
      <c r="AC515" s="4" t="b">
        <v>0</v>
      </c>
      <c r="AD515" s="4" t="b">
        <v>0</v>
      </c>
      <c r="AE515" s="4" t="b">
        <v>1</v>
      </c>
      <c r="AF515" s="4" t="b">
        <v>0</v>
      </c>
      <c r="AG515" s="4" t="b">
        <v>0</v>
      </c>
      <c r="AH515" s="4" t="b">
        <v>1</v>
      </c>
      <c r="AI515" s="4" t="b">
        <v>0</v>
      </c>
      <c r="AJ515" s="4" t="b">
        <v>0</v>
      </c>
      <c r="AK515" s="4" t="b">
        <v>0</v>
      </c>
      <c r="AL515" s="2"/>
    </row>
    <row r="516" spans="1:38" ht="14.25" customHeight="1">
      <c r="A516" s="2" t="s">
        <v>38</v>
      </c>
      <c r="B516" s="2" t="s">
        <v>1465</v>
      </c>
      <c r="C516" s="3" t="s">
        <v>1466</v>
      </c>
      <c r="D516" s="3" t="s">
        <v>227</v>
      </c>
      <c r="E516" s="2" t="s">
        <v>42</v>
      </c>
      <c r="F516" s="4" t="b">
        <v>0</v>
      </c>
      <c r="G516" s="4" t="b">
        <v>0</v>
      </c>
      <c r="H516" s="4" t="b">
        <v>0</v>
      </c>
      <c r="I516" s="4" t="b">
        <v>0</v>
      </c>
      <c r="J516" s="4" t="b">
        <v>0</v>
      </c>
      <c r="K516" s="4" t="b">
        <v>0</v>
      </c>
      <c r="L516" s="4" t="b">
        <v>0</v>
      </c>
      <c r="M516" s="4" t="b">
        <v>0</v>
      </c>
      <c r="N516" s="4" t="b">
        <v>0</v>
      </c>
      <c r="O516" s="4" t="b">
        <v>1</v>
      </c>
      <c r="P516" s="4" t="b">
        <v>0</v>
      </c>
      <c r="Q516" s="4" t="b">
        <v>0</v>
      </c>
      <c r="R516" s="4" t="b">
        <v>0</v>
      </c>
      <c r="S516" s="4" t="b">
        <v>0</v>
      </c>
      <c r="T516" s="4" t="b">
        <v>0</v>
      </c>
      <c r="U516" s="4" t="b">
        <v>0</v>
      </c>
      <c r="V516" s="4" t="b">
        <v>0</v>
      </c>
      <c r="W516" s="4" t="b">
        <v>1</v>
      </c>
      <c r="X516" s="4" t="b">
        <v>0</v>
      </c>
      <c r="Y516" s="4" t="b">
        <v>0</v>
      </c>
      <c r="Z516" s="4" t="b">
        <v>0</v>
      </c>
      <c r="AA516" s="4" t="b">
        <v>0</v>
      </c>
      <c r="AB516" s="4" t="b">
        <v>0</v>
      </c>
      <c r="AC516" s="4" t="b">
        <v>1</v>
      </c>
      <c r="AD516" s="4" t="b">
        <v>0</v>
      </c>
      <c r="AE516" s="4" t="b">
        <v>0</v>
      </c>
      <c r="AF516" s="4" t="b">
        <v>0</v>
      </c>
      <c r="AG516" s="4" t="b">
        <v>0</v>
      </c>
      <c r="AH516" s="4" t="b">
        <v>0</v>
      </c>
      <c r="AI516" s="4" t="b">
        <v>0</v>
      </c>
      <c r="AJ516" s="4" t="b">
        <v>0</v>
      </c>
      <c r="AK516" s="4" t="b">
        <v>0</v>
      </c>
      <c r="AL516" s="2"/>
    </row>
    <row r="517" spans="1:38" ht="14.25" customHeight="1">
      <c r="A517" s="2" t="s">
        <v>38</v>
      </c>
      <c r="B517" s="2" t="s">
        <v>1467</v>
      </c>
      <c r="C517" s="3" t="s">
        <v>753</v>
      </c>
      <c r="D517" s="3" t="s">
        <v>753</v>
      </c>
      <c r="E517" s="2" t="s">
        <v>42</v>
      </c>
      <c r="F517" s="4" t="b">
        <v>0</v>
      </c>
      <c r="G517" s="4" t="b">
        <v>0</v>
      </c>
      <c r="H517" s="4" t="b">
        <v>0</v>
      </c>
      <c r="I517" s="4" t="b">
        <v>0</v>
      </c>
      <c r="J517" s="4" t="b">
        <v>0</v>
      </c>
      <c r="K517" s="4" t="b">
        <v>0</v>
      </c>
      <c r="L517" s="4" t="b">
        <v>0</v>
      </c>
      <c r="M517" s="4" t="b">
        <v>0</v>
      </c>
      <c r="N517" s="4" t="b">
        <v>0</v>
      </c>
      <c r="O517" s="4" t="b">
        <v>0</v>
      </c>
      <c r="P517" s="4" t="b">
        <v>0</v>
      </c>
      <c r="Q517" s="4" t="b">
        <v>0</v>
      </c>
      <c r="R517" s="4" t="b">
        <v>0</v>
      </c>
      <c r="S517" s="4" t="b">
        <v>0</v>
      </c>
      <c r="T517" s="4" t="b">
        <v>0</v>
      </c>
      <c r="U517" s="4" t="b">
        <v>0</v>
      </c>
      <c r="V517" s="4" t="b">
        <v>0</v>
      </c>
      <c r="W517" s="4" t="b">
        <v>0</v>
      </c>
      <c r="X517" s="4" t="b">
        <v>0</v>
      </c>
      <c r="Y517" s="4" t="b">
        <v>0</v>
      </c>
      <c r="Z517" s="4" t="b">
        <v>0</v>
      </c>
      <c r="AA517" s="4" t="b">
        <v>0</v>
      </c>
      <c r="AB517" s="4" t="b">
        <v>0</v>
      </c>
      <c r="AC517" s="4" t="b">
        <v>0</v>
      </c>
      <c r="AD517" s="4" t="b">
        <v>0</v>
      </c>
      <c r="AE517" s="4" t="b">
        <v>0</v>
      </c>
      <c r="AF517" s="4" t="b">
        <v>0</v>
      </c>
      <c r="AG517" s="4" t="b">
        <v>0</v>
      </c>
      <c r="AH517" s="4" t="b">
        <v>0</v>
      </c>
      <c r="AI517" s="4" t="b">
        <v>0</v>
      </c>
      <c r="AJ517" s="4" t="b">
        <v>0</v>
      </c>
      <c r="AK517" s="4" t="b">
        <v>0</v>
      </c>
      <c r="AL517" s="2"/>
    </row>
    <row r="518" spans="1:38" ht="14.25" customHeight="1">
      <c r="A518" s="2" t="s">
        <v>38</v>
      </c>
      <c r="B518" s="2" t="s">
        <v>1468</v>
      </c>
      <c r="C518" s="3" t="s">
        <v>408</v>
      </c>
      <c r="D518" s="3" t="s">
        <v>270</v>
      </c>
      <c r="E518" s="2" t="s">
        <v>42</v>
      </c>
      <c r="F518" s="4" t="b">
        <v>0</v>
      </c>
      <c r="G518" s="4" t="b">
        <v>0</v>
      </c>
      <c r="H518" s="4" t="b">
        <v>0</v>
      </c>
      <c r="I518" s="4" t="b">
        <v>0</v>
      </c>
      <c r="J518" s="4" t="b">
        <v>0</v>
      </c>
      <c r="K518" s="4" t="b">
        <v>0</v>
      </c>
      <c r="L518" s="4" t="b">
        <v>0</v>
      </c>
      <c r="M518" s="4" t="b">
        <v>0</v>
      </c>
      <c r="N518" s="4" t="b">
        <v>0</v>
      </c>
      <c r="O518" s="4" t="b">
        <v>0</v>
      </c>
      <c r="P518" s="4" t="b">
        <v>0</v>
      </c>
      <c r="Q518" s="4" t="b">
        <v>0</v>
      </c>
      <c r="R518" s="4" t="b">
        <v>0</v>
      </c>
      <c r="S518" s="4" t="b">
        <v>0</v>
      </c>
      <c r="T518" s="4" t="b">
        <v>0</v>
      </c>
      <c r="U518" s="4" t="b">
        <v>0</v>
      </c>
      <c r="V518" s="4" t="b">
        <v>0</v>
      </c>
      <c r="W518" s="4" t="b">
        <v>0</v>
      </c>
      <c r="X518" s="4" t="b">
        <v>0</v>
      </c>
      <c r="Y518" s="4" t="b">
        <v>0</v>
      </c>
      <c r="Z518" s="4" t="b">
        <v>0</v>
      </c>
      <c r="AA518" s="4" t="b">
        <v>0</v>
      </c>
      <c r="AB518" s="4" t="b">
        <v>0</v>
      </c>
      <c r="AC518" s="4" t="b">
        <v>0</v>
      </c>
      <c r="AD518" s="4" t="b">
        <v>0</v>
      </c>
      <c r="AE518" s="4" t="b">
        <v>0</v>
      </c>
      <c r="AF518" s="4" t="b">
        <v>1</v>
      </c>
      <c r="AG518" s="4" t="b">
        <v>0</v>
      </c>
      <c r="AH518" s="4" t="b">
        <v>0</v>
      </c>
      <c r="AI518" s="4" t="b">
        <v>0</v>
      </c>
      <c r="AJ518" s="4" t="b">
        <v>0</v>
      </c>
      <c r="AK518" s="4" t="b">
        <v>0</v>
      </c>
      <c r="AL518" s="2"/>
    </row>
    <row r="519" spans="1:38" ht="14.25" customHeight="1">
      <c r="A519" s="2" t="s">
        <v>38</v>
      </c>
      <c r="B519" s="2" t="s">
        <v>1469</v>
      </c>
      <c r="C519" s="3" t="s">
        <v>1470</v>
      </c>
      <c r="D519" s="3" t="s">
        <v>1471</v>
      </c>
      <c r="E519" s="2" t="s">
        <v>42</v>
      </c>
      <c r="F519" s="4" t="b">
        <v>0</v>
      </c>
      <c r="G519" s="4" t="b">
        <v>0</v>
      </c>
      <c r="H519" s="4" t="b">
        <v>0</v>
      </c>
      <c r="I519" s="4" t="b">
        <v>0</v>
      </c>
      <c r="J519" s="4" t="b">
        <v>0</v>
      </c>
      <c r="K519" s="4" t="b">
        <v>0</v>
      </c>
      <c r="L519" s="4" t="b">
        <v>0</v>
      </c>
      <c r="M519" s="4" t="b">
        <v>0</v>
      </c>
      <c r="N519" s="4" t="b">
        <v>0</v>
      </c>
      <c r="O519" s="4" t="b">
        <v>0</v>
      </c>
      <c r="P519" s="4" t="b">
        <v>0</v>
      </c>
      <c r="Q519" s="4" t="b">
        <v>0</v>
      </c>
      <c r="R519" s="4" t="b">
        <v>0</v>
      </c>
      <c r="S519" s="4" t="b">
        <v>0</v>
      </c>
      <c r="T519" s="4" t="b">
        <v>0</v>
      </c>
      <c r="U519" s="4" t="b">
        <v>0</v>
      </c>
      <c r="V519" s="4" t="b">
        <v>0</v>
      </c>
      <c r="W519" s="4" t="b">
        <v>0</v>
      </c>
      <c r="X519" s="4" t="b">
        <v>0</v>
      </c>
      <c r="Y519" s="4" t="b">
        <v>0</v>
      </c>
      <c r="Z519" s="4" t="b">
        <v>0</v>
      </c>
      <c r="AA519" s="4" t="b">
        <v>0</v>
      </c>
      <c r="AB519" s="4" t="b">
        <v>0</v>
      </c>
      <c r="AC519" s="4" t="b">
        <v>0</v>
      </c>
      <c r="AD519" s="4" t="b">
        <v>0</v>
      </c>
      <c r="AE519" s="4" t="b">
        <v>0</v>
      </c>
      <c r="AF519" s="4" t="b">
        <v>0</v>
      </c>
      <c r="AG519" s="4" t="b">
        <v>0</v>
      </c>
      <c r="AH519" s="4" t="b">
        <v>0</v>
      </c>
      <c r="AI519" s="4" t="b">
        <v>0</v>
      </c>
      <c r="AJ519" s="4" t="b">
        <v>0</v>
      </c>
      <c r="AK519" s="4" t="b">
        <v>0</v>
      </c>
      <c r="AL519" s="2"/>
    </row>
    <row r="520" spans="1:38" ht="14.25" customHeight="1">
      <c r="A520" s="2" t="s">
        <v>38</v>
      </c>
      <c r="B520" s="2" t="s">
        <v>1472</v>
      </c>
      <c r="C520" s="3" t="s">
        <v>1473</v>
      </c>
      <c r="D520" s="3" t="s">
        <v>227</v>
      </c>
      <c r="E520" s="2" t="s">
        <v>42</v>
      </c>
      <c r="F520" s="4" t="b">
        <v>0</v>
      </c>
      <c r="G520" s="4" t="b">
        <v>0</v>
      </c>
      <c r="H520" s="4" t="b">
        <v>0</v>
      </c>
      <c r="I520" s="4" t="b">
        <v>0</v>
      </c>
      <c r="J520" s="4" t="b">
        <v>0</v>
      </c>
      <c r="K520" s="4" t="b">
        <v>0</v>
      </c>
      <c r="L520" s="4" t="b">
        <v>0</v>
      </c>
      <c r="M520" s="4" t="b">
        <v>0</v>
      </c>
      <c r="N520" s="4" t="b">
        <v>0</v>
      </c>
      <c r="O520" s="4" t="b">
        <v>0</v>
      </c>
      <c r="P520" s="4" t="b">
        <v>0</v>
      </c>
      <c r="Q520" s="4" t="b">
        <v>0</v>
      </c>
      <c r="R520" s="4" t="b">
        <v>0</v>
      </c>
      <c r="S520" s="4" t="b">
        <v>0</v>
      </c>
      <c r="T520" s="4" t="b">
        <v>0</v>
      </c>
      <c r="U520" s="4" t="b">
        <v>0</v>
      </c>
      <c r="V520" s="4" t="b">
        <v>0</v>
      </c>
      <c r="W520" s="4" t="b">
        <v>0</v>
      </c>
      <c r="X520" s="4" t="b">
        <v>0</v>
      </c>
      <c r="Y520" s="4" t="b">
        <v>0</v>
      </c>
      <c r="Z520" s="4" t="b">
        <v>0</v>
      </c>
      <c r="AA520" s="4" t="b">
        <v>0</v>
      </c>
      <c r="AB520" s="4" t="b">
        <v>0</v>
      </c>
      <c r="AC520" s="4" t="b">
        <v>0</v>
      </c>
      <c r="AD520" s="4" t="b">
        <v>0</v>
      </c>
      <c r="AE520" s="4" t="b">
        <v>0</v>
      </c>
      <c r="AF520" s="4" t="b">
        <v>1</v>
      </c>
      <c r="AG520" s="4" t="b">
        <v>0</v>
      </c>
      <c r="AH520" s="4" t="b">
        <v>0</v>
      </c>
      <c r="AI520" s="4" t="b">
        <v>0</v>
      </c>
      <c r="AJ520" s="4" t="b">
        <v>0</v>
      </c>
      <c r="AK520" s="4" t="b">
        <v>0</v>
      </c>
      <c r="AL520" s="2"/>
    </row>
    <row r="521" spans="1:38" ht="14.25" customHeight="1">
      <c r="A521" s="2" t="s">
        <v>38</v>
      </c>
      <c r="B521" s="2" t="s">
        <v>1474</v>
      </c>
      <c r="C521" s="3" t="s">
        <v>698</v>
      </c>
      <c r="D521" s="3" t="s">
        <v>270</v>
      </c>
      <c r="E521" s="2" t="s">
        <v>42</v>
      </c>
      <c r="F521" s="4" t="b">
        <v>1</v>
      </c>
      <c r="G521" s="4" t="b">
        <v>0</v>
      </c>
      <c r="H521" s="4" t="b">
        <v>1</v>
      </c>
      <c r="I521" s="4" t="b">
        <v>1</v>
      </c>
      <c r="J521" s="4" t="b">
        <v>0</v>
      </c>
      <c r="K521" s="4" t="b">
        <v>1</v>
      </c>
      <c r="L521" s="4" t="b">
        <v>1</v>
      </c>
      <c r="M521" s="4" t="b">
        <v>1</v>
      </c>
      <c r="N521" s="4" t="b">
        <v>0</v>
      </c>
      <c r="O521" s="4" t="b">
        <v>0</v>
      </c>
      <c r="P521" s="4" t="b">
        <v>0</v>
      </c>
      <c r="Q521" s="4" t="b">
        <v>1</v>
      </c>
      <c r="R521" s="4" t="b">
        <v>1</v>
      </c>
      <c r="S521" s="4" t="b">
        <v>1</v>
      </c>
      <c r="T521" s="4" t="b">
        <v>0</v>
      </c>
      <c r="U521" s="4" t="b">
        <v>0</v>
      </c>
      <c r="V521" s="4" t="b">
        <v>0</v>
      </c>
      <c r="W521" s="4" t="b">
        <v>1</v>
      </c>
      <c r="X521" s="4" t="b">
        <v>1</v>
      </c>
      <c r="Y521" s="4" t="b">
        <v>1</v>
      </c>
      <c r="Z521" s="4" t="b">
        <v>0</v>
      </c>
      <c r="AA521" s="4" t="b">
        <v>0</v>
      </c>
      <c r="AB521" s="4" t="b">
        <v>1</v>
      </c>
      <c r="AC521" s="4" t="b">
        <v>1</v>
      </c>
      <c r="AD521" s="4" t="b">
        <v>0</v>
      </c>
      <c r="AE521" s="4" t="b">
        <v>0</v>
      </c>
      <c r="AF521" s="4" t="b">
        <v>0</v>
      </c>
      <c r="AG521" s="4" t="b">
        <v>1</v>
      </c>
      <c r="AH521" s="4" t="b">
        <v>1</v>
      </c>
      <c r="AI521" s="4" t="b">
        <v>0</v>
      </c>
      <c r="AJ521" s="4" t="b">
        <v>1</v>
      </c>
      <c r="AK521" s="4" t="b">
        <v>0</v>
      </c>
      <c r="AL521" s="2"/>
    </row>
    <row r="522" spans="1:38" ht="14.25" customHeight="1">
      <c r="A522" s="2" t="s">
        <v>38</v>
      </c>
      <c r="B522" s="2" t="s">
        <v>1475</v>
      </c>
      <c r="C522" s="3" t="s">
        <v>1476</v>
      </c>
      <c r="D522" s="3" t="s">
        <v>1477</v>
      </c>
      <c r="E522" s="2" t="s">
        <v>42</v>
      </c>
      <c r="F522" s="4" t="b">
        <v>0</v>
      </c>
      <c r="G522" s="4" t="b">
        <v>0</v>
      </c>
      <c r="H522" s="4" t="b">
        <v>0</v>
      </c>
      <c r="I522" s="4" t="b">
        <v>0</v>
      </c>
      <c r="J522" s="4" t="b">
        <v>0</v>
      </c>
      <c r="K522" s="4" t="b">
        <v>0</v>
      </c>
      <c r="L522" s="4" t="b">
        <v>0</v>
      </c>
      <c r="M522" s="4" t="b">
        <v>0</v>
      </c>
      <c r="N522" s="4" t="b">
        <v>0</v>
      </c>
      <c r="O522" s="4" t="b">
        <v>0</v>
      </c>
      <c r="P522" s="4" t="b">
        <v>0</v>
      </c>
      <c r="Q522" s="4" t="b">
        <v>0</v>
      </c>
      <c r="R522" s="4" t="b">
        <v>0</v>
      </c>
      <c r="S522" s="4" t="b">
        <v>0</v>
      </c>
      <c r="T522" s="4" t="b">
        <v>0</v>
      </c>
      <c r="U522" s="4" t="b">
        <v>0</v>
      </c>
      <c r="V522" s="4" t="b">
        <v>0</v>
      </c>
      <c r="W522" s="4" t="b">
        <v>1</v>
      </c>
      <c r="X522" s="4" t="b">
        <v>1</v>
      </c>
      <c r="Y522" s="4" t="b">
        <v>0</v>
      </c>
      <c r="Z522" s="4" t="b">
        <v>0</v>
      </c>
      <c r="AA522" s="4" t="b">
        <v>0</v>
      </c>
      <c r="AB522" s="4" t="b">
        <v>0</v>
      </c>
      <c r="AC522" s="4" t="b">
        <v>0</v>
      </c>
      <c r="AD522" s="4" t="b">
        <v>0</v>
      </c>
      <c r="AE522" s="4" t="b">
        <v>0</v>
      </c>
      <c r="AF522" s="4" t="b">
        <v>1</v>
      </c>
      <c r="AG522" s="4" t="b">
        <v>0</v>
      </c>
      <c r="AH522" s="4" t="b">
        <v>0</v>
      </c>
      <c r="AI522" s="4" t="b">
        <v>0</v>
      </c>
      <c r="AJ522" s="4" t="b">
        <v>0</v>
      </c>
      <c r="AK522" s="4" t="b">
        <v>0</v>
      </c>
      <c r="AL522" s="2"/>
    </row>
    <row r="523" spans="1:38" ht="14.25" customHeight="1">
      <c r="A523" s="2" t="s">
        <v>38</v>
      </c>
      <c r="B523" s="2" t="s">
        <v>1478</v>
      </c>
      <c r="C523" s="3" t="s">
        <v>1479</v>
      </c>
      <c r="D523" s="3" t="s">
        <v>1477</v>
      </c>
      <c r="E523" s="2" t="s">
        <v>42</v>
      </c>
      <c r="F523" s="4" t="b">
        <v>0</v>
      </c>
      <c r="G523" s="4" t="b">
        <v>0</v>
      </c>
      <c r="H523" s="4" t="b">
        <v>0</v>
      </c>
      <c r="I523" s="4" t="b">
        <v>0</v>
      </c>
      <c r="J523" s="4" t="b">
        <v>0</v>
      </c>
      <c r="K523" s="4" t="b">
        <v>0</v>
      </c>
      <c r="L523" s="4" t="b">
        <v>0</v>
      </c>
      <c r="M523" s="4" t="b">
        <v>0</v>
      </c>
      <c r="N523" s="4" t="b">
        <v>0</v>
      </c>
      <c r="O523" s="4" t="b">
        <v>0</v>
      </c>
      <c r="P523" s="4" t="b">
        <v>0</v>
      </c>
      <c r="Q523" s="4" t="b">
        <v>0</v>
      </c>
      <c r="R523" s="4" t="b">
        <v>0</v>
      </c>
      <c r="S523" s="4" t="b">
        <v>0</v>
      </c>
      <c r="T523" s="4" t="b">
        <v>0</v>
      </c>
      <c r="U523" s="4" t="b">
        <v>0</v>
      </c>
      <c r="V523" s="4" t="b">
        <v>0</v>
      </c>
      <c r="W523" s="4" t="b">
        <v>1</v>
      </c>
      <c r="X523" s="4" t="b">
        <v>1</v>
      </c>
      <c r="Y523" s="4" t="b">
        <v>0</v>
      </c>
      <c r="Z523" s="4" t="b">
        <v>0</v>
      </c>
      <c r="AA523" s="4" t="b">
        <v>0</v>
      </c>
      <c r="AB523" s="4" t="b">
        <v>0</v>
      </c>
      <c r="AC523" s="4" t="b">
        <v>0</v>
      </c>
      <c r="AD523" s="4" t="b">
        <v>0</v>
      </c>
      <c r="AE523" s="4" t="b">
        <v>0</v>
      </c>
      <c r="AF523" s="4" t="b">
        <v>1</v>
      </c>
      <c r="AG523" s="4" t="b">
        <v>0</v>
      </c>
      <c r="AH523" s="4" t="b">
        <v>0</v>
      </c>
      <c r="AI523" s="4" t="b">
        <v>0</v>
      </c>
      <c r="AJ523" s="4" t="b">
        <v>0</v>
      </c>
      <c r="AK523" s="4" t="b">
        <v>0</v>
      </c>
      <c r="AL523" s="2"/>
    </row>
    <row r="524" spans="1:38" ht="14.25" customHeight="1">
      <c r="A524" s="2" t="s">
        <v>38</v>
      </c>
      <c r="B524" s="2" t="s">
        <v>1480</v>
      </c>
      <c r="C524" s="3" t="s">
        <v>1481</v>
      </c>
      <c r="D524" s="3" t="s">
        <v>537</v>
      </c>
      <c r="E524" s="2" t="s">
        <v>42</v>
      </c>
      <c r="F524" s="4" t="b">
        <v>0</v>
      </c>
      <c r="G524" s="4" t="b">
        <v>0</v>
      </c>
      <c r="H524" s="4" t="b">
        <v>0</v>
      </c>
      <c r="I524" s="4" t="b">
        <v>0</v>
      </c>
      <c r="J524" s="4" t="b">
        <v>0</v>
      </c>
      <c r="K524" s="4" t="b">
        <v>0</v>
      </c>
      <c r="L524" s="4" t="b">
        <v>0</v>
      </c>
      <c r="M524" s="4" t="b">
        <v>0</v>
      </c>
      <c r="N524" s="4" t="b">
        <v>0</v>
      </c>
      <c r="O524" s="4" t="b">
        <v>0</v>
      </c>
      <c r="P524" s="4" t="b">
        <v>0</v>
      </c>
      <c r="Q524" s="4" t="b">
        <v>0</v>
      </c>
      <c r="R524" s="4" t="b">
        <v>0</v>
      </c>
      <c r="S524" s="4" t="b">
        <v>0</v>
      </c>
      <c r="T524" s="4" t="b">
        <v>0</v>
      </c>
      <c r="U524" s="4" t="b">
        <v>0</v>
      </c>
      <c r="V524" s="4" t="b">
        <v>0</v>
      </c>
      <c r="W524" s="4" t="b">
        <v>0</v>
      </c>
      <c r="X524" s="4" t="b">
        <v>0</v>
      </c>
      <c r="Y524" s="4" t="b">
        <v>0</v>
      </c>
      <c r="Z524" s="4" t="b">
        <v>0</v>
      </c>
      <c r="AA524" s="4" t="b">
        <v>0</v>
      </c>
      <c r="AB524" s="4" t="b">
        <v>0</v>
      </c>
      <c r="AC524" s="4" t="b">
        <v>0</v>
      </c>
      <c r="AD524" s="4" t="b">
        <v>0</v>
      </c>
      <c r="AE524" s="4" t="b">
        <v>0</v>
      </c>
      <c r="AF524" s="4" t="b">
        <v>0</v>
      </c>
      <c r="AG524" s="4" t="b">
        <v>0</v>
      </c>
      <c r="AH524" s="4" t="b">
        <v>0</v>
      </c>
      <c r="AI524" s="4" t="b">
        <v>0</v>
      </c>
      <c r="AJ524" s="4" t="b">
        <v>0</v>
      </c>
      <c r="AK524" s="4" t="b">
        <v>0</v>
      </c>
      <c r="AL524" s="2"/>
    </row>
    <row r="525" spans="1:38" ht="14.25" customHeight="1">
      <c r="A525" s="2" t="s">
        <v>38</v>
      </c>
      <c r="B525" s="2" t="s">
        <v>1482</v>
      </c>
      <c r="C525" s="3" t="s">
        <v>1483</v>
      </c>
      <c r="D525" s="3" t="s">
        <v>1484</v>
      </c>
      <c r="E525" s="2" t="s">
        <v>42</v>
      </c>
      <c r="F525" s="4" t="b">
        <v>0</v>
      </c>
      <c r="G525" s="4" t="b">
        <v>0</v>
      </c>
      <c r="H525" s="4" t="b">
        <v>0</v>
      </c>
      <c r="I525" s="4" t="b">
        <v>0</v>
      </c>
      <c r="J525" s="4" t="b">
        <v>0</v>
      </c>
      <c r="K525" s="4" t="b">
        <v>0</v>
      </c>
      <c r="L525" s="4" t="b">
        <v>0</v>
      </c>
      <c r="M525" s="4" t="b">
        <v>0</v>
      </c>
      <c r="N525" s="4" t="b">
        <v>0</v>
      </c>
      <c r="O525" s="4" t="b">
        <v>0</v>
      </c>
      <c r="P525" s="4" t="b">
        <v>0</v>
      </c>
      <c r="Q525" s="4" t="b">
        <v>0</v>
      </c>
      <c r="R525" s="4" t="b">
        <v>0</v>
      </c>
      <c r="S525" s="4" t="b">
        <v>0</v>
      </c>
      <c r="T525" s="4" t="b">
        <v>0</v>
      </c>
      <c r="U525" s="4" t="b">
        <v>0</v>
      </c>
      <c r="V525" s="4" t="b">
        <v>0</v>
      </c>
      <c r="W525" s="4" t="b">
        <v>1</v>
      </c>
      <c r="X525" s="4" t="b">
        <v>1</v>
      </c>
      <c r="Y525" s="4" t="b">
        <v>0</v>
      </c>
      <c r="Z525" s="4" t="b">
        <v>0</v>
      </c>
      <c r="AA525" s="4" t="b">
        <v>0</v>
      </c>
      <c r="AB525" s="4" t="b">
        <v>0</v>
      </c>
      <c r="AC525" s="4" t="b">
        <v>0</v>
      </c>
      <c r="AD525" s="4" t="b">
        <v>0</v>
      </c>
      <c r="AE525" s="4" t="b">
        <v>0</v>
      </c>
      <c r="AF525" s="4" t="b">
        <v>1</v>
      </c>
      <c r="AG525" s="4" t="b">
        <v>0</v>
      </c>
      <c r="AH525" s="4" t="b">
        <v>1</v>
      </c>
      <c r="AI525" s="4" t="b">
        <v>0</v>
      </c>
      <c r="AJ525" s="4" t="b">
        <v>0</v>
      </c>
      <c r="AK525" s="4" t="b">
        <v>0</v>
      </c>
      <c r="AL525" s="2"/>
    </row>
    <row r="526" spans="1:38" ht="14.25" customHeight="1">
      <c r="A526" s="2" t="s">
        <v>38</v>
      </c>
      <c r="B526" s="2" t="s">
        <v>1485</v>
      </c>
      <c r="C526" s="3" t="s">
        <v>743</v>
      </c>
      <c r="D526" s="3" t="s">
        <v>304</v>
      </c>
      <c r="E526" s="2" t="s">
        <v>42</v>
      </c>
      <c r="F526" s="4" t="b">
        <v>0</v>
      </c>
      <c r="G526" s="4" t="b">
        <v>0</v>
      </c>
      <c r="H526" s="4" t="b">
        <v>0</v>
      </c>
      <c r="I526" s="4" t="b">
        <v>0</v>
      </c>
      <c r="J526" s="4" t="b">
        <v>0</v>
      </c>
      <c r="K526" s="4" t="b">
        <v>0</v>
      </c>
      <c r="L526" s="4" t="b">
        <v>0</v>
      </c>
      <c r="M526" s="4" t="b">
        <v>0</v>
      </c>
      <c r="N526" s="4" t="b">
        <v>0</v>
      </c>
      <c r="O526" s="4" t="b">
        <v>0</v>
      </c>
      <c r="P526" s="4" t="b">
        <v>0</v>
      </c>
      <c r="Q526" s="4" t="b">
        <v>0</v>
      </c>
      <c r="R526" s="4" t="b">
        <v>0</v>
      </c>
      <c r="S526" s="4" t="b">
        <v>0</v>
      </c>
      <c r="T526" s="4" t="b">
        <v>0</v>
      </c>
      <c r="U526" s="4" t="b">
        <v>0</v>
      </c>
      <c r="V526" s="4" t="b">
        <v>0</v>
      </c>
      <c r="W526" s="4" t="b">
        <v>1</v>
      </c>
      <c r="X526" s="4" t="b">
        <v>1</v>
      </c>
      <c r="Y526" s="4" t="b">
        <v>0</v>
      </c>
      <c r="Z526" s="4" t="b">
        <v>0</v>
      </c>
      <c r="AA526" s="4" t="b">
        <v>0</v>
      </c>
      <c r="AB526" s="4" t="b">
        <v>0</v>
      </c>
      <c r="AC526" s="4" t="b">
        <v>0</v>
      </c>
      <c r="AD526" s="4" t="b">
        <v>0</v>
      </c>
      <c r="AE526" s="4" t="b">
        <v>0</v>
      </c>
      <c r="AF526" s="4" t="b">
        <v>1</v>
      </c>
      <c r="AG526" s="4" t="b">
        <v>0</v>
      </c>
      <c r="AH526" s="4" t="b">
        <v>0</v>
      </c>
      <c r="AI526" s="4" t="b">
        <v>0</v>
      </c>
      <c r="AJ526" s="4" t="b">
        <v>0</v>
      </c>
      <c r="AK526" s="4" t="b">
        <v>0</v>
      </c>
      <c r="AL526" s="2"/>
    </row>
    <row r="527" spans="1:38" ht="14.25" customHeight="1">
      <c r="A527" s="2" t="s">
        <v>38</v>
      </c>
      <c r="B527" s="2" t="s">
        <v>1486</v>
      </c>
      <c r="C527" s="3" t="s">
        <v>371</v>
      </c>
      <c r="D527" s="3" t="s">
        <v>292</v>
      </c>
      <c r="E527" s="2" t="s">
        <v>42</v>
      </c>
      <c r="F527" s="4" t="b">
        <v>0</v>
      </c>
      <c r="G527" s="4" t="b">
        <v>1</v>
      </c>
      <c r="H527" s="4" t="b">
        <v>0</v>
      </c>
      <c r="I527" s="4" t="b">
        <v>0</v>
      </c>
      <c r="J527" s="4" t="b">
        <v>0</v>
      </c>
      <c r="K527" s="4" t="b">
        <v>0</v>
      </c>
      <c r="L527" s="4" t="b">
        <v>0</v>
      </c>
      <c r="M527" s="4" t="b">
        <v>0</v>
      </c>
      <c r="N527" s="4" t="b">
        <v>0</v>
      </c>
      <c r="O527" s="4" t="b">
        <v>0</v>
      </c>
      <c r="P527" s="4" t="b">
        <v>1</v>
      </c>
      <c r="Q527" s="4" t="b">
        <v>0</v>
      </c>
      <c r="R527" s="4" t="b">
        <v>0</v>
      </c>
      <c r="S527" s="4" t="b">
        <v>0</v>
      </c>
      <c r="T527" s="4" t="b">
        <v>0</v>
      </c>
      <c r="U527" s="4" t="b">
        <v>0</v>
      </c>
      <c r="V527" s="4" t="b">
        <v>0</v>
      </c>
      <c r="W527" s="4" t="b">
        <v>1</v>
      </c>
      <c r="X527" s="4" t="b">
        <v>1</v>
      </c>
      <c r="Y527" s="4" t="b">
        <v>0</v>
      </c>
      <c r="Z527" s="4" t="b">
        <v>0</v>
      </c>
      <c r="AA527" s="4" t="b">
        <v>0</v>
      </c>
      <c r="AB527" s="4" t="b">
        <v>0</v>
      </c>
      <c r="AC527" s="4" t="b">
        <v>0</v>
      </c>
      <c r="AD527" s="4" t="b">
        <v>0</v>
      </c>
      <c r="AE527" s="4" t="b">
        <v>0</v>
      </c>
      <c r="AF527" s="4" t="b">
        <v>0</v>
      </c>
      <c r="AG527" s="4" t="b">
        <v>0</v>
      </c>
      <c r="AH527" s="4" t="b">
        <v>0</v>
      </c>
      <c r="AI527" s="4" t="b">
        <v>0</v>
      </c>
      <c r="AJ527" s="4" t="b">
        <v>0</v>
      </c>
      <c r="AK527" s="4" t="b">
        <v>0</v>
      </c>
      <c r="AL527" s="2"/>
    </row>
    <row r="528" spans="1:38" ht="14.25" customHeight="1">
      <c r="A528" s="2" t="s">
        <v>38</v>
      </c>
      <c r="B528" s="2" t="s">
        <v>1487</v>
      </c>
      <c r="C528" s="3" t="s">
        <v>1488</v>
      </c>
      <c r="D528" s="3" t="s">
        <v>1489</v>
      </c>
      <c r="E528" s="2" t="s">
        <v>42</v>
      </c>
      <c r="F528" s="4" t="b">
        <v>0</v>
      </c>
      <c r="G528" s="4" t="b">
        <v>0</v>
      </c>
      <c r="H528" s="4" t="b">
        <v>0</v>
      </c>
      <c r="I528" s="4" t="b">
        <v>0</v>
      </c>
      <c r="J528" s="4" t="b">
        <v>0</v>
      </c>
      <c r="K528" s="4" t="b">
        <v>0</v>
      </c>
      <c r="L528" s="4" t="b">
        <v>0</v>
      </c>
      <c r="M528" s="4" t="b">
        <v>0</v>
      </c>
      <c r="N528" s="4" t="b">
        <v>0</v>
      </c>
      <c r="O528" s="4" t="b">
        <v>0</v>
      </c>
      <c r="P528" s="4" t="b">
        <v>0</v>
      </c>
      <c r="Q528" s="4" t="b">
        <v>0</v>
      </c>
      <c r="R528" s="4" t="b">
        <v>0</v>
      </c>
      <c r="S528" s="4" t="b">
        <v>0</v>
      </c>
      <c r="T528" s="4" t="b">
        <v>0</v>
      </c>
      <c r="U528" s="4" t="b">
        <v>0</v>
      </c>
      <c r="V528" s="4" t="b">
        <v>0</v>
      </c>
      <c r="W528" s="4" t="b">
        <v>0</v>
      </c>
      <c r="X528" s="4" t="b">
        <v>1</v>
      </c>
      <c r="Y528" s="4" t="b">
        <v>0</v>
      </c>
      <c r="Z528" s="4" t="b">
        <v>0</v>
      </c>
      <c r="AA528" s="4" t="b">
        <v>0</v>
      </c>
      <c r="AB528" s="4" t="b">
        <v>0</v>
      </c>
      <c r="AC528" s="4" t="b">
        <v>0</v>
      </c>
      <c r="AD528" s="4" t="b">
        <v>0</v>
      </c>
      <c r="AE528" s="4" t="b">
        <v>0</v>
      </c>
      <c r="AF528" s="4" t="b">
        <v>1</v>
      </c>
      <c r="AG528" s="4" t="b">
        <v>0</v>
      </c>
      <c r="AH528" s="4" t="b">
        <v>0</v>
      </c>
      <c r="AI528" s="4" t="b">
        <v>0</v>
      </c>
      <c r="AJ528" s="4" t="b">
        <v>0</v>
      </c>
      <c r="AK528" s="4" t="b">
        <v>0</v>
      </c>
      <c r="AL528" s="2"/>
    </row>
    <row r="529" spans="1:38" ht="14.25" customHeight="1">
      <c r="A529" s="2" t="s">
        <v>38</v>
      </c>
      <c r="B529" s="2" t="s">
        <v>1490</v>
      </c>
      <c r="C529" s="3" t="s">
        <v>389</v>
      </c>
      <c r="D529" s="3" t="s">
        <v>227</v>
      </c>
      <c r="E529" s="2" t="s">
        <v>42</v>
      </c>
      <c r="F529" s="4" t="b">
        <v>0</v>
      </c>
      <c r="G529" s="4" t="b">
        <v>0</v>
      </c>
      <c r="H529" s="4" t="b">
        <v>0</v>
      </c>
      <c r="I529" s="4" t="b">
        <v>0</v>
      </c>
      <c r="J529" s="4" t="b">
        <v>0</v>
      </c>
      <c r="K529" s="4" t="b">
        <v>0</v>
      </c>
      <c r="L529" s="4" t="b">
        <v>0</v>
      </c>
      <c r="M529" s="4" t="b">
        <v>0</v>
      </c>
      <c r="N529" s="4" t="b">
        <v>0</v>
      </c>
      <c r="O529" s="4" t="b">
        <v>0</v>
      </c>
      <c r="P529" s="4" t="b">
        <v>0</v>
      </c>
      <c r="Q529" s="4" t="b">
        <v>0</v>
      </c>
      <c r="R529" s="4" t="b">
        <v>0</v>
      </c>
      <c r="S529" s="4" t="b">
        <v>0</v>
      </c>
      <c r="T529" s="4" t="b">
        <v>0</v>
      </c>
      <c r="U529" s="4" t="b">
        <v>0</v>
      </c>
      <c r="V529" s="4" t="b">
        <v>0</v>
      </c>
      <c r="W529" s="4" t="b">
        <v>1</v>
      </c>
      <c r="X529" s="4" t="b">
        <v>1</v>
      </c>
      <c r="Y529" s="4" t="b">
        <v>0</v>
      </c>
      <c r="Z529" s="4" t="b">
        <v>0</v>
      </c>
      <c r="AA529" s="4" t="b">
        <v>0</v>
      </c>
      <c r="AB529" s="4" t="b">
        <v>0</v>
      </c>
      <c r="AC529" s="4" t="b">
        <v>0</v>
      </c>
      <c r="AD529" s="4" t="b">
        <v>0</v>
      </c>
      <c r="AE529" s="4" t="b">
        <v>0</v>
      </c>
      <c r="AF529" s="4" t="b">
        <v>0</v>
      </c>
      <c r="AG529" s="4" t="b">
        <v>0</v>
      </c>
      <c r="AH529" s="4" t="b">
        <v>1</v>
      </c>
      <c r="AI529" s="4" t="b">
        <v>0</v>
      </c>
      <c r="AJ529" s="4" t="b">
        <v>0</v>
      </c>
      <c r="AK529" s="4" t="b">
        <v>0</v>
      </c>
      <c r="AL529" s="2"/>
    </row>
    <row r="530" spans="1:38" ht="14.25" customHeight="1">
      <c r="A530" s="2" t="s">
        <v>38</v>
      </c>
      <c r="B530" s="2" t="s">
        <v>1491</v>
      </c>
      <c r="C530" s="3" t="s">
        <v>561</v>
      </c>
      <c r="D530" s="3" t="s">
        <v>292</v>
      </c>
      <c r="E530" s="2" t="s">
        <v>42</v>
      </c>
      <c r="F530" s="4" t="b">
        <v>0</v>
      </c>
      <c r="G530" s="4" t="b">
        <v>0</v>
      </c>
      <c r="H530" s="4" t="b">
        <v>0</v>
      </c>
      <c r="I530" s="4" t="b">
        <v>0</v>
      </c>
      <c r="J530" s="4" t="b">
        <v>0</v>
      </c>
      <c r="K530" s="4" t="b">
        <v>0</v>
      </c>
      <c r="L530" s="4" t="b">
        <v>0</v>
      </c>
      <c r="M530" s="4" t="b">
        <v>0</v>
      </c>
      <c r="N530" s="4" t="b">
        <v>0</v>
      </c>
      <c r="O530" s="4" t="b">
        <v>0</v>
      </c>
      <c r="P530" s="4" t="b">
        <v>0</v>
      </c>
      <c r="Q530" s="4" t="b">
        <v>0</v>
      </c>
      <c r="R530" s="4" t="b">
        <v>0</v>
      </c>
      <c r="S530" s="4" t="b">
        <v>0</v>
      </c>
      <c r="T530" s="4" t="b">
        <v>0</v>
      </c>
      <c r="U530" s="4" t="b">
        <v>0</v>
      </c>
      <c r="V530" s="4" t="b">
        <v>0</v>
      </c>
      <c r="W530" s="4" t="b">
        <v>1</v>
      </c>
      <c r="X530" s="4" t="b">
        <v>1</v>
      </c>
      <c r="Y530" s="4" t="b">
        <v>0</v>
      </c>
      <c r="Z530" s="4" t="b">
        <v>0</v>
      </c>
      <c r="AA530" s="4" t="b">
        <v>0</v>
      </c>
      <c r="AB530" s="4" t="b">
        <v>0</v>
      </c>
      <c r="AC530" s="4" t="b">
        <v>0</v>
      </c>
      <c r="AD530" s="4" t="b">
        <v>0</v>
      </c>
      <c r="AE530" s="4" t="b">
        <v>0</v>
      </c>
      <c r="AF530" s="4" t="b">
        <v>0</v>
      </c>
      <c r="AG530" s="4" t="b">
        <v>0</v>
      </c>
      <c r="AH530" s="4" t="b">
        <v>1</v>
      </c>
      <c r="AI530" s="4" t="b">
        <v>0</v>
      </c>
      <c r="AJ530" s="4" t="b">
        <v>0</v>
      </c>
      <c r="AK530" s="4" t="b">
        <v>0</v>
      </c>
      <c r="AL530" s="2"/>
    </row>
    <row r="531" spans="1:38" ht="14.25" customHeight="1">
      <c r="A531" s="2" t="s">
        <v>38</v>
      </c>
      <c r="B531" s="2" t="s">
        <v>1492</v>
      </c>
      <c r="C531" s="3" t="s">
        <v>1493</v>
      </c>
      <c r="D531" s="3" t="s">
        <v>443</v>
      </c>
      <c r="E531" s="2" t="s">
        <v>42</v>
      </c>
      <c r="F531" s="4" t="b">
        <v>0</v>
      </c>
      <c r="G531" s="4" t="b">
        <v>0</v>
      </c>
      <c r="H531" s="4" t="b">
        <v>0</v>
      </c>
      <c r="I531" s="4" t="b">
        <v>0</v>
      </c>
      <c r="J531" s="4" t="b">
        <v>0</v>
      </c>
      <c r="K531" s="4" t="b">
        <v>0</v>
      </c>
      <c r="L531" s="4" t="b">
        <v>0</v>
      </c>
      <c r="M531" s="4" t="b">
        <v>0</v>
      </c>
      <c r="N531" s="4" t="b">
        <v>0</v>
      </c>
      <c r="O531" s="4" t="b">
        <v>0</v>
      </c>
      <c r="P531" s="4" t="b">
        <v>0</v>
      </c>
      <c r="Q531" s="4" t="b">
        <v>0</v>
      </c>
      <c r="R531" s="4" t="b">
        <v>0</v>
      </c>
      <c r="S531" s="4" t="b">
        <v>0</v>
      </c>
      <c r="T531" s="4" t="b">
        <v>0</v>
      </c>
      <c r="U531" s="4" t="b">
        <v>0</v>
      </c>
      <c r="V531" s="4" t="b">
        <v>0</v>
      </c>
      <c r="W531" s="4" t="b">
        <v>1</v>
      </c>
      <c r="X531" s="4" t="b">
        <v>1</v>
      </c>
      <c r="Y531" s="4" t="b">
        <v>0</v>
      </c>
      <c r="Z531" s="4" t="b">
        <v>0</v>
      </c>
      <c r="AA531" s="4" t="b">
        <v>0</v>
      </c>
      <c r="AB531" s="4" t="b">
        <v>0</v>
      </c>
      <c r="AC531" s="4" t="b">
        <v>0</v>
      </c>
      <c r="AD531" s="4" t="b">
        <v>0</v>
      </c>
      <c r="AE531" s="4" t="b">
        <v>0</v>
      </c>
      <c r="AF531" s="4" t="b">
        <v>1</v>
      </c>
      <c r="AG531" s="4" t="b">
        <v>0</v>
      </c>
      <c r="AH531" s="4" t="b">
        <v>0</v>
      </c>
      <c r="AI531" s="4" t="b">
        <v>0</v>
      </c>
      <c r="AJ531" s="4" t="b">
        <v>0</v>
      </c>
      <c r="AK531" s="4" t="b">
        <v>0</v>
      </c>
      <c r="AL531" s="2"/>
    </row>
    <row r="532" spans="1:38" ht="14.25" customHeight="1">
      <c r="A532" s="2" t="s">
        <v>38</v>
      </c>
      <c r="B532" s="2" t="s">
        <v>1494</v>
      </c>
      <c r="C532" s="3" t="s">
        <v>164</v>
      </c>
      <c r="D532" s="3" t="s">
        <v>669</v>
      </c>
      <c r="E532" s="2" t="s">
        <v>42</v>
      </c>
      <c r="F532" s="4" t="b">
        <v>0</v>
      </c>
      <c r="G532" s="4" t="b">
        <v>0</v>
      </c>
      <c r="H532" s="4" t="b">
        <v>0</v>
      </c>
      <c r="I532" s="4" t="b">
        <v>0</v>
      </c>
      <c r="J532" s="4" t="b">
        <v>0</v>
      </c>
      <c r="K532" s="4" t="b">
        <v>0</v>
      </c>
      <c r="L532" s="4" t="b">
        <v>0</v>
      </c>
      <c r="M532" s="4" t="b">
        <v>0</v>
      </c>
      <c r="N532" s="4" t="b">
        <v>0</v>
      </c>
      <c r="O532" s="4" t="b">
        <v>1</v>
      </c>
      <c r="P532" s="4" t="b">
        <v>0</v>
      </c>
      <c r="Q532" s="4" t="b">
        <v>0</v>
      </c>
      <c r="R532" s="4" t="b">
        <v>0</v>
      </c>
      <c r="S532" s="4" t="b">
        <v>0</v>
      </c>
      <c r="T532" s="4" t="b">
        <v>0</v>
      </c>
      <c r="U532" s="4" t="b">
        <v>0</v>
      </c>
      <c r="V532" s="4" t="b">
        <v>0</v>
      </c>
      <c r="W532" s="4" t="b">
        <v>0</v>
      </c>
      <c r="X532" s="4" t="b">
        <v>1</v>
      </c>
      <c r="Y532" s="4" t="b">
        <v>0</v>
      </c>
      <c r="Z532" s="4" t="b">
        <v>0</v>
      </c>
      <c r="AA532" s="4" t="b">
        <v>0</v>
      </c>
      <c r="AB532" s="4" t="b">
        <v>0</v>
      </c>
      <c r="AC532" s="4" t="b">
        <v>1</v>
      </c>
      <c r="AD532" s="4" t="b">
        <v>0</v>
      </c>
      <c r="AE532" s="4" t="b">
        <v>0</v>
      </c>
      <c r="AF532" s="4" t="b">
        <v>0</v>
      </c>
      <c r="AG532" s="4" t="b">
        <v>1</v>
      </c>
      <c r="AH532" s="4" t="b">
        <v>0</v>
      </c>
      <c r="AI532" s="4" t="b">
        <v>0</v>
      </c>
      <c r="AJ532" s="4" t="b">
        <v>0</v>
      </c>
      <c r="AK532" s="4" t="b">
        <v>0</v>
      </c>
      <c r="AL532" s="2"/>
    </row>
    <row r="533" spans="1:38" ht="14.25" customHeight="1">
      <c r="A533" s="2" t="s">
        <v>38</v>
      </c>
      <c r="B533" s="2" t="s">
        <v>1495</v>
      </c>
      <c r="C533" s="3" t="s">
        <v>1496</v>
      </c>
      <c r="D533" s="3" t="s">
        <v>669</v>
      </c>
      <c r="E533" s="2" t="s">
        <v>42</v>
      </c>
      <c r="F533" s="4" t="b">
        <v>0</v>
      </c>
      <c r="G533" s="4" t="b">
        <v>0</v>
      </c>
      <c r="H533" s="4" t="b">
        <v>0</v>
      </c>
      <c r="I533" s="4" t="b">
        <v>0</v>
      </c>
      <c r="J533" s="4" t="b">
        <v>0</v>
      </c>
      <c r="K533" s="4" t="b">
        <v>0</v>
      </c>
      <c r="L533" s="4" t="b">
        <v>0</v>
      </c>
      <c r="M533" s="4" t="b">
        <v>0</v>
      </c>
      <c r="N533" s="4" t="b">
        <v>0</v>
      </c>
      <c r="O533" s="4" t="b">
        <v>0</v>
      </c>
      <c r="P533" s="4" t="b">
        <v>0</v>
      </c>
      <c r="Q533" s="4" t="b">
        <v>0</v>
      </c>
      <c r="R533" s="4" t="b">
        <v>0</v>
      </c>
      <c r="S533" s="4" t="b">
        <v>0</v>
      </c>
      <c r="T533" s="4" t="b">
        <v>0</v>
      </c>
      <c r="U533" s="4" t="b">
        <v>0</v>
      </c>
      <c r="V533" s="4" t="b">
        <v>0</v>
      </c>
      <c r="W533" s="4" t="b">
        <v>0</v>
      </c>
      <c r="X533" s="4" t="b">
        <v>1</v>
      </c>
      <c r="Y533" s="4" t="b">
        <v>0</v>
      </c>
      <c r="Z533" s="4" t="b">
        <v>0</v>
      </c>
      <c r="AA533" s="4" t="b">
        <v>0</v>
      </c>
      <c r="AB533" s="4" t="b">
        <v>0</v>
      </c>
      <c r="AC533" s="4" t="b">
        <v>0</v>
      </c>
      <c r="AD533" s="4" t="b">
        <v>0</v>
      </c>
      <c r="AE533" s="4" t="b">
        <v>0</v>
      </c>
      <c r="AF533" s="4" t="b">
        <v>0</v>
      </c>
      <c r="AG533" s="4" t="b">
        <v>0</v>
      </c>
      <c r="AH533" s="4" t="b">
        <v>0</v>
      </c>
      <c r="AI533" s="4" t="b">
        <v>0</v>
      </c>
      <c r="AJ533" s="4" t="b">
        <v>0</v>
      </c>
      <c r="AK533" s="4" t="b">
        <v>0</v>
      </c>
      <c r="AL533" s="2"/>
    </row>
    <row r="534" spans="1:38" ht="14.25" customHeight="1">
      <c r="A534" s="2" t="s">
        <v>38</v>
      </c>
      <c r="B534" s="2" t="s">
        <v>1497</v>
      </c>
      <c r="C534" s="3" t="s">
        <v>1498</v>
      </c>
      <c r="D534" s="3" t="s">
        <v>669</v>
      </c>
      <c r="E534" s="2" t="s">
        <v>42</v>
      </c>
      <c r="F534" s="4" t="b">
        <v>0</v>
      </c>
      <c r="G534" s="4" t="b">
        <v>0</v>
      </c>
      <c r="H534" s="4" t="b">
        <v>0</v>
      </c>
      <c r="I534" s="4" t="b">
        <v>0</v>
      </c>
      <c r="J534" s="4" t="b">
        <v>0</v>
      </c>
      <c r="K534" s="4" t="b">
        <v>0</v>
      </c>
      <c r="L534" s="4" t="b">
        <v>0</v>
      </c>
      <c r="M534" s="4" t="b">
        <v>0</v>
      </c>
      <c r="N534" s="4" t="b">
        <v>0</v>
      </c>
      <c r="O534" s="4" t="b">
        <v>0</v>
      </c>
      <c r="P534" s="4" t="b">
        <v>0</v>
      </c>
      <c r="Q534" s="4" t="b">
        <v>0</v>
      </c>
      <c r="R534" s="4" t="b">
        <v>1</v>
      </c>
      <c r="S534" s="4" t="b">
        <v>0</v>
      </c>
      <c r="T534" s="4" t="b">
        <v>0</v>
      </c>
      <c r="U534" s="4" t="b">
        <v>0</v>
      </c>
      <c r="V534" s="4" t="b">
        <v>0</v>
      </c>
      <c r="W534" s="4" t="b">
        <v>0</v>
      </c>
      <c r="X534" s="4" t="b">
        <v>1</v>
      </c>
      <c r="Y534" s="4" t="b">
        <v>0</v>
      </c>
      <c r="Z534" s="4" t="b">
        <v>0</v>
      </c>
      <c r="AA534" s="4" t="b">
        <v>0</v>
      </c>
      <c r="AB534" s="4" t="b">
        <v>0</v>
      </c>
      <c r="AC534" s="4" t="b">
        <v>0</v>
      </c>
      <c r="AD534" s="4" t="b">
        <v>0</v>
      </c>
      <c r="AE534" s="4" t="b">
        <v>0</v>
      </c>
      <c r="AF534" s="4" t="b">
        <v>0</v>
      </c>
      <c r="AG534" s="4" t="b">
        <v>0</v>
      </c>
      <c r="AH534" s="4" t="b">
        <v>0</v>
      </c>
      <c r="AI534" s="4" t="b">
        <v>0</v>
      </c>
      <c r="AJ534" s="4" t="b">
        <v>0</v>
      </c>
      <c r="AK534" s="4" t="b">
        <v>0</v>
      </c>
      <c r="AL534" s="2"/>
    </row>
    <row r="535" spans="1:38" ht="14.25" customHeight="1">
      <c r="A535" s="2" t="s">
        <v>38</v>
      </c>
      <c r="B535" s="2" t="s">
        <v>1499</v>
      </c>
      <c r="C535" s="3" t="s">
        <v>736</v>
      </c>
      <c r="D535" s="3" t="s">
        <v>736</v>
      </c>
      <c r="E535" s="2" t="s">
        <v>42</v>
      </c>
      <c r="F535" s="4" t="b">
        <v>0</v>
      </c>
      <c r="G535" s="4" t="b">
        <v>0</v>
      </c>
      <c r="H535" s="4" t="b">
        <v>0</v>
      </c>
      <c r="I535" s="4" t="b">
        <v>0</v>
      </c>
      <c r="J535" s="4" t="b">
        <v>0</v>
      </c>
      <c r="K535" s="4" t="b">
        <v>0</v>
      </c>
      <c r="L535" s="4" t="b">
        <v>0</v>
      </c>
      <c r="M535" s="4" t="b">
        <v>0</v>
      </c>
      <c r="N535" s="4" t="b">
        <v>0</v>
      </c>
      <c r="O535" s="4" t="b">
        <v>0</v>
      </c>
      <c r="P535" s="4" t="b">
        <v>0</v>
      </c>
      <c r="Q535" s="4" t="b">
        <v>0</v>
      </c>
      <c r="R535" s="4" t="b">
        <v>0</v>
      </c>
      <c r="S535" s="4" t="b">
        <v>0</v>
      </c>
      <c r="T535" s="4" t="b">
        <v>0</v>
      </c>
      <c r="U535" s="4" t="b">
        <v>0</v>
      </c>
      <c r="V535" s="4" t="b">
        <v>0</v>
      </c>
      <c r="W535" s="4" t="b">
        <v>0</v>
      </c>
      <c r="X535" s="4" t="b">
        <v>0</v>
      </c>
      <c r="Y535" s="4" t="b">
        <v>0</v>
      </c>
      <c r="Z535" s="4" t="b">
        <v>0</v>
      </c>
      <c r="AA535" s="4" t="b">
        <v>0</v>
      </c>
      <c r="AB535" s="4" t="b">
        <v>0</v>
      </c>
      <c r="AC535" s="4" t="b">
        <v>0</v>
      </c>
      <c r="AD535" s="4" t="b">
        <v>0</v>
      </c>
      <c r="AE535" s="4" t="b">
        <v>0</v>
      </c>
      <c r="AF535" s="4" t="b">
        <v>0</v>
      </c>
      <c r="AG535" s="4" t="b">
        <v>0</v>
      </c>
      <c r="AH535" s="4" t="b">
        <v>0</v>
      </c>
      <c r="AI535" s="4" t="b">
        <v>0</v>
      </c>
      <c r="AJ535" s="4" t="b">
        <v>0</v>
      </c>
      <c r="AK535" s="4" t="b">
        <v>0</v>
      </c>
      <c r="AL535" s="2"/>
    </row>
    <row r="536" spans="1:38" ht="14.25" customHeight="1">
      <c r="A536" s="2" t="s">
        <v>38</v>
      </c>
      <c r="B536" s="2" t="s">
        <v>1500</v>
      </c>
      <c r="C536" s="3" t="s">
        <v>1501</v>
      </c>
      <c r="D536" s="3" t="s">
        <v>1501</v>
      </c>
      <c r="E536" s="2" t="s">
        <v>42</v>
      </c>
      <c r="F536" s="4" t="b">
        <v>0</v>
      </c>
      <c r="G536" s="4" t="b">
        <v>0</v>
      </c>
      <c r="H536" s="4" t="b">
        <v>0</v>
      </c>
      <c r="I536" s="4" t="b">
        <v>0</v>
      </c>
      <c r="J536" s="4" t="b">
        <v>0</v>
      </c>
      <c r="K536" s="4" t="b">
        <v>0</v>
      </c>
      <c r="L536" s="4" t="b">
        <v>0</v>
      </c>
      <c r="M536" s="4" t="b">
        <v>0</v>
      </c>
      <c r="N536" s="4" t="b">
        <v>0</v>
      </c>
      <c r="O536" s="4" t="b">
        <v>0</v>
      </c>
      <c r="P536" s="4" t="b">
        <v>0</v>
      </c>
      <c r="Q536" s="4" t="b">
        <v>0</v>
      </c>
      <c r="R536" s="4" t="b">
        <v>0</v>
      </c>
      <c r="S536" s="4" t="b">
        <v>0</v>
      </c>
      <c r="T536" s="4" t="b">
        <v>0</v>
      </c>
      <c r="U536" s="4" t="b">
        <v>0</v>
      </c>
      <c r="V536" s="4" t="b">
        <v>0</v>
      </c>
      <c r="W536" s="4" t="b">
        <v>0</v>
      </c>
      <c r="X536" s="4" t="b">
        <v>0</v>
      </c>
      <c r="Y536" s="4" t="b">
        <v>0</v>
      </c>
      <c r="Z536" s="4" t="b">
        <v>0</v>
      </c>
      <c r="AA536" s="4" t="b">
        <v>0</v>
      </c>
      <c r="AB536" s="4" t="b">
        <v>0</v>
      </c>
      <c r="AC536" s="4" t="b">
        <v>0</v>
      </c>
      <c r="AD536" s="4" t="b">
        <v>0</v>
      </c>
      <c r="AE536" s="4" t="b">
        <v>0</v>
      </c>
      <c r="AF536" s="4" t="b">
        <v>0</v>
      </c>
      <c r="AG536" s="4" t="b">
        <v>0</v>
      </c>
      <c r="AH536" s="4" t="b">
        <v>0</v>
      </c>
      <c r="AI536" s="4" t="b">
        <v>0</v>
      </c>
      <c r="AJ536" s="4" t="b">
        <v>0</v>
      </c>
      <c r="AK536" s="4" t="b">
        <v>0</v>
      </c>
      <c r="AL536" s="2"/>
    </row>
    <row r="537" spans="1:38" ht="14.25" customHeight="1">
      <c r="A537" s="2" t="s">
        <v>38</v>
      </c>
      <c r="B537" s="2" t="s">
        <v>1502</v>
      </c>
      <c r="C537" s="3" t="s">
        <v>1503</v>
      </c>
      <c r="D537" s="3" t="s">
        <v>1503</v>
      </c>
      <c r="E537" s="2" t="s">
        <v>42</v>
      </c>
      <c r="F537" s="4" t="b">
        <v>0</v>
      </c>
      <c r="G537" s="4" t="b">
        <v>0</v>
      </c>
      <c r="H537" s="4" t="b">
        <v>0</v>
      </c>
      <c r="I537" s="4" t="b">
        <v>0</v>
      </c>
      <c r="J537" s="4" t="b">
        <v>0</v>
      </c>
      <c r="K537" s="4" t="b">
        <v>0</v>
      </c>
      <c r="L537" s="4" t="b">
        <v>0</v>
      </c>
      <c r="M537" s="4" t="b">
        <v>0</v>
      </c>
      <c r="N537" s="4" t="b">
        <v>0</v>
      </c>
      <c r="O537" s="4" t="b">
        <v>0</v>
      </c>
      <c r="P537" s="4" t="b">
        <v>0</v>
      </c>
      <c r="Q537" s="4" t="b">
        <v>0</v>
      </c>
      <c r="R537" s="4" t="b">
        <v>0</v>
      </c>
      <c r="S537" s="4" t="b">
        <v>0</v>
      </c>
      <c r="T537" s="4" t="b">
        <v>0</v>
      </c>
      <c r="U537" s="4" t="b">
        <v>0</v>
      </c>
      <c r="V537" s="4" t="b">
        <v>0</v>
      </c>
      <c r="W537" s="4" t="b">
        <v>0</v>
      </c>
      <c r="X537" s="4" t="b">
        <v>0</v>
      </c>
      <c r="Y537" s="4" t="b">
        <v>0</v>
      </c>
      <c r="Z537" s="4" t="b">
        <v>0</v>
      </c>
      <c r="AA537" s="4" t="b">
        <v>0</v>
      </c>
      <c r="AB537" s="4" t="b">
        <v>0</v>
      </c>
      <c r="AC537" s="4" t="b">
        <v>0</v>
      </c>
      <c r="AD537" s="4" t="b">
        <v>0</v>
      </c>
      <c r="AE537" s="4" t="b">
        <v>0</v>
      </c>
      <c r="AF537" s="4" t="b">
        <v>0</v>
      </c>
      <c r="AG537" s="4" t="b">
        <v>0</v>
      </c>
      <c r="AH537" s="4" t="b">
        <v>0</v>
      </c>
      <c r="AI537" s="4" t="b">
        <v>0</v>
      </c>
      <c r="AJ537" s="4" t="b">
        <v>0</v>
      </c>
      <c r="AK537" s="4" t="b">
        <v>0</v>
      </c>
      <c r="AL537" s="2"/>
    </row>
    <row r="538" spans="1:38" ht="14.25" customHeight="1">
      <c r="A538" s="2" t="s">
        <v>38</v>
      </c>
      <c r="B538" s="2" t="s">
        <v>1504</v>
      </c>
      <c r="C538" s="3" t="s">
        <v>1505</v>
      </c>
      <c r="D538" s="3" t="s">
        <v>1505</v>
      </c>
      <c r="E538" s="2" t="s">
        <v>42</v>
      </c>
      <c r="F538" s="4" t="b">
        <v>0</v>
      </c>
      <c r="G538" s="4" t="b">
        <v>0</v>
      </c>
      <c r="H538" s="4" t="b">
        <v>0</v>
      </c>
      <c r="I538" s="4" t="b">
        <v>0</v>
      </c>
      <c r="J538" s="4" t="b">
        <v>0</v>
      </c>
      <c r="K538" s="4" t="b">
        <v>0</v>
      </c>
      <c r="L538" s="4" t="b">
        <v>0</v>
      </c>
      <c r="M538" s="4" t="b">
        <v>0</v>
      </c>
      <c r="N538" s="4" t="b">
        <v>0</v>
      </c>
      <c r="O538" s="4" t="b">
        <v>0</v>
      </c>
      <c r="P538" s="4" t="b">
        <v>0</v>
      </c>
      <c r="Q538" s="4" t="b">
        <v>0</v>
      </c>
      <c r="R538" s="4" t="b">
        <v>0</v>
      </c>
      <c r="S538" s="4" t="b">
        <v>0</v>
      </c>
      <c r="T538" s="4" t="b">
        <v>0</v>
      </c>
      <c r="U538" s="4" t="b">
        <v>0</v>
      </c>
      <c r="V538" s="4" t="b">
        <v>0</v>
      </c>
      <c r="W538" s="4" t="b">
        <v>0</v>
      </c>
      <c r="X538" s="4" t="b">
        <v>0</v>
      </c>
      <c r="Y538" s="4" t="b">
        <v>0</v>
      </c>
      <c r="Z538" s="4" t="b">
        <v>0</v>
      </c>
      <c r="AA538" s="4" t="b">
        <v>0</v>
      </c>
      <c r="AB538" s="4" t="b">
        <v>0</v>
      </c>
      <c r="AC538" s="4" t="b">
        <v>0</v>
      </c>
      <c r="AD538" s="4" t="b">
        <v>0</v>
      </c>
      <c r="AE538" s="4" t="b">
        <v>0</v>
      </c>
      <c r="AF538" s="4" t="b">
        <v>0</v>
      </c>
      <c r="AG538" s="4" t="b">
        <v>0</v>
      </c>
      <c r="AH538" s="4" t="b">
        <v>0</v>
      </c>
      <c r="AI538" s="4" t="b">
        <v>0</v>
      </c>
      <c r="AJ538" s="4" t="b">
        <v>0</v>
      </c>
      <c r="AK538" s="4" t="b">
        <v>0</v>
      </c>
      <c r="AL538" s="2"/>
    </row>
    <row r="539" spans="1:38" ht="14.25" customHeight="1">
      <c r="A539" s="2" t="s">
        <v>38</v>
      </c>
      <c r="B539" s="2" t="s">
        <v>1506</v>
      </c>
      <c r="C539" s="3" t="s">
        <v>1507</v>
      </c>
      <c r="D539" s="3" t="s">
        <v>1508</v>
      </c>
      <c r="E539" s="2" t="s">
        <v>42</v>
      </c>
      <c r="F539" s="4" t="b">
        <v>0</v>
      </c>
      <c r="G539" s="4" t="b">
        <v>0</v>
      </c>
      <c r="H539" s="4" t="b">
        <v>0</v>
      </c>
      <c r="I539" s="4" t="b">
        <v>0</v>
      </c>
      <c r="J539" s="4" t="b">
        <v>0</v>
      </c>
      <c r="K539" s="4" t="b">
        <v>0</v>
      </c>
      <c r="L539" s="4" t="b">
        <v>0</v>
      </c>
      <c r="M539" s="4" t="b">
        <v>0</v>
      </c>
      <c r="N539" s="4" t="b">
        <v>0</v>
      </c>
      <c r="O539" s="4" t="b">
        <v>0</v>
      </c>
      <c r="P539" s="4" t="b">
        <v>0</v>
      </c>
      <c r="Q539" s="4" t="b">
        <v>0</v>
      </c>
      <c r="R539" s="4" t="b">
        <v>0</v>
      </c>
      <c r="S539" s="4" t="b">
        <v>0</v>
      </c>
      <c r="T539" s="4" t="b">
        <v>0</v>
      </c>
      <c r="U539" s="4" t="b">
        <v>0</v>
      </c>
      <c r="V539" s="4" t="b">
        <v>0</v>
      </c>
      <c r="W539" s="4" t="b">
        <v>0</v>
      </c>
      <c r="X539" s="4" t="b">
        <v>0</v>
      </c>
      <c r="Y539" s="4" t="b">
        <v>0</v>
      </c>
      <c r="Z539" s="4" t="b">
        <v>0</v>
      </c>
      <c r="AA539" s="4" t="b">
        <v>0</v>
      </c>
      <c r="AB539" s="4" t="b">
        <v>0</v>
      </c>
      <c r="AC539" s="4" t="b">
        <v>0</v>
      </c>
      <c r="AD539" s="4" t="b">
        <v>0</v>
      </c>
      <c r="AE539" s="4" t="b">
        <v>0</v>
      </c>
      <c r="AF539" s="4" t="b">
        <v>0</v>
      </c>
      <c r="AG539" s="4" t="b">
        <v>0</v>
      </c>
      <c r="AH539" s="4" t="b">
        <v>0</v>
      </c>
      <c r="AI539" s="4" t="b">
        <v>0</v>
      </c>
      <c r="AJ539" s="4" t="b">
        <v>0</v>
      </c>
      <c r="AK539" s="4" t="b">
        <v>0</v>
      </c>
      <c r="AL539" s="2"/>
    </row>
    <row r="540" spans="1:38" ht="14.25" customHeight="1">
      <c r="A540" s="2" t="s">
        <v>38</v>
      </c>
      <c r="B540" s="2" t="s">
        <v>1509</v>
      </c>
      <c r="C540" s="3" t="s">
        <v>1394</v>
      </c>
      <c r="D540" s="3" t="s">
        <v>753</v>
      </c>
      <c r="E540" s="2" t="s">
        <v>42</v>
      </c>
      <c r="F540" s="4" t="b">
        <v>0</v>
      </c>
      <c r="G540" s="4" t="b">
        <v>0</v>
      </c>
      <c r="H540" s="4" t="b">
        <v>0</v>
      </c>
      <c r="I540" s="4" t="b">
        <v>0</v>
      </c>
      <c r="J540" s="4" t="b">
        <v>0</v>
      </c>
      <c r="K540" s="4" t="b">
        <v>0</v>
      </c>
      <c r="L540" s="4" t="b">
        <v>0</v>
      </c>
      <c r="M540" s="4" t="b">
        <v>0</v>
      </c>
      <c r="N540" s="4" t="b">
        <v>0</v>
      </c>
      <c r="O540" s="4" t="b">
        <v>0</v>
      </c>
      <c r="P540" s="4" t="b">
        <v>0</v>
      </c>
      <c r="Q540" s="4" t="b">
        <v>0</v>
      </c>
      <c r="R540" s="4" t="b">
        <v>0</v>
      </c>
      <c r="S540" s="4" t="b">
        <v>0</v>
      </c>
      <c r="T540" s="4" t="b">
        <v>0</v>
      </c>
      <c r="U540" s="4" t="b">
        <v>0</v>
      </c>
      <c r="V540" s="4" t="b">
        <v>0</v>
      </c>
      <c r="W540" s="4" t="b">
        <v>0</v>
      </c>
      <c r="X540" s="4" t="b">
        <v>0</v>
      </c>
      <c r="Y540" s="4" t="b">
        <v>0</v>
      </c>
      <c r="Z540" s="4" t="b">
        <v>0</v>
      </c>
      <c r="AA540" s="4" t="b">
        <v>0</v>
      </c>
      <c r="AB540" s="4" t="b">
        <v>0</v>
      </c>
      <c r="AC540" s="4" t="b">
        <v>0</v>
      </c>
      <c r="AD540" s="4" t="b">
        <v>0</v>
      </c>
      <c r="AE540" s="4" t="b">
        <v>0</v>
      </c>
      <c r="AF540" s="4" t="b">
        <v>0</v>
      </c>
      <c r="AG540" s="4" t="b">
        <v>0</v>
      </c>
      <c r="AH540" s="4" t="b">
        <v>0</v>
      </c>
      <c r="AI540" s="4" t="b">
        <v>0</v>
      </c>
      <c r="AJ540" s="4" t="b">
        <v>0</v>
      </c>
      <c r="AK540" s="4" t="b">
        <v>0</v>
      </c>
      <c r="AL540" s="2"/>
    </row>
    <row r="541" spans="1:38" ht="14.25" customHeight="1">
      <c r="A541" s="2" t="s">
        <v>38</v>
      </c>
      <c r="B541" s="2" t="s">
        <v>1510</v>
      </c>
      <c r="C541" s="3" t="s">
        <v>327</v>
      </c>
      <c r="D541" s="3" t="s">
        <v>1511</v>
      </c>
      <c r="E541" s="2" t="s">
        <v>42</v>
      </c>
      <c r="F541" s="4" t="b">
        <v>0</v>
      </c>
      <c r="G541" s="4" t="b">
        <v>0</v>
      </c>
      <c r="H541" s="4" t="b">
        <v>0</v>
      </c>
      <c r="I541" s="4" t="b">
        <v>0</v>
      </c>
      <c r="J541" s="4" t="b">
        <v>0</v>
      </c>
      <c r="K541" s="4" t="b">
        <v>0</v>
      </c>
      <c r="L541" s="4" t="b">
        <v>0</v>
      </c>
      <c r="M541" s="4" t="b">
        <v>0</v>
      </c>
      <c r="N541" s="4" t="b">
        <v>0</v>
      </c>
      <c r="O541" s="4" t="b">
        <v>0</v>
      </c>
      <c r="P541" s="4" t="b">
        <v>0</v>
      </c>
      <c r="Q541" s="4" t="b">
        <v>0</v>
      </c>
      <c r="R541" s="4" t="b">
        <v>0</v>
      </c>
      <c r="S541" s="4" t="b">
        <v>0</v>
      </c>
      <c r="T541" s="4" t="b">
        <v>0</v>
      </c>
      <c r="U541" s="4" t="b">
        <v>0</v>
      </c>
      <c r="V541" s="4" t="b">
        <v>0</v>
      </c>
      <c r="W541" s="4" t="b">
        <v>1</v>
      </c>
      <c r="X541" s="4" t="b">
        <v>1</v>
      </c>
      <c r="Y541" s="4" t="b">
        <v>0</v>
      </c>
      <c r="Z541" s="4" t="b">
        <v>0</v>
      </c>
      <c r="AA541" s="4" t="b">
        <v>0</v>
      </c>
      <c r="AB541" s="4" t="b">
        <v>0</v>
      </c>
      <c r="AC541" s="4" t="b">
        <v>1</v>
      </c>
      <c r="AD541" s="4" t="b">
        <v>0</v>
      </c>
      <c r="AE541" s="4" t="b">
        <v>0</v>
      </c>
      <c r="AF541" s="4" t="b">
        <v>0</v>
      </c>
      <c r="AG541" s="4" t="b">
        <v>0</v>
      </c>
      <c r="AH541" s="4" t="b">
        <v>0</v>
      </c>
      <c r="AI541" s="4" t="b">
        <v>0</v>
      </c>
      <c r="AJ541" s="4" t="b">
        <v>0</v>
      </c>
      <c r="AK541" s="4" t="b">
        <v>0</v>
      </c>
      <c r="AL541" s="2"/>
    </row>
    <row r="542" spans="1:38" ht="14.25" customHeight="1">
      <c r="A542" s="2" t="s">
        <v>38</v>
      </c>
      <c r="B542" s="2" t="s">
        <v>1512</v>
      </c>
      <c r="C542" s="3" t="s">
        <v>1513</v>
      </c>
      <c r="D542" s="3" t="s">
        <v>1514</v>
      </c>
      <c r="E542" s="2" t="s">
        <v>42</v>
      </c>
      <c r="F542" s="4" t="b">
        <v>0</v>
      </c>
      <c r="G542" s="4" t="b">
        <v>0</v>
      </c>
      <c r="H542" s="4" t="b">
        <v>0</v>
      </c>
      <c r="I542" s="4" t="b">
        <v>0</v>
      </c>
      <c r="J542" s="4" t="b">
        <v>0</v>
      </c>
      <c r="K542" s="4" t="b">
        <v>0</v>
      </c>
      <c r="L542" s="4" t="b">
        <v>0</v>
      </c>
      <c r="M542" s="4" t="b">
        <v>0</v>
      </c>
      <c r="N542" s="4" t="b">
        <v>0</v>
      </c>
      <c r="O542" s="4" t="b">
        <v>0</v>
      </c>
      <c r="P542" s="4" t="b">
        <v>0</v>
      </c>
      <c r="Q542" s="4" t="b">
        <v>0</v>
      </c>
      <c r="R542" s="4" t="b">
        <v>0</v>
      </c>
      <c r="S542" s="4" t="b">
        <v>0</v>
      </c>
      <c r="T542" s="4" t="b">
        <v>0</v>
      </c>
      <c r="U542" s="4" t="b">
        <v>0</v>
      </c>
      <c r="V542" s="4" t="b">
        <v>0</v>
      </c>
      <c r="W542" s="4" t="b">
        <v>0</v>
      </c>
      <c r="X542" s="4" t="b">
        <v>0</v>
      </c>
      <c r="Y542" s="4" t="b">
        <v>0</v>
      </c>
      <c r="Z542" s="4" t="b">
        <v>0</v>
      </c>
      <c r="AA542" s="4" t="b">
        <v>0</v>
      </c>
      <c r="AB542" s="4" t="b">
        <v>0</v>
      </c>
      <c r="AC542" s="4" t="b">
        <v>0</v>
      </c>
      <c r="AD542" s="4" t="b">
        <v>0</v>
      </c>
      <c r="AE542" s="4" t="b">
        <v>0</v>
      </c>
      <c r="AF542" s="4" t="b">
        <v>0</v>
      </c>
      <c r="AG542" s="4" t="b">
        <v>0</v>
      </c>
      <c r="AH542" s="4" t="b">
        <v>0</v>
      </c>
      <c r="AI542" s="4" t="b">
        <v>0</v>
      </c>
      <c r="AJ542" s="4" t="b">
        <v>0</v>
      </c>
      <c r="AK542" s="4" t="b">
        <v>0</v>
      </c>
      <c r="AL542" s="2"/>
    </row>
    <row r="543" spans="1:38" ht="14.25" customHeight="1">
      <c r="A543" s="2" t="s">
        <v>38</v>
      </c>
      <c r="B543" s="2" t="s">
        <v>1515</v>
      </c>
      <c r="C543" s="3" t="s">
        <v>1516</v>
      </c>
      <c r="D543" s="3" t="s">
        <v>227</v>
      </c>
      <c r="E543" s="2" t="s">
        <v>42</v>
      </c>
      <c r="F543" s="4" t="b">
        <v>0</v>
      </c>
      <c r="G543" s="4" t="b">
        <v>0</v>
      </c>
      <c r="H543" s="4" t="b">
        <v>0</v>
      </c>
      <c r="I543" s="4" t="b">
        <v>1</v>
      </c>
      <c r="J543" s="4" t="b">
        <v>0</v>
      </c>
      <c r="K543" s="4" t="b">
        <v>0</v>
      </c>
      <c r="L543" s="4" t="b">
        <v>0</v>
      </c>
      <c r="M543" s="4" t="b">
        <v>1</v>
      </c>
      <c r="N543" s="4" t="b">
        <v>0</v>
      </c>
      <c r="O543" s="4" t="b">
        <v>0</v>
      </c>
      <c r="P543" s="4" t="b">
        <v>0</v>
      </c>
      <c r="Q543" s="4" t="b">
        <v>0</v>
      </c>
      <c r="R543" s="4" t="b">
        <v>0</v>
      </c>
      <c r="S543" s="4" t="b">
        <v>0</v>
      </c>
      <c r="T543" s="4" t="b">
        <v>0</v>
      </c>
      <c r="U543" s="4" t="b">
        <v>0</v>
      </c>
      <c r="V543" s="4" t="b">
        <v>0</v>
      </c>
      <c r="W543" s="4" t="b">
        <v>1</v>
      </c>
      <c r="X543" s="4" t="b">
        <v>1</v>
      </c>
      <c r="Y543" s="4" t="b">
        <v>0</v>
      </c>
      <c r="Z543" s="4" t="b">
        <v>0</v>
      </c>
      <c r="AA543" s="4" t="b">
        <v>0</v>
      </c>
      <c r="AB543" s="4" t="b">
        <v>0</v>
      </c>
      <c r="AC543" s="4" t="b">
        <v>0</v>
      </c>
      <c r="AD543" s="4" t="b">
        <v>0</v>
      </c>
      <c r="AE543" s="4" t="b">
        <v>1</v>
      </c>
      <c r="AF543" s="4" t="b">
        <v>0</v>
      </c>
      <c r="AG543" s="4" t="b">
        <v>1</v>
      </c>
      <c r="AH543" s="4" t="b">
        <v>0</v>
      </c>
      <c r="AI543" s="4" t="b">
        <v>0</v>
      </c>
      <c r="AJ543" s="4" t="b">
        <v>0</v>
      </c>
      <c r="AK543" s="4" t="b">
        <v>1</v>
      </c>
      <c r="AL543" s="2"/>
    </row>
    <row r="544" spans="1:38" ht="14.25" customHeight="1">
      <c r="A544" s="2" t="s">
        <v>38</v>
      </c>
      <c r="B544" s="2" t="s">
        <v>1517</v>
      </c>
      <c r="C544" s="3" t="s">
        <v>1518</v>
      </c>
      <c r="D544" s="3" t="s">
        <v>1518</v>
      </c>
      <c r="E544" s="2" t="s">
        <v>42</v>
      </c>
      <c r="F544" s="4" t="b">
        <v>0</v>
      </c>
      <c r="G544" s="4" t="b">
        <v>0</v>
      </c>
      <c r="H544" s="4" t="b">
        <v>0</v>
      </c>
      <c r="I544" s="4" t="b">
        <v>0</v>
      </c>
      <c r="J544" s="4" t="b">
        <v>0</v>
      </c>
      <c r="K544" s="4" t="b">
        <v>0</v>
      </c>
      <c r="L544" s="4" t="b">
        <v>0</v>
      </c>
      <c r="M544" s="4" t="b">
        <v>0</v>
      </c>
      <c r="N544" s="4" t="b">
        <v>0</v>
      </c>
      <c r="O544" s="4" t="b">
        <v>1</v>
      </c>
      <c r="P544" s="4" t="b">
        <v>0</v>
      </c>
      <c r="Q544" s="4" t="b">
        <v>0</v>
      </c>
      <c r="R544" s="4" t="b">
        <v>1</v>
      </c>
      <c r="S544" s="4" t="b">
        <v>0</v>
      </c>
      <c r="T544" s="4" t="b">
        <v>0</v>
      </c>
      <c r="U544" s="4" t="b">
        <v>0</v>
      </c>
      <c r="V544" s="4" t="b">
        <v>0</v>
      </c>
      <c r="W544" s="4" t="b">
        <v>0</v>
      </c>
      <c r="X544" s="4" t="b">
        <v>0</v>
      </c>
      <c r="Y544" s="4" t="b">
        <v>0</v>
      </c>
      <c r="Z544" s="4" t="b">
        <v>0</v>
      </c>
      <c r="AA544" s="4" t="b">
        <v>0</v>
      </c>
      <c r="AB544" s="4" t="b">
        <v>1</v>
      </c>
      <c r="AC544" s="4" t="b">
        <v>0</v>
      </c>
      <c r="AD544" s="4" t="b">
        <v>0</v>
      </c>
      <c r="AE544" s="4" t="b">
        <v>0</v>
      </c>
      <c r="AF544" s="4" t="b">
        <v>0</v>
      </c>
      <c r="AG544" s="4" t="b">
        <v>0</v>
      </c>
      <c r="AH544" s="4" t="b">
        <v>0</v>
      </c>
      <c r="AI544" s="4" t="b">
        <v>0</v>
      </c>
      <c r="AJ544" s="4" t="b">
        <v>0</v>
      </c>
      <c r="AK544" s="4" t="b">
        <v>0</v>
      </c>
      <c r="AL544" s="2"/>
    </row>
    <row r="545" spans="1:38" ht="14.25" customHeight="1">
      <c r="A545" s="2" t="s">
        <v>38</v>
      </c>
      <c r="B545" s="2" t="s">
        <v>1519</v>
      </c>
      <c r="C545" s="3" t="s">
        <v>400</v>
      </c>
      <c r="D545" s="3" t="s">
        <v>227</v>
      </c>
      <c r="E545" s="2" t="s">
        <v>42</v>
      </c>
      <c r="F545" s="4" t="b">
        <v>0</v>
      </c>
      <c r="G545" s="4" t="b">
        <v>0</v>
      </c>
      <c r="H545" s="4" t="b">
        <v>0</v>
      </c>
      <c r="I545" s="4" t="b">
        <v>1</v>
      </c>
      <c r="J545" s="4" t="b">
        <v>0</v>
      </c>
      <c r="K545" s="4" t="b">
        <v>0</v>
      </c>
      <c r="L545" s="4" t="b">
        <v>0</v>
      </c>
      <c r="M545" s="4" t="b">
        <v>0</v>
      </c>
      <c r="N545" s="4" t="b">
        <v>0</v>
      </c>
      <c r="O545" s="4" t="b">
        <v>0</v>
      </c>
      <c r="P545" s="4" t="b">
        <v>0</v>
      </c>
      <c r="Q545" s="4" t="b">
        <v>0</v>
      </c>
      <c r="R545" s="4" t="b">
        <v>0</v>
      </c>
      <c r="S545" s="4" t="b">
        <v>0</v>
      </c>
      <c r="T545" s="4" t="b">
        <v>0</v>
      </c>
      <c r="U545" s="4" t="b">
        <v>0</v>
      </c>
      <c r="V545" s="4" t="b">
        <v>0</v>
      </c>
      <c r="W545" s="4" t="b">
        <v>1</v>
      </c>
      <c r="X545" s="4" t="b">
        <v>1</v>
      </c>
      <c r="Y545" s="4" t="b">
        <v>0</v>
      </c>
      <c r="Z545" s="4" t="b">
        <v>0</v>
      </c>
      <c r="AA545" s="4" t="b">
        <v>0</v>
      </c>
      <c r="AB545" s="4" t="b">
        <v>0</v>
      </c>
      <c r="AC545" s="4" t="b">
        <v>0</v>
      </c>
      <c r="AD545" s="4" t="b">
        <v>0</v>
      </c>
      <c r="AE545" s="4" t="b">
        <v>1</v>
      </c>
      <c r="AF545" s="4" t="b">
        <v>0</v>
      </c>
      <c r="AG545" s="4" t="b">
        <v>1</v>
      </c>
      <c r="AH545" s="4" t="b">
        <v>0</v>
      </c>
      <c r="AI545" s="4" t="b">
        <v>0</v>
      </c>
      <c r="AJ545" s="4" t="b">
        <v>0</v>
      </c>
      <c r="AK545" s="4" t="b">
        <v>1</v>
      </c>
      <c r="AL545" s="2"/>
    </row>
    <row r="546" spans="1:38" ht="14.25" customHeight="1">
      <c r="A546" s="2" t="s">
        <v>38</v>
      </c>
      <c r="B546" s="2" t="s">
        <v>1520</v>
      </c>
      <c r="C546" s="3" t="s">
        <v>69</v>
      </c>
      <c r="D546" s="3" t="s">
        <v>69</v>
      </c>
      <c r="E546" s="2" t="s">
        <v>42</v>
      </c>
      <c r="F546" s="4" t="b">
        <v>0</v>
      </c>
      <c r="G546" s="4" t="b">
        <v>0</v>
      </c>
      <c r="H546" s="4" t="b">
        <v>0</v>
      </c>
      <c r="I546" s="4" t="b">
        <v>1</v>
      </c>
      <c r="J546" s="4" t="b">
        <v>0</v>
      </c>
      <c r="K546" s="4" t="b">
        <v>0</v>
      </c>
      <c r="L546" s="4" t="b">
        <v>0</v>
      </c>
      <c r="M546" s="4" t="b">
        <v>0</v>
      </c>
      <c r="N546" s="4" t="b">
        <v>0</v>
      </c>
      <c r="O546" s="4" t="b">
        <v>0</v>
      </c>
      <c r="P546" s="4" t="b">
        <v>0</v>
      </c>
      <c r="Q546" s="4" t="b">
        <v>0</v>
      </c>
      <c r="R546" s="4" t="b">
        <v>0</v>
      </c>
      <c r="S546" s="4" t="b">
        <v>0</v>
      </c>
      <c r="T546" s="4" t="b">
        <v>0</v>
      </c>
      <c r="U546" s="4" t="b">
        <v>0</v>
      </c>
      <c r="V546" s="4" t="b">
        <v>0</v>
      </c>
      <c r="W546" s="4" t="b">
        <v>1</v>
      </c>
      <c r="X546" s="4" t="b">
        <v>1</v>
      </c>
      <c r="Y546" s="4" t="b">
        <v>0</v>
      </c>
      <c r="Z546" s="4" t="b">
        <v>0</v>
      </c>
      <c r="AA546" s="4" t="b">
        <v>0</v>
      </c>
      <c r="AB546" s="4" t="b">
        <v>0</v>
      </c>
      <c r="AC546" s="4" t="b">
        <v>0</v>
      </c>
      <c r="AD546" s="4" t="b">
        <v>0</v>
      </c>
      <c r="AE546" s="4" t="b">
        <v>0</v>
      </c>
      <c r="AF546" s="4" t="b">
        <v>0</v>
      </c>
      <c r="AG546" s="4" t="b">
        <v>0</v>
      </c>
      <c r="AH546" s="4" t="b">
        <v>0</v>
      </c>
      <c r="AI546" s="4" t="b">
        <v>0</v>
      </c>
      <c r="AJ546" s="4" t="b">
        <v>0</v>
      </c>
      <c r="AK546" s="4" t="b">
        <v>1</v>
      </c>
      <c r="AL546" s="2"/>
    </row>
    <row r="547" spans="1:38" ht="14.25" customHeight="1">
      <c r="A547" s="2" t="s">
        <v>38</v>
      </c>
      <c r="B547" s="2" t="s">
        <v>1521</v>
      </c>
      <c r="C547" s="3" t="s">
        <v>1522</v>
      </c>
      <c r="D547" s="3" t="s">
        <v>1523</v>
      </c>
      <c r="E547" s="2" t="s">
        <v>42</v>
      </c>
      <c r="F547" s="4" t="b">
        <v>1</v>
      </c>
      <c r="G547" s="4" t="b">
        <v>1</v>
      </c>
      <c r="H547" s="4" t="b">
        <v>1</v>
      </c>
      <c r="I547" s="4" t="b">
        <v>0</v>
      </c>
      <c r="J547" s="4" t="b">
        <v>0</v>
      </c>
      <c r="K547" s="4" t="b">
        <v>0</v>
      </c>
      <c r="L547" s="4" t="b">
        <v>0</v>
      </c>
      <c r="M547" s="4" t="b">
        <v>1</v>
      </c>
      <c r="N547" s="4" t="b">
        <v>0</v>
      </c>
      <c r="O547" s="4" t="b">
        <v>1</v>
      </c>
      <c r="P547" s="4" t="b">
        <v>1</v>
      </c>
      <c r="Q547" s="4" t="b">
        <v>0</v>
      </c>
      <c r="R547" s="4" t="b">
        <v>0</v>
      </c>
      <c r="S547" s="4" t="b">
        <v>0</v>
      </c>
      <c r="T547" s="4" t="b">
        <v>0</v>
      </c>
      <c r="U547" s="4" t="b">
        <v>0</v>
      </c>
      <c r="V547" s="4" t="b">
        <v>0</v>
      </c>
      <c r="W547" s="4" t="b">
        <v>1</v>
      </c>
      <c r="X547" s="4" t="b">
        <v>1</v>
      </c>
      <c r="Y547" s="4" t="b">
        <v>0</v>
      </c>
      <c r="Z547" s="4" t="b">
        <v>0</v>
      </c>
      <c r="AA547" s="4" t="b">
        <v>0</v>
      </c>
      <c r="AB547" s="4" t="b">
        <v>1</v>
      </c>
      <c r="AC547" s="4" t="b">
        <v>1</v>
      </c>
      <c r="AD547" s="4" t="b">
        <v>1</v>
      </c>
      <c r="AE547" s="4" t="b">
        <v>1</v>
      </c>
      <c r="AF547" s="4" t="b">
        <v>0</v>
      </c>
      <c r="AG547" s="4" t="b">
        <v>1</v>
      </c>
      <c r="AH547" s="4" t="b">
        <v>0</v>
      </c>
      <c r="AI547" s="4" t="b">
        <v>1</v>
      </c>
      <c r="AJ547" s="4" t="b">
        <v>0</v>
      </c>
      <c r="AK547" s="4" t="b">
        <v>0</v>
      </c>
      <c r="AL547" s="2"/>
    </row>
    <row r="548" spans="1:38" ht="14.25" customHeight="1">
      <c r="A548" s="2" t="s">
        <v>38</v>
      </c>
      <c r="B548" s="2" t="s">
        <v>1524</v>
      </c>
      <c r="C548" s="3" t="s">
        <v>1525</v>
      </c>
      <c r="D548" s="3" t="s">
        <v>85</v>
      </c>
      <c r="E548" s="2" t="s">
        <v>42</v>
      </c>
      <c r="F548" s="4" t="b">
        <v>0</v>
      </c>
      <c r="G548" s="4" t="b">
        <v>0</v>
      </c>
      <c r="H548" s="4" t="b">
        <v>0</v>
      </c>
      <c r="I548" s="4" t="b">
        <v>1</v>
      </c>
      <c r="J548" s="4" t="b">
        <v>0</v>
      </c>
      <c r="K548" s="4" t="b">
        <v>0</v>
      </c>
      <c r="L548" s="4" t="b">
        <v>0</v>
      </c>
      <c r="M548" s="4" t="b">
        <v>0</v>
      </c>
      <c r="N548" s="4" t="b">
        <v>0</v>
      </c>
      <c r="O548" s="4" t="b">
        <v>0</v>
      </c>
      <c r="P548" s="4" t="b">
        <v>0</v>
      </c>
      <c r="Q548" s="4" t="b">
        <v>0</v>
      </c>
      <c r="R548" s="4" t="b">
        <v>0</v>
      </c>
      <c r="S548" s="4" t="b">
        <v>0</v>
      </c>
      <c r="T548" s="4" t="b">
        <v>0</v>
      </c>
      <c r="U548" s="4" t="b">
        <v>0</v>
      </c>
      <c r="V548" s="4" t="b">
        <v>0</v>
      </c>
      <c r="W548" s="4" t="b">
        <v>1</v>
      </c>
      <c r="X548" s="4" t="b">
        <v>1</v>
      </c>
      <c r="Y548" s="4" t="b">
        <v>0</v>
      </c>
      <c r="Z548" s="4" t="b">
        <v>0</v>
      </c>
      <c r="AA548" s="4" t="b">
        <v>0</v>
      </c>
      <c r="AB548" s="4" t="b">
        <v>0</v>
      </c>
      <c r="AC548" s="4" t="b">
        <v>0</v>
      </c>
      <c r="AD548" s="4" t="b">
        <v>0</v>
      </c>
      <c r="AE548" s="4" t="b">
        <v>1</v>
      </c>
      <c r="AF548" s="4" t="b">
        <v>0</v>
      </c>
      <c r="AG548" s="4" t="b">
        <v>1</v>
      </c>
      <c r="AH548" s="4" t="b">
        <v>0</v>
      </c>
      <c r="AI548" s="4" t="b">
        <v>0</v>
      </c>
      <c r="AJ548" s="4" t="b">
        <v>0</v>
      </c>
      <c r="AK548" s="4" t="b">
        <v>1</v>
      </c>
      <c r="AL548" s="2"/>
    </row>
    <row r="549" spans="1:38" ht="14.25" customHeight="1">
      <c r="A549" s="2" t="s">
        <v>38</v>
      </c>
      <c r="B549" s="2" t="s">
        <v>1526</v>
      </c>
      <c r="C549" s="3" t="s">
        <v>1527</v>
      </c>
      <c r="D549" s="3" t="s">
        <v>109</v>
      </c>
      <c r="E549" s="2" t="s">
        <v>42</v>
      </c>
      <c r="F549" s="4" t="b">
        <v>0</v>
      </c>
      <c r="G549" s="4" t="b">
        <v>0</v>
      </c>
      <c r="H549" s="4" t="b">
        <v>0</v>
      </c>
      <c r="I549" s="4" t="b">
        <v>1</v>
      </c>
      <c r="J549" s="4" t="b">
        <v>0</v>
      </c>
      <c r="K549" s="4" t="b">
        <v>0</v>
      </c>
      <c r="L549" s="4" t="b">
        <v>0</v>
      </c>
      <c r="M549" s="4" t="b">
        <v>0</v>
      </c>
      <c r="N549" s="4" t="b">
        <v>0</v>
      </c>
      <c r="O549" s="4" t="b">
        <v>0</v>
      </c>
      <c r="P549" s="4" t="b">
        <v>0</v>
      </c>
      <c r="Q549" s="4" t="b">
        <v>0</v>
      </c>
      <c r="R549" s="4" t="b">
        <v>0</v>
      </c>
      <c r="S549" s="4" t="b">
        <v>0</v>
      </c>
      <c r="T549" s="4" t="b">
        <v>0</v>
      </c>
      <c r="U549" s="4" t="b">
        <v>0</v>
      </c>
      <c r="V549" s="4" t="b">
        <v>0</v>
      </c>
      <c r="W549" s="4" t="b">
        <v>1</v>
      </c>
      <c r="X549" s="4" t="b">
        <v>1</v>
      </c>
      <c r="Y549" s="4" t="b">
        <v>1</v>
      </c>
      <c r="Z549" s="4" t="b">
        <v>0</v>
      </c>
      <c r="AA549" s="4" t="b">
        <v>0</v>
      </c>
      <c r="AB549" s="4" t="b">
        <v>0</v>
      </c>
      <c r="AC549" s="4" t="b">
        <v>0</v>
      </c>
      <c r="AD549" s="4" t="b">
        <v>0</v>
      </c>
      <c r="AE549" s="4" t="b">
        <v>1</v>
      </c>
      <c r="AF549" s="4" t="b">
        <v>0</v>
      </c>
      <c r="AG549" s="4" t="b">
        <v>1</v>
      </c>
      <c r="AH549" s="4" t="b">
        <v>0</v>
      </c>
      <c r="AI549" s="4" t="b">
        <v>0</v>
      </c>
      <c r="AJ549" s="4" t="b">
        <v>0</v>
      </c>
      <c r="AK549" s="4" t="b">
        <v>0</v>
      </c>
      <c r="AL549" s="2"/>
    </row>
    <row r="550" spans="1:38" ht="14.25" customHeight="1">
      <c r="A550" s="2" t="s">
        <v>38</v>
      </c>
      <c r="B550" s="2" t="s">
        <v>1528</v>
      </c>
      <c r="C550" s="3" t="s">
        <v>1496</v>
      </c>
      <c r="D550" s="3" t="s">
        <v>669</v>
      </c>
      <c r="E550" s="2" t="s">
        <v>42</v>
      </c>
      <c r="F550" s="4" t="b">
        <v>0</v>
      </c>
      <c r="G550" s="4" t="b">
        <v>0</v>
      </c>
      <c r="H550" s="4" t="b">
        <v>0</v>
      </c>
      <c r="I550" s="4" t="b">
        <v>0</v>
      </c>
      <c r="J550" s="4" t="b">
        <v>0</v>
      </c>
      <c r="K550" s="4" t="b">
        <v>0</v>
      </c>
      <c r="L550" s="4" t="b">
        <v>0</v>
      </c>
      <c r="M550" s="4" t="b">
        <v>0</v>
      </c>
      <c r="N550" s="4" t="b">
        <v>0</v>
      </c>
      <c r="O550" s="4" t="b">
        <v>0</v>
      </c>
      <c r="P550" s="4" t="b">
        <v>1</v>
      </c>
      <c r="Q550" s="4" t="b">
        <v>0</v>
      </c>
      <c r="R550" s="4" t="b">
        <v>0</v>
      </c>
      <c r="S550" s="4" t="b">
        <v>0</v>
      </c>
      <c r="T550" s="4" t="b">
        <v>0</v>
      </c>
      <c r="U550" s="4" t="b">
        <v>0</v>
      </c>
      <c r="V550" s="4" t="b">
        <v>0</v>
      </c>
      <c r="W550" s="4" t="b">
        <v>1</v>
      </c>
      <c r="X550" s="4" t="b">
        <v>1</v>
      </c>
      <c r="Y550" s="4" t="b">
        <v>0</v>
      </c>
      <c r="Z550" s="4" t="b">
        <v>0</v>
      </c>
      <c r="AA550" s="4" t="b">
        <v>0</v>
      </c>
      <c r="AB550" s="4" t="b">
        <v>0</v>
      </c>
      <c r="AC550" s="4" t="b">
        <v>0</v>
      </c>
      <c r="AD550" s="4" t="b">
        <v>0</v>
      </c>
      <c r="AE550" s="4" t="b">
        <v>0</v>
      </c>
      <c r="AF550" s="4" t="b">
        <v>1</v>
      </c>
      <c r="AG550" s="4" t="b">
        <v>0</v>
      </c>
      <c r="AH550" s="4" t="b">
        <v>0</v>
      </c>
      <c r="AI550" s="4" t="b">
        <v>0</v>
      </c>
      <c r="AJ550" s="4" t="b">
        <v>0</v>
      </c>
      <c r="AK550" s="4" t="b">
        <v>0</v>
      </c>
      <c r="AL550" s="2"/>
    </row>
    <row r="551" spans="1:38" ht="14.25" customHeight="1">
      <c r="A551" s="2" t="s">
        <v>38</v>
      </c>
      <c r="B551" s="2" t="s">
        <v>1529</v>
      </c>
      <c r="C551" s="3" t="s">
        <v>1530</v>
      </c>
      <c r="D551" s="3" t="s">
        <v>1531</v>
      </c>
      <c r="E551" s="2" t="s">
        <v>42</v>
      </c>
      <c r="F551" s="4" t="b">
        <v>0</v>
      </c>
      <c r="G551" s="4" t="b">
        <v>0</v>
      </c>
      <c r="H551" s="4" t="b">
        <v>0</v>
      </c>
      <c r="I551" s="4" t="b">
        <v>1</v>
      </c>
      <c r="J551" s="4" t="b">
        <v>0</v>
      </c>
      <c r="K551" s="4" t="b">
        <v>0</v>
      </c>
      <c r="L551" s="4" t="b">
        <v>0</v>
      </c>
      <c r="M551" s="4" t="b">
        <v>0</v>
      </c>
      <c r="N551" s="4" t="b">
        <v>0</v>
      </c>
      <c r="O551" s="4" t="b">
        <v>0</v>
      </c>
      <c r="P551" s="4" t="b">
        <v>0</v>
      </c>
      <c r="Q551" s="4" t="b">
        <v>0</v>
      </c>
      <c r="R551" s="4" t="b">
        <v>0</v>
      </c>
      <c r="S551" s="4" t="b">
        <v>0</v>
      </c>
      <c r="T551" s="4" t="b">
        <v>0</v>
      </c>
      <c r="U551" s="4" t="b">
        <v>0</v>
      </c>
      <c r="V551" s="4" t="b">
        <v>0</v>
      </c>
      <c r="W551" s="4" t="b">
        <v>1</v>
      </c>
      <c r="X551" s="4" t="b">
        <v>1</v>
      </c>
      <c r="Y551" s="4" t="b">
        <v>0</v>
      </c>
      <c r="Z551" s="4" t="b">
        <v>0</v>
      </c>
      <c r="AA551" s="4" t="b">
        <v>1</v>
      </c>
      <c r="AB551" s="4" t="b">
        <v>0</v>
      </c>
      <c r="AC551" s="4" t="b">
        <v>0</v>
      </c>
      <c r="AD551" s="4" t="b">
        <v>0</v>
      </c>
      <c r="AE551" s="4" t="b">
        <v>1</v>
      </c>
      <c r="AF551" s="4" t="b">
        <v>0</v>
      </c>
      <c r="AG551" s="4" t="b">
        <v>1</v>
      </c>
      <c r="AH551" s="4" t="b">
        <v>0</v>
      </c>
      <c r="AI551" s="4" t="b">
        <v>0</v>
      </c>
      <c r="AJ551" s="4" t="b">
        <v>0</v>
      </c>
      <c r="AK551" s="4" t="b">
        <v>0</v>
      </c>
      <c r="AL551" s="2"/>
    </row>
    <row r="552" spans="1:38" ht="14.25" customHeight="1">
      <c r="A552" s="2" t="s">
        <v>38</v>
      </c>
      <c r="B552" s="2" t="s">
        <v>1532</v>
      </c>
      <c r="C552" s="3" t="s">
        <v>1533</v>
      </c>
      <c r="D552" s="3" t="s">
        <v>227</v>
      </c>
      <c r="E552" s="2" t="s">
        <v>42</v>
      </c>
      <c r="F552" s="4" t="b">
        <v>0</v>
      </c>
      <c r="G552" s="4" t="b">
        <v>0</v>
      </c>
      <c r="H552" s="4" t="b">
        <v>0</v>
      </c>
      <c r="I552" s="4" t="b">
        <v>1</v>
      </c>
      <c r="J552" s="4" t="b">
        <v>0</v>
      </c>
      <c r="K552" s="4" t="b">
        <v>0</v>
      </c>
      <c r="L552" s="4" t="b">
        <v>0</v>
      </c>
      <c r="M552" s="4" t="b">
        <v>0</v>
      </c>
      <c r="N552" s="4" t="b">
        <v>0</v>
      </c>
      <c r="O552" s="4" t="b">
        <v>0</v>
      </c>
      <c r="P552" s="4" t="b">
        <v>0</v>
      </c>
      <c r="Q552" s="4" t="b">
        <v>0</v>
      </c>
      <c r="R552" s="4" t="b">
        <v>0</v>
      </c>
      <c r="S552" s="4" t="b">
        <v>0</v>
      </c>
      <c r="T552" s="4" t="b">
        <v>0</v>
      </c>
      <c r="U552" s="4" t="b">
        <v>0</v>
      </c>
      <c r="V552" s="4" t="b">
        <v>0</v>
      </c>
      <c r="W552" s="4" t="b">
        <v>1</v>
      </c>
      <c r="X552" s="4" t="b">
        <v>1</v>
      </c>
      <c r="Y552" s="4" t="b">
        <v>0</v>
      </c>
      <c r="Z552" s="4" t="b">
        <v>0</v>
      </c>
      <c r="AA552" s="4" t="b">
        <v>0</v>
      </c>
      <c r="AB552" s="4" t="b">
        <v>0</v>
      </c>
      <c r="AC552" s="4" t="b">
        <v>0</v>
      </c>
      <c r="AD552" s="4" t="b">
        <v>0</v>
      </c>
      <c r="AE552" s="4" t="b">
        <v>1</v>
      </c>
      <c r="AF552" s="4" t="b">
        <v>0</v>
      </c>
      <c r="AG552" s="4" t="b">
        <v>1</v>
      </c>
      <c r="AH552" s="4" t="b">
        <v>0</v>
      </c>
      <c r="AI552" s="4" t="b">
        <v>0</v>
      </c>
      <c r="AJ552" s="4" t="b">
        <v>0</v>
      </c>
      <c r="AK552" s="4" t="b">
        <v>0</v>
      </c>
      <c r="AL552" s="2"/>
    </row>
    <row r="553" spans="1:38" ht="14.25" customHeight="1">
      <c r="A553" s="2" t="s">
        <v>38</v>
      </c>
      <c r="B553" s="2" t="s">
        <v>1534</v>
      </c>
      <c r="C553" s="3" t="s">
        <v>1535</v>
      </c>
      <c r="D553" s="3" t="s">
        <v>80</v>
      </c>
      <c r="E553" s="2" t="s">
        <v>42</v>
      </c>
      <c r="F553" s="4" t="b">
        <v>0</v>
      </c>
      <c r="G553" s="4" t="b">
        <v>0</v>
      </c>
      <c r="H553" s="4" t="b">
        <v>0</v>
      </c>
      <c r="I553" s="4" t="b">
        <v>0</v>
      </c>
      <c r="J553" s="4" t="b">
        <v>0</v>
      </c>
      <c r="K553" s="4" t="b">
        <v>0</v>
      </c>
      <c r="L553" s="4" t="b">
        <v>0</v>
      </c>
      <c r="M553" s="4" t="b">
        <v>0</v>
      </c>
      <c r="N553" s="4" t="b">
        <v>0</v>
      </c>
      <c r="O553" s="4" t="b">
        <v>0</v>
      </c>
      <c r="P553" s="4" t="b">
        <v>0</v>
      </c>
      <c r="Q553" s="4" t="b">
        <v>0</v>
      </c>
      <c r="R553" s="4" t="b">
        <v>0</v>
      </c>
      <c r="S553" s="4" t="b">
        <v>0</v>
      </c>
      <c r="T553" s="4" t="b">
        <v>0</v>
      </c>
      <c r="U553" s="4" t="b">
        <v>0</v>
      </c>
      <c r="V553" s="4" t="b">
        <v>0</v>
      </c>
      <c r="W553" s="4" t="b">
        <v>0</v>
      </c>
      <c r="X553" s="4" t="b">
        <v>0</v>
      </c>
      <c r="Y553" s="4" t="b">
        <v>0</v>
      </c>
      <c r="Z553" s="4" t="b">
        <v>0</v>
      </c>
      <c r="AA553" s="4" t="b">
        <v>0</v>
      </c>
      <c r="AB553" s="4" t="b">
        <v>0</v>
      </c>
      <c r="AC553" s="4" t="b">
        <v>0</v>
      </c>
      <c r="AD553" s="4" t="b">
        <v>0</v>
      </c>
      <c r="AE553" s="4" t="b">
        <v>1</v>
      </c>
      <c r="AF553" s="4" t="b">
        <v>0</v>
      </c>
      <c r="AG553" s="4" t="b">
        <v>0</v>
      </c>
      <c r="AH553" s="4" t="b">
        <v>0</v>
      </c>
      <c r="AI553" s="4" t="b">
        <v>1</v>
      </c>
      <c r="AJ553" s="4" t="b">
        <v>0</v>
      </c>
      <c r="AK553" s="4" t="b">
        <v>1</v>
      </c>
      <c r="AL553" s="2"/>
    </row>
    <row r="554" spans="1:38" ht="14.25" customHeight="1">
      <c r="A554" s="2" t="s">
        <v>38</v>
      </c>
      <c r="B554" s="2" t="s">
        <v>1536</v>
      </c>
      <c r="C554" s="3" t="s">
        <v>1537</v>
      </c>
      <c r="D554" s="3" t="s">
        <v>80</v>
      </c>
      <c r="E554" s="2" t="s">
        <v>42</v>
      </c>
      <c r="F554" s="4" t="b">
        <v>0</v>
      </c>
      <c r="G554" s="4" t="b">
        <v>0</v>
      </c>
      <c r="H554" s="4" t="b">
        <v>0</v>
      </c>
      <c r="I554" s="4" t="b">
        <v>1</v>
      </c>
      <c r="J554" s="4" t="b">
        <v>0</v>
      </c>
      <c r="K554" s="4" t="b">
        <v>0</v>
      </c>
      <c r="L554" s="4" t="b">
        <v>0</v>
      </c>
      <c r="M554" s="4" t="b">
        <v>1</v>
      </c>
      <c r="N554" s="4" t="b">
        <v>1</v>
      </c>
      <c r="O554" s="4" t="b">
        <v>0</v>
      </c>
      <c r="P554" s="4" t="b">
        <v>1</v>
      </c>
      <c r="Q554" s="4" t="b">
        <v>0</v>
      </c>
      <c r="R554" s="4" t="b">
        <v>0</v>
      </c>
      <c r="S554" s="4" t="b">
        <v>1</v>
      </c>
      <c r="T554" s="4" t="b">
        <v>1</v>
      </c>
      <c r="U554" s="4" t="b">
        <v>0</v>
      </c>
      <c r="V554" s="4" t="b">
        <v>0</v>
      </c>
      <c r="W554" s="4" t="b">
        <v>1</v>
      </c>
      <c r="X554" s="4" t="b">
        <v>1</v>
      </c>
      <c r="Y554" s="4" t="b">
        <v>1</v>
      </c>
      <c r="Z554" s="4" t="b">
        <v>0</v>
      </c>
      <c r="AA554" s="4" t="b">
        <v>0</v>
      </c>
      <c r="AB554" s="4" t="b">
        <v>0</v>
      </c>
      <c r="AC554" s="4" t="b">
        <v>0</v>
      </c>
      <c r="AD554" s="4" t="b">
        <v>0</v>
      </c>
      <c r="AE554" s="4" t="b">
        <v>1</v>
      </c>
      <c r="AF554" s="4" t="b">
        <v>1</v>
      </c>
      <c r="AG554" s="4" t="b">
        <v>0</v>
      </c>
      <c r="AH554" s="4" t="b">
        <v>1</v>
      </c>
      <c r="AI554" s="4" t="b">
        <v>0</v>
      </c>
      <c r="AJ554" s="4" t="b">
        <v>0</v>
      </c>
      <c r="AK554" s="4" t="b">
        <v>0</v>
      </c>
      <c r="AL554" s="2"/>
    </row>
    <row r="555" spans="1:38" ht="14.25" customHeight="1">
      <c r="A555" s="2" t="s">
        <v>38</v>
      </c>
      <c r="B555" s="2" t="s">
        <v>1538</v>
      </c>
      <c r="C555" s="3" t="s">
        <v>747</v>
      </c>
      <c r="D555" s="3" t="s">
        <v>1539</v>
      </c>
      <c r="E555" s="2" t="s">
        <v>42</v>
      </c>
      <c r="F555" s="4" t="b">
        <v>0</v>
      </c>
      <c r="G555" s="4" t="b">
        <v>0</v>
      </c>
      <c r="H555" s="4" t="b">
        <v>0</v>
      </c>
      <c r="I555" s="4" t="b">
        <v>0</v>
      </c>
      <c r="J555" s="4" t="b">
        <v>0</v>
      </c>
      <c r="K555" s="4" t="b">
        <v>0</v>
      </c>
      <c r="L555" s="4" t="b">
        <v>0</v>
      </c>
      <c r="M555" s="4" t="b">
        <v>0</v>
      </c>
      <c r="N555" s="4" t="b">
        <v>0</v>
      </c>
      <c r="O555" s="4" t="b">
        <v>0</v>
      </c>
      <c r="P555" s="4" t="b">
        <v>0</v>
      </c>
      <c r="Q555" s="4" t="b">
        <v>0</v>
      </c>
      <c r="R555" s="4" t="b">
        <v>0</v>
      </c>
      <c r="S555" s="4" t="b">
        <v>0</v>
      </c>
      <c r="T555" s="4" t="b">
        <v>0</v>
      </c>
      <c r="U555" s="4" t="b">
        <v>0</v>
      </c>
      <c r="V555" s="4" t="b">
        <v>0</v>
      </c>
      <c r="W555" s="4" t="b">
        <v>1</v>
      </c>
      <c r="X555" s="4" t="b">
        <v>1</v>
      </c>
      <c r="Y555" s="4" t="b">
        <v>0</v>
      </c>
      <c r="Z555" s="4" t="b">
        <v>0</v>
      </c>
      <c r="AA555" s="4" t="b">
        <v>0</v>
      </c>
      <c r="AB555" s="4" t="b">
        <v>0</v>
      </c>
      <c r="AC555" s="4" t="b">
        <v>0</v>
      </c>
      <c r="AD555" s="4" t="b">
        <v>0</v>
      </c>
      <c r="AE555" s="4" t="b">
        <v>0</v>
      </c>
      <c r="AF555" s="4" t="b">
        <v>0</v>
      </c>
      <c r="AG555" s="4" t="b">
        <v>0</v>
      </c>
      <c r="AH555" s="4" t="b">
        <v>0</v>
      </c>
      <c r="AI555" s="4" t="b">
        <v>0</v>
      </c>
      <c r="AJ555" s="4" t="b">
        <v>0</v>
      </c>
      <c r="AK555" s="4" t="b">
        <v>0</v>
      </c>
      <c r="AL555" s="2"/>
    </row>
    <row r="556" spans="1:38" ht="14.25" customHeight="1">
      <c r="A556" s="2" t="s">
        <v>38</v>
      </c>
      <c r="B556" s="2" t="s">
        <v>1540</v>
      </c>
      <c r="C556" s="3" t="s">
        <v>1541</v>
      </c>
      <c r="D556" s="3" t="s">
        <v>132</v>
      </c>
      <c r="E556" s="2" t="s">
        <v>42</v>
      </c>
      <c r="F556" s="4" t="b">
        <v>1</v>
      </c>
      <c r="G556" s="4" t="b">
        <v>0</v>
      </c>
      <c r="H556" s="4" t="b">
        <v>0</v>
      </c>
      <c r="I556" s="4" t="b">
        <v>0</v>
      </c>
      <c r="J556" s="4" t="b">
        <v>0</v>
      </c>
      <c r="K556" s="4" t="b">
        <v>0</v>
      </c>
      <c r="L556" s="4" t="b">
        <v>0</v>
      </c>
      <c r="M556" s="4" t="b">
        <v>0</v>
      </c>
      <c r="N556" s="4" t="b">
        <v>0</v>
      </c>
      <c r="O556" s="4" t="b">
        <v>0</v>
      </c>
      <c r="P556" s="4" t="b">
        <v>0</v>
      </c>
      <c r="Q556" s="4" t="b">
        <v>0</v>
      </c>
      <c r="R556" s="4" t="b">
        <v>0</v>
      </c>
      <c r="S556" s="4" t="b">
        <v>0</v>
      </c>
      <c r="T556" s="4" t="b">
        <v>0</v>
      </c>
      <c r="U556" s="4" t="b">
        <v>0</v>
      </c>
      <c r="V556" s="4" t="b">
        <v>0</v>
      </c>
      <c r="W556" s="4" t="b">
        <v>1</v>
      </c>
      <c r="X556" s="4" t="b">
        <v>1</v>
      </c>
      <c r="Y556" s="4" t="b">
        <v>0</v>
      </c>
      <c r="Z556" s="4" t="b">
        <v>0</v>
      </c>
      <c r="AA556" s="4" t="b">
        <v>0</v>
      </c>
      <c r="AB556" s="4" t="b">
        <v>0</v>
      </c>
      <c r="AC556" s="4" t="b">
        <v>0</v>
      </c>
      <c r="AD556" s="4" t="b">
        <v>0</v>
      </c>
      <c r="AE556" s="4" t="b">
        <v>0</v>
      </c>
      <c r="AF556" s="4" t="b">
        <v>0</v>
      </c>
      <c r="AG556" s="4" t="b">
        <v>0</v>
      </c>
      <c r="AH556" s="4" t="b">
        <v>0</v>
      </c>
      <c r="AI556" s="4" t="b">
        <v>0</v>
      </c>
      <c r="AJ556" s="4" t="b">
        <v>0</v>
      </c>
      <c r="AK556" s="4" t="b">
        <v>0</v>
      </c>
      <c r="AL556" s="2"/>
    </row>
    <row r="557" spans="1:38" ht="14.25" customHeight="1">
      <c r="A557" s="2" t="s">
        <v>38</v>
      </c>
      <c r="B557" s="2" t="s">
        <v>1542</v>
      </c>
      <c r="C557" s="3" t="s">
        <v>1543</v>
      </c>
      <c r="D557" s="3" t="s">
        <v>481</v>
      </c>
      <c r="E557" s="2" t="s">
        <v>42</v>
      </c>
      <c r="F557" s="4" t="b">
        <v>0</v>
      </c>
      <c r="G557" s="4" t="b">
        <v>0</v>
      </c>
      <c r="H557" s="4" t="b">
        <v>0</v>
      </c>
      <c r="I557" s="4" t="b">
        <v>0</v>
      </c>
      <c r="J557" s="4" t="b">
        <v>0</v>
      </c>
      <c r="K557" s="4" t="b">
        <v>0</v>
      </c>
      <c r="L557" s="4" t="b">
        <v>0</v>
      </c>
      <c r="M557" s="4" t="b">
        <v>0</v>
      </c>
      <c r="N557" s="4" t="b">
        <v>0</v>
      </c>
      <c r="O557" s="4" t="b">
        <v>0</v>
      </c>
      <c r="P557" s="4" t="b">
        <v>0</v>
      </c>
      <c r="Q557" s="4" t="b">
        <v>0</v>
      </c>
      <c r="R557" s="4" t="b">
        <v>0</v>
      </c>
      <c r="S557" s="4" t="b">
        <v>0</v>
      </c>
      <c r="T557" s="4" t="b">
        <v>0</v>
      </c>
      <c r="U557" s="4" t="b">
        <v>0</v>
      </c>
      <c r="V557" s="4" t="b">
        <v>0</v>
      </c>
      <c r="W557" s="4" t="b">
        <v>0</v>
      </c>
      <c r="X557" s="4" t="b">
        <v>0</v>
      </c>
      <c r="Y557" s="4" t="b">
        <v>0</v>
      </c>
      <c r="Z557" s="4" t="b">
        <v>0</v>
      </c>
      <c r="AA557" s="4" t="b">
        <v>0</v>
      </c>
      <c r="AB557" s="4" t="b">
        <v>0</v>
      </c>
      <c r="AC557" s="4" t="b">
        <v>0</v>
      </c>
      <c r="AD557" s="4" t="b">
        <v>0</v>
      </c>
      <c r="AE557" s="4" t="b">
        <v>0</v>
      </c>
      <c r="AF557" s="4" t="b">
        <v>0</v>
      </c>
      <c r="AG557" s="4" t="b">
        <v>0</v>
      </c>
      <c r="AH557" s="4" t="b">
        <v>0</v>
      </c>
      <c r="AI557" s="4" t="b">
        <v>0</v>
      </c>
      <c r="AJ557" s="4" t="b">
        <v>0</v>
      </c>
      <c r="AK557" s="4" t="b">
        <v>0</v>
      </c>
      <c r="AL557" s="2"/>
    </row>
    <row r="558" spans="1:38" ht="14.25" customHeight="1">
      <c r="A558" s="2" t="s">
        <v>38</v>
      </c>
      <c r="B558" s="2" t="s">
        <v>1544</v>
      </c>
      <c r="C558" s="3" t="s">
        <v>449</v>
      </c>
      <c r="D558" s="3" t="s">
        <v>449</v>
      </c>
      <c r="E558" s="2" t="s">
        <v>42</v>
      </c>
      <c r="F558" s="4" t="b">
        <v>0</v>
      </c>
      <c r="G558" s="4" t="b">
        <v>0</v>
      </c>
      <c r="H558" s="4" t="b">
        <v>0</v>
      </c>
      <c r="I558" s="4" t="b">
        <v>0</v>
      </c>
      <c r="J558" s="4" t="b">
        <v>0</v>
      </c>
      <c r="K558" s="4" t="b">
        <v>0</v>
      </c>
      <c r="L558" s="4" t="b">
        <v>0</v>
      </c>
      <c r="M558" s="4" t="b">
        <v>0</v>
      </c>
      <c r="N558" s="4" t="b">
        <v>0</v>
      </c>
      <c r="O558" s="4" t="b">
        <v>0</v>
      </c>
      <c r="P558" s="4" t="b">
        <v>0</v>
      </c>
      <c r="Q558" s="4" t="b">
        <v>0</v>
      </c>
      <c r="R558" s="4" t="b">
        <v>0</v>
      </c>
      <c r="S558" s="4" t="b">
        <v>0</v>
      </c>
      <c r="T558" s="4" t="b">
        <v>0</v>
      </c>
      <c r="U558" s="4" t="b">
        <v>0</v>
      </c>
      <c r="V558" s="4" t="b">
        <v>0</v>
      </c>
      <c r="W558" s="4" t="b">
        <v>0</v>
      </c>
      <c r="X558" s="4" t="b">
        <v>0</v>
      </c>
      <c r="Y558" s="4" t="b">
        <v>0</v>
      </c>
      <c r="Z558" s="4" t="b">
        <v>0</v>
      </c>
      <c r="AA558" s="4" t="b">
        <v>0</v>
      </c>
      <c r="AB558" s="4" t="b">
        <v>0</v>
      </c>
      <c r="AC558" s="4" t="b">
        <v>0</v>
      </c>
      <c r="AD558" s="4" t="b">
        <v>0</v>
      </c>
      <c r="AE558" s="4" t="b">
        <v>0</v>
      </c>
      <c r="AF558" s="4" t="b">
        <v>0</v>
      </c>
      <c r="AG558" s="4" t="b">
        <v>0</v>
      </c>
      <c r="AH558" s="4" t="b">
        <v>0</v>
      </c>
      <c r="AI558" s="4" t="b">
        <v>0</v>
      </c>
      <c r="AJ558" s="4" t="b">
        <v>0</v>
      </c>
      <c r="AK558" s="4" t="b">
        <v>0</v>
      </c>
      <c r="AL558" s="2"/>
    </row>
    <row r="559" spans="1:38" ht="14.25" customHeight="1">
      <c r="A559" s="2" t="s">
        <v>38</v>
      </c>
      <c r="B559" s="2" t="s">
        <v>1545</v>
      </c>
      <c r="C559" s="3" t="s">
        <v>1546</v>
      </c>
      <c r="D559" s="3" t="s">
        <v>481</v>
      </c>
      <c r="E559" s="2" t="s">
        <v>42</v>
      </c>
      <c r="F559" s="4" t="b">
        <v>0</v>
      </c>
      <c r="G559" s="4" t="b">
        <v>0</v>
      </c>
      <c r="H559" s="4" t="b">
        <v>0</v>
      </c>
      <c r="I559" s="4" t="b">
        <v>0</v>
      </c>
      <c r="J559" s="4" t="b">
        <v>0</v>
      </c>
      <c r="K559" s="4" t="b">
        <v>0</v>
      </c>
      <c r="L559" s="4" t="b">
        <v>0</v>
      </c>
      <c r="M559" s="4" t="b">
        <v>0</v>
      </c>
      <c r="N559" s="4" t="b">
        <v>0</v>
      </c>
      <c r="O559" s="4" t="b">
        <v>0</v>
      </c>
      <c r="P559" s="4" t="b">
        <v>0</v>
      </c>
      <c r="Q559" s="4" t="b">
        <v>0</v>
      </c>
      <c r="R559" s="4" t="b">
        <v>0</v>
      </c>
      <c r="S559" s="4" t="b">
        <v>0</v>
      </c>
      <c r="T559" s="4" t="b">
        <v>0</v>
      </c>
      <c r="U559" s="4" t="b">
        <v>0</v>
      </c>
      <c r="V559" s="4" t="b">
        <v>0</v>
      </c>
      <c r="W559" s="4" t="b">
        <v>0</v>
      </c>
      <c r="X559" s="4" t="b">
        <v>0</v>
      </c>
      <c r="Y559" s="4" t="b">
        <v>0</v>
      </c>
      <c r="Z559" s="4" t="b">
        <v>0</v>
      </c>
      <c r="AA559" s="4" t="b">
        <v>0</v>
      </c>
      <c r="AB559" s="4" t="b">
        <v>0</v>
      </c>
      <c r="AC559" s="4" t="b">
        <v>0</v>
      </c>
      <c r="AD559" s="4" t="b">
        <v>0</v>
      </c>
      <c r="AE559" s="4" t="b">
        <v>0</v>
      </c>
      <c r="AF559" s="4" t="b">
        <v>0</v>
      </c>
      <c r="AG559" s="4" t="b">
        <v>0</v>
      </c>
      <c r="AH559" s="4" t="b">
        <v>0</v>
      </c>
      <c r="AI559" s="4" t="b">
        <v>0</v>
      </c>
      <c r="AJ559" s="4" t="b">
        <v>0</v>
      </c>
      <c r="AK559" s="4" t="b">
        <v>0</v>
      </c>
      <c r="AL559" s="2"/>
    </row>
    <row r="560" spans="1:38" ht="14.25" customHeight="1">
      <c r="A560" s="2" t="s">
        <v>38</v>
      </c>
      <c r="B560" s="2" t="s">
        <v>1547</v>
      </c>
      <c r="C560" s="3" t="s">
        <v>703</v>
      </c>
      <c r="D560" s="3" t="s">
        <v>227</v>
      </c>
      <c r="E560" s="2" t="s">
        <v>42</v>
      </c>
      <c r="F560" s="4" t="b">
        <v>0</v>
      </c>
      <c r="G560" s="4" t="b">
        <v>0</v>
      </c>
      <c r="H560" s="4" t="b">
        <v>0</v>
      </c>
      <c r="I560" s="4" t="b">
        <v>0</v>
      </c>
      <c r="J560" s="4" t="b">
        <v>0</v>
      </c>
      <c r="K560" s="4" t="b">
        <v>0</v>
      </c>
      <c r="L560" s="4" t="b">
        <v>0</v>
      </c>
      <c r="M560" s="4" t="b">
        <v>0</v>
      </c>
      <c r="N560" s="4" t="b">
        <v>0</v>
      </c>
      <c r="O560" s="4" t="b">
        <v>0</v>
      </c>
      <c r="P560" s="4" t="b">
        <v>0</v>
      </c>
      <c r="Q560" s="4" t="b">
        <v>0</v>
      </c>
      <c r="R560" s="4" t="b">
        <v>0</v>
      </c>
      <c r="S560" s="4" t="b">
        <v>0</v>
      </c>
      <c r="T560" s="4" t="b">
        <v>0</v>
      </c>
      <c r="U560" s="4" t="b">
        <v>0</v>
      </c>
      <c r="V560" s="4" t="b">
        <v>0</v>
      </c>
      <c r="W560" s="4" t="b">
        <v>1</v>
      </c>
      <c r="X560" s="4" t="b">
        <v>0</v>
      </c>
      <c r="Y560" s="4" t="b">
        <v>0</v>
      </c>
      <c r="Z560" s="4" t="b">
        <v>0</v>
      </c>
      <c r="AA560" s="4" t="b">
        <v>0</v>
      </c>
      <c r="AB560" s="4" t="b">
        <v>0</v>
      </c>
      <c r="AC560" s="4" t="b">
        <v>0</v>
      </c>
      <c r="AD560" s="4" t="b">
        <v>0</v>
      </c>
      <c r="AE560" s="4" t="b">
        <v>0</v>
      </c>
      <c r="AF560" s="4" t="b">
        <v>0</v>
      </c>
      <c r="AG560" s="4" t="b">
        <v>0</v>
      </c>
      <c r="AH560" s="4" t="b">
        <v>0</v>
      </c>
      <c r="AI560" s="4" t="b">
        <v>0</v>
      </c>
      <c r="AJ560" s="4" t="b">
        <v>0</v>
      </c>
      <c r="AK560" s="4" t="b">
        <v>0</v>
      </c>
      <c r="AL560" s="2"/>
    </row>
    <row r="561" spans="1:38" ht="14.25" customHeight="1">
      <c r="A561" s="2" t="s">
        <v>38</v>
      </c>
      <c r="B561" s="2" t="s">
        <v>1548</v>
      </c>
      <c r="C561" s="3" t="s">
        <v>1549</v>
      </c>
      <c r="D561" s="3" t="s">
        <v>1549</v>
      </c>
      <c r="E561" s="2" t="s">
        <v>42</v>
      </c>
      <c r="F561" s="4" t="b">
        <v>0</v>
      </c>
      <c r="G561" s="4" t="b">
        <v>0</v>
      </c>
      <c r="H561" s="4" t="b">
        <v>0</v>
      </c>
      <c r="I561" s="4" t="b">
        <v>0</v>
      </c>
      <c r="J561" s="4" t="b">
        <v>0</v>
      </c>
      <c r="K561" s="4" t="b">
        <v>0</v>
      </c>
      <c r="L561" s="4" t="b">
        <v>0</v>
      </c>
      <c r="M561" s="4" t="b">
        <v>0</v>
      </c>
      <c r="N561" s="4" t="b">
        <v>0</v>
      </c>
      <c r="O561" s="4" t="b">
        <v>0</v>
      </c>
      <c r="P561" s="4" t="b">
        <v>0</v>
      </c>
      <c r="Q561" s="4" t="b">
        <v>0</v>
      </c>
      <c r="R561" s="4" t="b">
        <v>0</v>
      </c>
      <c r="S561" s="4" t="b">
        <v>0</v>
      </c>
      <c r="T561" s="4" t="b">
        <v>0</v>
      </c>
      <c r="U561" s="4" t="b">
        <v>0</v>
      </c>
      <c r="V561" s="4" t="b">
        <v>0</v>
      </c>
      <c r="W561" s="4" t="b">
        <v>0</v>
      </c>
      <c r="X561" s="4" t="b">
        <v>0</v>
      </c>
      <c r="Y561" s="4" t="b">
        <v>0</v>
      </c>
      <c r="Z561" s="4" t="b">
        <v>0</v>
      </c>
      <c r="AA561" s="4" t="b">
        <v>0</v>
      </c>
      <c r="AB561" s="4" t="b">
        <v>1</v>
      </c>
      <c r="AC561" s="4" t="b">
        <v>0</v>
      </c>
      <c r="AD561" s="4" t="b">
        <v>0</v>
      </c>
      <c r="AE561" s="4" t="b">
        <v>0</v>
      </c>
      <c r="AF561" s="4" t="b">
        <v>0</v>
      </c>
      <c r="AG561" s="4" t="b">
        <v>0</v>
      </c>
      <c r="AH561" s="4" t="b">
        <v>0</v>
      </c>
      <c r="AI561" s="4" t="b">
        <v>0</v>
      </c>
      <c r="AJ561" s="4" t="b">
        <v>0</v>
      </c>
      <c r="AK561" s="4" t="b">
        <v>0</v>
      </c>
      <c r="AL561" s="2"/>
    </row>
    <row r="562" spans="1:38" ht="14.25" customHeight="1">
      <c r="A562" s="2" t="s">
        <v>38</v>
      </c>
      <c r="B562" s="2" t="s">
        <v>1550</v>
      </c>
      <c r="C562" s="3" t="s">
        <v>113</v>
      </c>
      <c r="D562" s="3" t="s">
        <v>109</v>
      </c>
      <c r="E562" s="2" t="s">
        <v>42</v>
      </c>
      <c r="F562" s="4" t="b">
        <v>0</v>
      </c>
      <c r="G562" s="4" t="b">
        <v>0</v>
      </c>
      <c r="H562" s="4" t="b">
        <v>0</v>
      </c>
      <c r="I562" s="4" t="b">
        <v>0</v>
      </c>
      <c r="J562" s="4" t="b">
        <v>0</v>
      </c>
      <c r="K562" s="4" t="b">
        <v>0</v>
      </c>
      <c r="L562" s="4" t="b">
        <v>0</v>
      </c>
      <c r="M562" s="4" t="b">
        <v>0</v>
      </c>
      <c r="N562" s="4" t="b">
        <v>0</v>
      </c>
      <c r="O562" s="4" t="b">
        <v>0</v>
      </c>
      <c r="P562" s="4" t="b">
        <v>0</v>
      </c>
      <c r="Q562" s="4" t="b">
        <v>0</v>
      </c>
      <c r="R562" s="4" t="b">
        <v>0</v>
      </c>
      <c r="S562" s="4" t="b">
        <v>0</v>
      </c>
      <c r="T562" s="4" t="b">
        <v>0</v>
      </c>
      <c r="U562" s="4" t="b">
        <v>0</v>
      </c>
      <c r="V562" s="4" t="b">
        <v>0</v>
      </c>
      <c r="W562" s="4" t="b">
        <v>0</v>
      </c>
      <c r="X562" s="4" t="b">
        <v>0</v>
      </c>
      <c r="Y562" s="4" t="b">
        <v>0</v>
      </c>
      <c r="Z562" s="4" t="b">
        <v>0</v>
      </c>
      <c r="AA562" s="4" t="b">
        <v>0</v>
      </c>
      <c r="AB562" s="4" t="b">
        <v>1</v>
      </c>
      <c r="AC562" s="4" t="b">
        <v>0</v>
      </c>
      <c r="AD562" s="4" t="b">
        <v>0</v>
      </c>
      <c r="AE562" s="4" t="b">
        <v>0</v>
      </c>
      <c r="AF562" s="4" t="b">
        <v>0</v>
      </c>
      <c r="AG562" s="4" t="b">
        <v>0</v>
      </c>
      <c r="AH562" s="4" t="b">
        <v>0</v>
      </c>
      <c r="AI562" s="4" t="b">
        <v>0</v>
      </c>
      <c r="AJ562" s="4" t="b">
        <v>0</v>
      </c>
      <c r="AK562" s="4" t="b">
        <v>0</v>
      </c>
      <c r="AL562" s="2"/>
    </row>
    <row r="563" spans="1:38" ht="14.25" customHeight="1">
      <c r="A563" s="2" t="s">
        <v>38</v>
      </c>
      <c r="B563" s="2" t="s">
        <v>1551</v>
      </c>
      <c r="C563" s="3" t="s">
        <v>1552</v>
      </c>
      <c r="D563" s="3" t="s">
        <v>80</v>
      </c>
      <c r="E563" s="2" t="s">
        <v>42</v>
      </c>
      <c r="F563" s="4" t="b">
        <v>0</v>
      </c>
      <c r="G563" s="4" t="b">
        <v>1</v>
      </c>
      <c r="H563" s="4" t="b">
        <v>0</v>
      </c>
      <c r="I563" s="4" t="b">
        <v>0</v>
      </c>
      <c r="J563" s="4" t="b">
        <v>0</v>
      </c>
      <c r="K563" s="4" t="b">
        <v>0</v>
      </c>
      <c r="L563" s="4" t="b">
        <v>0</v>
      </c>
      <c r="M563" s="4" t="b">
        <v>0</v>
      </c>
      <c r="N563" s="4" t="b">
        <v>0</v>
      </c>
      <c r="O563" s="4" t="b">
        <v>1</v>
      </c>
      <c r="P563" s="4" t="b">
        <v>0</v>
      </c>
      <c r="Q563" s="4" t="b">
        <v>0</v>
      </c>
      <c r="R563" s="4" t="b">
        <v>0</v>
      </c>
      <c r="S563" s="4" t="b">
        <v>0</v>
      </c>
      <c r="T563" s="4" t="b">
        <v>0</v>
      </c>
      <c r="U563" s="4" t="b">
        <v>0</v>
      </c>
      <c r="V563" s="4" t="b">
        <v>0</v>
      </c>
      <c r="W563" s="4" t="b">
        <v>0</v>
      </c>
      <c r="X563" s="4" t="b">
        <v>1</v>
      </c>
      <c r="Y563" s="4" t="b">
        <v>0</v>
      </c>
      <c r="Z563" s="4" t="b">
        <v>0</v>
      </c>
      <c r="AA563" s="4" t="b">
        <v>0</v>
      </c>
      <c r="AB563" s="4" t="b">
        <v>0</v>
      </c>
      <c r="AC563" s="4" t="b">
        <v>0</v>
      </c>
      <c r="AD563" s="4" t="b">
        <v>0</v>
      </c>
      <c r="AE563" s="4" t="b">
        <v>0</v>
      </c>
      <c r="AF563" s="4" t="b">
        <v>1</v>
      </c>
      <c r="AG563" s="4" t="b">
        <v>0</v>
      </c>
      <c r="AH563" s="4" t="b">
        <v>0</v>
      </c>
      <c r="AI563" s="4" t="b">
        <v>0</v>
      </c>
      <c r="AJ563" s="4" t="b">
        <v>0</v>
      </c>
      <c r="AK563" s="4" t="b">
        <v>0</v>
      </c>
      <c r="AL563" s="2"/>
    </row>
    <row r="564" spans="1:38" ht="14.25" customHeight="1">
      <c r="A564" s="2" t="s">
        <v>38</v>
      </c>
      <c r="B564" s="2" t="s">
        <v>1553</v>
      </c>
      <c r="C564" s="3" t="s">
        <v>1554</v>
      </c>
      <c r="D564" s="3" t="s">
        <v>227</v>
      </c>
      <c r="E564" s="2" t="s">
        <v>42</v>
      </c>
      <c r="F564" s="4" t="b">
        <v>0</v>
      </c>
      <c r="G564" s="4" t="b">
        <v>0</v>
      </c>
      <c r="H564" s="4" t="b">
        <v>1</v>
      </c>
      <c r="I564" s="4" t="b">
        <v>1</v>
      </c>
      <c r="J564" s="4" t="b">
        <v>1</v>
      </c>
      <c r="K564" s="4" t="b">
        <v>1</v>
      </c>
      <c r="L564" s="4" t="b">
        <v>1</v>
      </c>
      <c r="M564" s="4" t="b">
        <v>1</v>
      </c>
      <c r="N564" s="4" t="b">
        <v>1</v>
      </c>
      <c r="O564" s="4" t="b">
        <v>0</v>
      </c>
      <c r="P564" s="4" t="b">
        <v>1</v>
      </c>
      <c r="Q564" s="4" t="b">
        <v>1</v>
      </c>
      <c r="R564" s="4" t="b">
        <v>1</v>
      </c>
      <c r="S564" s="4" t="b">
        <v>1</v>
      </c>
      <c r="T564" s="4" t="b">
        <v>1</v>
      </c>
      <c r="U564" s="4" t="b">
        <v>1</v>
      </c>
      <c r="V564" s="4" t="b">
        <v>0</v>
      </c>
      <c r="W564" s="4" t="b">
        <v>1</v>
      </c>
      <c r="X564" s="4" t="b">
        <v>1</v>
      </c>
      <c r="Y564" s="4" t="b">
        <v>1</v>
      </c>
      <c r="Z564" s="4" t="b">
        <v>1</v>
      </c>
      <c r="AA564" s="4" t="b">
        <v>1</v>
      </c>
      <c r="AB564" s="4" t="b">
        <v>0</v>
      </c>
      <c r="AC564" s="4" t="b">
        <v>1</v>
      </c>
      <c r="AD564" s="4" t="b">
        <v>0</v>
      </c>
      <c r="AE564" s="4" t="b">
        <v>1</v>
      </c>
      <c r="AF564" s="4" t="b">
        <v>1</v>
      </c>
      <c r="AG564" s="4" t="b">
        <v>1</v>
      </c>
      <c r="AH564" s="4" t="b">
        <v>1</v>
      </c>
      <c r="AI564" s="4" t="b">
        <v>0</v>
      </c>
      <c r="AJ564" s="4" t="b">
        <v>1</v>
      </c>
      <c r="AK564" s="4" t="b">
        <v>1</v>
      </c>
      <c r="AL564" s="2"/>
    </row>
    <row r="565" spans="1:38" ht="14.25" customHeight="1">
      <c r="A565" s="2" t="s">
        <v>38</v>
      </c>
      <c r="B565" s="2" t="s">
        <v>1555</v>
      </c>
      <c r="C565" s="3" t="s">
        <v>1556</v>
      </c>
      <c r="D565" s="3" t="s">
        <v>1557</v>
      </c>
      <c r="E565" s="2" t="s">
        <v>150</v>
      </c>
      <c r="F565" s="4" t="b">
        <v>0</v>
      </c>
      <c r="G565" s="4" t="b">
        <v>0</v>
      </c>
      <c r="H565" s="4" t="b">
        <v>1</v>
      </c>
      <c r="I565" s="4" t="b">
        <v>1</v>
      </c>
      <c r="J565" s="4" t="b">
        <v>1</v>
      </c>
      <c r="K565" s="4" t="b">
        <v>1</v>
      </c>
      <c r="L565" s="4" t="b">
        <v>1</v>
      </c>
      <c r="M565" s="4" t="b">
        <v>1</v>
      </c>
      <c r="N565" s="4" t="b">
        <v>0</v>
      </c>
      <c r="O565" s="4" t="b">
        <v>1</v>
      </c>
      <c r="P565" s="4" t="b">
        <v>1</v>
      </c>
      <c r="Q565" s="4" t="b">
        <v>1</v>
      </c>
      <c r="R565" s="4" t="b">
        <v>1</v>
      </c>
      <c r="S565" s="4" t="b">
        <v>0</v>
      </c>
      <c r="T565" s="4" t="b">
        <v>0</v>
      </c>
      <c r="U565" s="4" t="b">
        <v>1</v>
      </c>
      <c r="V565" s="4" t="b">
        <v>0</v>
      </c>
      <c r="W565" s="4" t="b">
        <v>1</v>
      </c>
      <c r="X565" s="4" t="b">
        <v>1</v>
      </c>
      <c r="Y565" s="4" t="b">
        <v>0</v>
      </c>
      <c r="Z565" s="4" t="b">
        <v>0</v>
      </c>
      <c r="AA565" s="4" t="b">
        <v>0</v>
      </c>
      <c r="AB565" s="4" t="b">
        <v>0</v>
      </c>
      <c r="AC565" s="4" t="b">
        <v>0</v>
      </c>
      <c r="AD565" s="4" t="b">
        <v>0</v>
      </c>
      <c r="AE565" s="4" t="b">
        <v>0</v>
      </c>
      <c r="AF565" s="4" t="b">
        <v>0</v>
      </c>
      <c r="AG565" s="4" t="b">
        <v>0</v>
      </c>
      <c r="AH565" s="4" t="b">
        <v>0</v>
      </c>
      <c r="AI565" s="4" t="b">
        <v>0</v>
      </c>
      <c r="AJ565" s="4" t="b">
        <v>0</v>
      </c>
      <c r="AK565" s="4" t="b">
        <v>1</v>
      </c>
      <c r="AL565" s="2"/>
    </row>
    <row r="566" spans="1:38" ht="14.25" customHeight="1">
      <c r="A566" s="2" t="s">
        <v>38</v>
      </c>
      <c r="B566" s="2" t="s">
        <v>1558</v>
      </c>
      <c r="C566" s="3" t="s">
        <v>987</v>
      </c>
      <c r="D566" s="3" t="s">
        <v>227</v>
      </c>
      <c r="E566" s="2" t="s">
        <v>42</v>
      </c>
      <c r="F566" s="4" t="b">
        <v>1</v>
      </c>
      <c r="G566" s="4" t="b">
        <v>1</v>
      </c>
      <c r="H566" s="4" t="b">
        <v>0</v>
      </c>
      <c r="I566" s="4" t="b">
        <v>0</v>
      </c>
      <c r="J566" s="4" t="b">
        <v>0</v>
      </c>
      <c r="K566" s="4" t="b">
        <v>0</v>
      </c>
      <c r="L566" s="4" t="b">
        <v>0</v>
      </c>
      <c r="M566" s="4" t="b">
        <v>0</v>
      </c>
      <c r="N566" s="4" t="b">
        <v>1</v>
      </c>
      <c r="O566" s="4" t="b">
        <v>1</v>
      </c>
      <c r="P566" s="4" t="b">
        <v>0</v>
      </c>
      <c r="Q566" s="4" t="b">
        <v>0</v>
      </c>
      <c r="R566" s="4" t="b">
        <v>0</v>
      </c>
      <c r="S566" s="4" t="b">
        <v>0</v>
      </c>
      <c r="T566" s="4" t="b">
        <v>1</v>
      </c>
      <c r="U566" s="4" t="b">
        <v>1</v>
      </c>
      <c r="V566" s="4" t="b">
        <v>0</v>
      </c>
      <c r="W566" s="4" t="b">
        <v>1</v>
      </c>
      <c r="X566" s="4" t="b">
        <v>0</v>
      </c>
      <c r="Y566" s="4" t="b">
        <v>0</v>
      </c>
      <c r="Z566" s="4" t="b">
        <v>0</v>
      </c>
      <c r="AA566" s="4" t="b">
        <v>0</v>
      </c>
      <c r="AB566" s="4" t="b">
        <v>0</v>
      </c>
      <c r="AC566" s="4" t="b">
        <v>1</v>
      </c>
      <c r="AD566" s="4" t="b">
        <v>0</v>
      </c>
      <c r="AE566" s="4" t="b">
        <v>0</v>
      </c>
      <c r="AF566" s="4" t="b">
        <v>0</v>
      </c>
      <c r="AG566" s="4" t="b">
        <v>0</v>
      </c>
      <c r="AH566" s="4" t="b">
        <v>1</v>
      </c>
      <c r="AI566" s="4" t="b">
        <v>0</v>
      </c>
      <c r="AJ566" s="4" t="b">
        <v>0</v>
      </c>
      <c r="AK566" s="4" t="b">
        <v>0</v>
      </c>
      <c r="AL566" s="2"/>
    </row>
    <row r="567" spans="1:38" ht="14.25" customHeight="1">
      <c r="A567" s="2" t="s">
        <v>38</v>
      </c>
      <c r="B567" s="2" t="s">
        <v>1559</v>
      </c>
      <c r="C567" s="3" t="s">
        <v>1560</v>
      </c>
      <c r="D567" s="3" t="s">
        <v>132</v>
      </c>
      <c r="E567" s="2" t="s">
        <v>42</v>
      </c>
      <c r="F567" s="4" t="b">
        <v>1</v>
      </c>
      <c r="G567" s="4" t="b">
        <v>1</v>
      </c>
      <c r="H567" s="4" t="b">
        <v>1</v>
      </c>
      <c r="I567" s="4" t="b">
        <v>0</v>
      </c>
      <c r="J567" s="4" t="b">
        <v>0</v>
      </c>
      <c r="K567" s="4" t="b">
        <v>1</v>
      </c>
      <c r="L567" s="4" t="b">
        <v>0</v>
      </c>
      <c r="M567" s="4" t="b">
        <v>1</v>
      </c>
      <c r="N567" s="4" t="b">
        <v>0</v>
      </c>
      <c r="O567" s="4" t="b">
        <v>0</v>
      </c>
      <c r="P567" s="4" t="b">
        <v>0</v>
      </c>
      <c r="Q567" s="4" t="b">
        <v>0</v>
      </c>
      <c r="R567" s="4" t="b">
        <v>0</v>
      </c>
      <c r="S567" s="4" t="b">
        <v>0</v>
      </c>
      <c r="T567" s="4" t="b">
        <v>0</v>
      </c>
      <c r="U567" s="4" t="b">
        <v>0</v>
      </c>
      <c r="V567" s="4" t="b">
        <v>0</v>
      </c>
      <c r="W567" s="4" t="b">
        <v>1</v>
      </c>
      <c r="X567" s="4" t="b">
        <v>0</v>
      </c>
      <c r="Y567" s="4" t="b">
        <v>0</v>
      </c>
      <c r="Z567" s="4" t="b">
        <v>0</v>
      </c>
      <c r="AA567" s="4" t="b">
        <v>0</v>
      </c>
      <c r="AB567" s="4" t="b">
        <v>0</v>
      </c>
      <c r="AC567" s="4" t="b">
        <v>0</v>
      </c>
      <c r="AD567" s="4" t="b">
        <v>0</v>
      </c>
      <c r="AE567" s="4" t="b">
        <v>1</v>
      </c>
      <c r="AF567" s="4" t="b">
        <v>1</v>
      </c>
      <c r="AG567" s="4" t="b">
        <v>0</v>
      </c>
      <c r="AH567" s="4" t="b">
        <v>0</v>
      </c>
      <c r="AI567" s="4" t="b">
        <v>0</v>
      </c>
      <c r="AJ567" s="4" t="b">
        <v>0</v>
      </c>
      <c r="AK567" s="4" t="b">
        <v>0</v>
      </c>
      <c r="AL567" s="2"/>
    </row>
    <row r="568" spans="1:38" ht="14.25" customHeight="1">
      <c r="A568" s="2" t="s">
        <v>38</v>
      </c>
      <c r="B568" s="2" t="s">
        <v>1561</v>
      </c>
      <c r="C568" s="3" t="s">
        <v>1562</v>
      </c>
      <c r="D568" s="3" t="s">
        <v>1563</v>
      </c>
      <c r="E568" s="2" t="s">
        <v>42</v>
      </c>
      <c r="F568" s="4" t="b">
        <v>0</v>
      </c>
      <c r="G568" s="4" t="b">
        <v>0</v>
      </c>
      <c r="H568" s="4" t="b">
        <v>0</v>
      </c>
      <c r="I568" s="4" t="b">
        <v>0</v>
      </c>
      <c r="J568" s="4" t="b">
        <v>0</v>
      </c>
      <c r="K568" s="4" t="b">
        <v>0</v>
      </c>
      <c r="L568" s="4" t="b">
        <v>0</v>
      </c>
      <c r="M568" s="4" t="b">
        <v>0</v>
      </c>
      <c r="N568" s="4" t="b">
        <v>0</v>
      </c>
      <c r="O568" s="4" t="b">
        <v>0</v>
      </c>
      <c r="P568" s="4" t="b">
        <v>0</v>
      </c>
      <c r="Q568" s="4" t="b">
        <v>0</v>
      </c>
      <c r="R568" s="4" t="b">
        <v>0</v>
      </c>
      <c r="S568" s="4" t="b">
        <v>0</v>
      </c>
      <c r="T568" s="4" t="b">
        <v>0</v>
      </c>
      <c r="U568" s="4" t="b">
        <v>0</v>
      </c>
      <c r="V568" s="4" t="b">
        <v>0</v>
      </c>
      <c r="W568" s="4" t="b">
        <v>0</v>
      </c>
      <c r="X568" s="4" t="b">
        <v>0</v>
      </c>
      <c r="Y568" s="4" t="b">
        <v>0</v>
      </c>
      <c r="Z568" s="4" t="b">
        <v>0</v>
      </c>
      <c r="AA568" s="4" t="b">
        <v>0</v>
      </c>
      <c r="AB568" s="4" t="b">
        <v>0</v>
      </c>
      <c r="AC568" s="4" t="b">
        <v>0</v>
      </c>
      <c r="AD568" s="4" t="b">
        <v>0</v>
      </c>
      <c r="AE568" s="4" t="b">
        <v>0</v>
      </c>
      <c r="AF568" s="4" t="b">
        <v>0</v>
      </c>
      <c r="AG568" s="4" t="b">
        <v>0</v>
      </c>
      <c r="AH568" s="4" t="b">
        <v>1</v>
      </c>
      <c r="AI568" s="4" t="b">
        <v>0</v>
      </c>
      <c r="AJ568" s="4" t="b">
        <v>0</v>
      </c>
      <c r="AK568" s="4" t="b">
        <v>0</v>
      </c>
      <c r="AL568" s="2"/>
    </row>
    <row r="569" spans="1:38" ht="14.25" customHeight="1">
      <c r="A569" s="2" t="s">
        <v>38</v>
      </c>
      <c r="B569" s="2" t="s">
        <v>1564</v>
      </c>
      <c r="C569" s="3" t="s">
        <v>1565</v>
      </c>
      <c r="D569" s="3" t="s">
        <v>41</v>
      </c>
      <c r="E569" s="2" t="s">
        <v>42</v>
      </c>
      <c r="F569" s="4" t="b">
        <v>0</v>
      </c>
      <c r="G569" s="4" t="b">
        <v>0</v>
      </c>
      <c r="H569" s="4" t="b">
        <v>0</v>
      </c>
      <c r="I569" s="4" t="b">
        <v>0</v>
      </c>
      <c r="J569" s="4" t="b">
        <v>0</v>
      </c>
      <c r="K569" s="4" t="b">
        <v>0</v>
      </c>
      <c r="L569" s="4" t="b">
        <v>0</v>
      </c>
      <c r="M569" s="4" t="b">
        <v>0</v>
      </c>
      <c r="N569" s="4" t="b">
        <v>0</v>
      </c>
      <c r="O569" s="4" t="b">
        <v>0</v>
      </c>
      <c r="P569" s="4" t="b">
        <v>0</v>
      </c>
      <c r="Q569" s="4" t="b">
        <v>0</v>
      </c>
      <c r="R569" s="4" t="b">
        <v>0</v>
      </c>
      <c r="S569" s="4" t="b">
        <v>0</v>
      </c>
      <c r="T569" s="4" t="b">
        <v>0</v>
      </c>
      <c r="U569" s="4" t="b">
        <v>0</v>
      </c>
      <c r="V569" s="4" t="b">
        <v>0</v>
      </c>
      <c r="W569" s="4" t="b">
        <v>1</v>
      </c>
      <c r="X569" s="4" t="b">
        <v>0</v>
      </c>
      <c r="Y569" s="4" t="b">
        <v>0</v>
      </c>
      <c r="Z569" s="4" t="b">
        <v>0</v>
      </c>
      <c r="AA569" s="4" t="b">
        <v>0</v>
      </c>
      <c r="AB569" s="4" t="b">
        <v>1</v>
      </c>
      <c r="AC569" s="4" t="b">
        <v>0</v>
      </c>
      <c r="AD569" s="4" t="b">
        <v>0</v>
      </c>
      <c r="AE569" s="4" t="b">
        <v>0</v>
      </c>
      <c r="AF569" s="4" t="b">
        <v>1</v>
      </c>
      <c r="AG569" s="4" t="b">
        <v>0</v>
      </c>
      <c r="AH569" s="4" t="b">
        <v>1</v>
      </c>
      <c r="AI569" s="4" t="b">
        <v>0</v>
      </c>
      <c r="AJ569" s="4" t="b">
        <v>0</v>
      </c>
      <c r="AK569" s="4" t="b">
        <v>0</v>
      </c>
      <c r="AL569" s="2"/>
    </row>
    <row r="570" spans="1:38" ht="14.25" customHeight="1">
      <c r="A570" s="2" t="s">
        <v>38</v>
      </c>
      <c r="B570" s="2" t="s">
        <v>1566</v>
      </c>
      <c r="C570" s="3" t="s">
        <v>80</v>
      </c>
      <c r="D570" s="3" t="s">
        <v>69</v>
      </c>
      <c r="E570" s="2" t="s">
        <v>42</v>
      </c>
      <c r="F570" s="4" t="b">
        <v>0</v>
      </c>
      <c r="G570" s="4" t="b">
        <v>0</v>
      </c>
      <c r="H570" s="4" t="b">
        <v>0</v>
      </c>
      <c r="I570" s="4" t="b">
        <v>0</v>
      </c>
      <c r="J570" s="4" t="b">
        <v>0</v>
      </c>
      <c r="K570" s="4" t="b">
        <v>0</v>
      </c>
      <c r="L570" s="4" t="b">
        <v>0</v>
      </c>
      <c r="M570" s="4" t="b">
        <v>0</v>
      </c>
      <c r="N570" s="4" t="b">
        <v>0</v>
      </c>
      <c r="O570" s="4" t="b">
        <v>0</v>
      </c>
      <c r="P570" s="4" t="b">
        <v>0</v>
      </c>
      <c r="Q570" s="4" t="b">
        <v>0</v>
      </c>
      <c r="R570" s="4" t="b">
        <v>0</v>
      </c>
      <c r="S570" s="4" t="b">
        <v>0</v>
      </c>
      <c r="T570" s="4" t="b">
        <v>0</v>
      </c>
      <c r="U570" s="4" t="b">
        <v>0</v>
      </c>
      <c r="V570" s="4" t="b">
        <v>0</v>
      </c>
      <c r="W570" s="4" t="b">
        <v>0</v>
      </c>
      <c r="X570" s="4" t="b">
        <v>0</v>
      </c>
      <c r="Y570" s="4" t="b">
        <v>0</v>
      </c>
      <c r="Z570" s="4" t="b">
        <v>0</v>
      </c>
      <c r="AA570" s="4" t="b">
        <v>0</v>
      </c>
      <c r="AB570" s="4" t="b">
        <v>1</v>
      </c>
      <c r="AC570" s="4" t="b">
        <v>0</v>
      </c>
      <c r="AD570" s="4" t="b">
        <v>0</v>
      </c>
      <c r="AE570" s="4" t="b">
        <v>0</v>
      </c>
      <c r="AF570" s="4" t="b">
        <v>1</v>
      </c>
      <c r="AG570" s="4" t="b">
        <v>1</v>
      </c>
      <c r="AH570" s="4" t="b">
        <v>0</v>
      </c>
      <c r="AI570" s="4" t="b">
        <v>0</v>
      </c>
      <c r="AJ570" s="4" t="b">
        <v>0</v>
      </c>
      <c r="AK570" s="4" t="b">
        <v>0</v>
      </c>
      <c r="AL570" s="2"/>
    </row>
    <row r="571" spans="1:38" ht="14.25" customHeight="1">
      <c r="A571" s="2" t="s">
        <v>38</v>
      </c>
      <c r="B571" s="2" t="s">
        <v>1567</v>
      </c>
      <c r="C571" s="3" t="s">
        <v>1568</v>
      </c>
      <c r="D571" s="3" t="s">
        <v>1569</v>
      </c>
      <c r="E571" s="2" t="s">
        <v>42</v>
      </c>
      <c r="F571" s="4" t="b">
        <v>0</v>
      </c>
      <c r="G571" s="4" t="b">
        <v>0</v>
      </c>
      <c r="H571" s="4" t="b">
        <v>0</v>
      </c>
      <c r="I571" s="4" t="b">
        <v>0</v>
      </c>
      <c r="J571" s="4" t="b">
        <v>0</v>
      </c>
      <c r="K571" s="4" t="b">
        <v>0</v>
      </c>
      <c r="L571" s="4" t="b">
        <v>0</v>
      </c>
      <c r="M571" s="4" t="b">
        <v>0</v>
      </c>
      <c r="N571" s="4" t="b">
        <v>1</v>
      </c>
      <c r="O571" s="4" t="b">
        <v>0</v>
      </c>
      <c r="P571" s="4" t="b">
        <v>0</v>
      </c>
      <c r="Q571" s="4" t="b">
        <v>0</v>
      </c>
      <c r="R571" s="4" t="b">
        <v>0</v>
      </c>
      <c r="S571" s="4" t="b">
        <v>0</v>
      </c>
      <c r="T571" s="4" t="b">
        <v>0</v>
      </c>
      <c r="U571" s="4" t="b">
        <v>0</v>
      </c>
      <c r="V571" s="4" t="b">
        <v>0</v>
      </c>
      <c r="W571" s="4" t="b">
        <v>0</v>
      </c>
      <c r="X571" s="4" t="b">
        <v>0</v>
      </c>
      <c r="Y571" s="4" t="b">
        <v>0</v>
      </c>
      <c r="Z571" s="4" t="b">
        <v>0</v>
      </c>
      <c r="AA571" s="4" t="b">
        <v>0</v>
      </c>
      <c r="AB571" s="4" t="b">
        <v>0</v>
      </c>
      <c r="AC571" s="4" t="b">
        <v>0</v>
      </c>
      <c r="AD571" s="4" t="b">
        <v>1</v>
      </c>
      <c r="AE571" s="4" t="b">
        <v>1</v>
      </c>
      <c r="AF571" s="4" t="b">
        <v>0</v>
      </c>
      <c r="AG571" s="4" t="b">
        <v>0</v>
      </c>
      <c r="AH571" s="4" t="b">
        <v>0</v>
      </c>
      <c r="AI571" s="4" t="b">
        <v>0</v>
      </c>
      <c r="AJ571" s="4" t="b">
        <v>0</v>
      </c>
      <c r="AK571" s="4" t="b">
        <v>1</v>
      </c>
      <c r="AL571" s="2"/>
    </row>
    <row r="572" spans="1:38" ht="14.25" customHeight="1">
      <c r="A572" s="2" t="s">
        <v>38</v>
      </c>
      <c r="B572" s="2" t="s">
        <v>1570</v>
      </c>
      <c r="C572" s="3" t="s">
        <v>1571</v>
      </c>
      <c r="D572" s="3" t="s">
        <v>1571</v>
      </c>
      <c r="E572" s="2" t="s">
        <v>42</v>
      </c>
      <c r="F572" s="4" t="b">
        <v>0</v>
      </c>
      <c r="G572" s="4" t="b">
        <v>0</v>
      </c>
      <c r="H572" s="4" t="b">
        <v>0</v>
      </c>
      <c r="I572" s="4" t="b">
        <v>0</v>
      </c>
      <c r="J572" s="4" t="b">
        <v>0</v>
      </c>
      <c r="K572" s="4" t="b">
        <v>0</v>
      </c>
      <c r="L572" s="4" t="b">
        <v>0</v>
      </c>
      <c r="M572" s="4" t="b">
        <v>0</v>
      </c>
      <c r="N572" s="4" t="b">
        <v>0</v>
      </c>
      <c r="O572" s="4" t="b">
        <v>1</v>
      </c>
      <c r="P572" s="4" t="b">
        <v>1</v>
      </c>
      <c r="Q572" s="4" t="b">
        <v>0</v>
      </c>
      <c r="R572" s="4" t="b">
        <v>1</v>
      </c>
      <c r="S572" s="4" t="b">
        <v>0</v>
      </c>
      <c r="T572" s="4" t="b">
        <v>0</v>
      </c>
      <c r="U572" s="4" t="b">
        <v>0</v>
      </c>
      <c r="V572" s="4" t="b">
        <v>0</v>
      </c>
      <c r="W572" s="4" t="b">
        <v>0</v>
      </c>
      <c r="X572" s="4" t="b">
        <v>0</v>
      </c>
      <c r="Y572" s="4" t="b">
        <v>0</v>
      </c>
      <c r="Z572" s="4" t="b">
        <v>0</v>
      </c>
      <c r="AA572" s="4" t="b">
        <v>0</v>
      </c>
      <c r="AB572" s="4" t="b">
        <v>1</v>
      </c>
      <c r="AC572" s="4" t="b">
        <v>0</v>
      </c>
      <c r="AD572" s="4" t="b">
        <v>0</v>
      </c>
      <c r="AE572" s="4" t="b">
        <v>1</v>
      </c>
      <c r="AF572" s="4" t="b">
        <v>1</v>
      </c>
      <c r="AG572" s="4" t="b">
        <v>0</v>
      </c>
      <c r="AH572" s="4" t="b">
        <v>0</v>
      </c>
      <c r="AI572" s="4" t="b">
        <v>0</v>
      </c>
      <c r="AJ572" s="4" t="b">
        <v>0</v>
      </c>
      <c r="AK572" s="4" t="b">
        <v>0</v>
      </c>
      <c r="AL572" s="2"/>
    </row>
    <row r="573" spans="1:38" ht="14.25" customHeight="1">
      <c r="A573" s="2" t="s">
        <v>38</v>
      </c>
      <c r="B573" s="2" t="s">
        <v>1572</v>
      </c>
      <c r="C573" s="3" t="s">
        <v>1573</v>
      </c>
      <c r="D573" s="3" t="s">
        <v>331</v>
      </c>
      <c r="E573" s="2" t="s">
        <v>42</v>
      </c>
      <c r="F573" s="4" t="b">
        <v>0</v>
      </c>
      <c r="G573" s="4" t="b">
        <v>1</v>
      </c>
      <c r="H573" s="4" t="b">
        <v>0</v>
      </c>
      <c r="I573" s="4" t="b">
        <v>0</v>
      </c>
      <c r="J573" s="4" t="b">
        <v>0</v>
      </c>
      <c r="K573" s="4" t="b">
        <v>0</v>
      </c>
      <c r="L573" s="4" t="b">
        <v>0</v>
      </c>
      <c r="M573" s="4" t="b">
        <v>0</v>
      </c>
      <c r="N573" s="4" t="b">
        <v>1</v>
      </c>
      <c r="O573" s="4" t="b">
        <v>0</v>
      </c>
      <c r="P573" s="4" t="b">
        <v>0</v>
      </c>
      <c r="Q573" s="4" t="b">
        <v>0</v>
      </c>
      <c r="R573" s="4" t="b">
        <v>1</v>
      </c>
      <c r="S573" s="4" t="b">
        <v>0</v>
      </c>
      <c r="T573" s="4" t="b">
        <v>0</v>
      </c>
      <c r="U573" s="4" t="b">
        <v>0</v>
      </c>
      <c r="V573" s="4" t="b">
        <v>0</v>
      </c>
      <c r="W573" s="4" t="b">
        <v>0</v>
      </c>
      <c r="X573" s="4" t="b">
        <v>0</v>
      </c>
      <c r="Y573" s="4" t="b">
        <v>0</v>
      </c>
      <c r="Z573" s="4" t="b">
        <v>0</v>
      </c>
      <c r="AA573" s="4" t="b">
        <v>0</v>
      </c>
      <c r="AB573" s="4" t="b">
        <v>1</v>
      </c>
      <c r="AC573" s="4" t="b">
        <v>1</v>
      </c>
      <c r="AD573" s="4" t="b">
        <v>1</v>
      </c>
      <c r="AE573" s="4" t="b">
        <v>0</v>
      </c>
      <c r="AF573" s="4" t="b">
        <v>0</v>
      </c>
      <c r="AG573" s="4" t="b">
        <v>0</v>
      </c>
      <c r="AH573" s="4" t="b">
        <v>0</v>
      </c>
      <c r="AI573" s="4" t="b">
        <v>0</v>
      </c>
      <c r="AJ573" s="4" t="b">
        <v>0</v>
      </c>
      <c r="AK573" s="4" t="b">
        <v>0</v>
      </c>
      <c r="AL573" s="2"/>
    </row>
    <row r="574" spans="1:38" ht="14.25" customHeight="1">
      <c r="A574" s="2" t="s">
        <v>38</v>
      </c>
      <c r="B574" s="2" t="s">
        <v>1574</v>
      </c>
      <c r="C574" s="3" t="s">
        <v>1575</v>
      </c>
      <c r="D574" s="3" t="s">
        <v>1576</v>
      </c>
      <c r="E574" s="2" t="s">
        <v>42</v>
      </c>
      <c r="F574" s="4" t="b">
        <v>0</v>
      </c>
      <c r="G574" s="4" t="b">
        <v>0</v>
      </c>
      <c r="H574" s="4" t="b">
        <v>0</v>
      </c>
      <c r="I574" s="4" t="b">
        <v>0</v>
      </c>
      <c r="J574" s="4" t="b">
        <v>0</v>
      </c>
      <c r="K574" s="4" t="b">
        <v>0</v>
      </c>
      <c r="L574" s="4" t="b">
        <v>0</v>
      </c>
      <c r="M574" s="4" t="b">
        <v>0</v>
      </c>
      <c r="N574" s="4" t="b">
        <v>0</v>
      </c>
      <c r="O574" s="4" t="b">
        <v>0</v>
      </c>
      <c r="P574" s="4" t="b">
        <v>0</v>
      </c>
      <c r="Q574" s="4" t="b">
        <v>0</v>
      </c>
      <c r="R574" s="4" t="b">
        <v>0</v>
      </c>
      <c r="S574" s="4" t="b">
        <v>0</v>
      </c>
      <c r="T574" s="4" t="b">
        <v>0</v>
      </c>
      <c r="U574" s="4" t="b">
        <v>0</v>
      </c>
      <c r="V574" s="4" t="b">
        <v>0</v>
      </c>
      <c r="W574" s="4" t="b">
        <v>1</v>
      </c>
      <c r="X574" s="4" t="b">
        <v>0</v>
      </c>
      <c r="Y574" s="4" t="b">
        <v>0</v>
      </c>
      <c r="Z574" s="4" t="b">
        <v>0</v>
      </c>
      <c r="AA574" s="4" t="b">
        <v>0</v>
      </c>
      <c r="AB574" s="4" t="b">
        <v>0</v>
      </c>
      <c r="AC574" s="4" t="b">
        <v>0</v>
      </c>
      <c r="AD574" s="4" t="b">
        <v>0</v>
      </c>
      <c r="AE574" s="4" t="b">
        <v>0</v>
      </c>
      <c r="AF574" s="4" t="b">
        <v>1</v>
      </c>
      <c r="AG574" s="4" t="b">
        <v>0</v>
      </c>
      <c r="AH574" s="4" t="b">
        <v>0</v>
      </c>
      <c r="AI574" s="4" t="b">
        <v>0</v>
      </c>
      <c r="AJ574" s="4" t="b">
        <v>0</v>
      </c>
      <c r="AK574" s="4" t="b">
        <v>1</v>
      </c>
      <c r="AL574" s="2"/>
    </row>
    <row r="575" spans="1:38" ht="14.25" customHeight="1">
      <c r="A575" s="2" t="s">
        <v>38</v>
      </c>
      <c r="B575" s="2" t="s">
        <v>1577</v>
      </c>
      <c r="C575" s="3" t="s">
        <v>1575</v>
      </c>
      <c r="D575" s="3" t="s">
        <v>1578</v>
      </c>
      <c r="E575" s="2" t="s">
        <v>42</v>
      </c>
      <c r="F575" s="4" t="b">
        <v>0</v>
      </c>
      <c r="G575" s="4" t="b">
        <v>0</v>
      </c>
      <c r="H575" s="4" t="b">
        <v>0</v>
      </c>
      <c r="I575" s="4" t="b">
        <v>0</v>
      </c>
      <c r="J575" s="4" t="b">
        <v>0</v>
      </c>
      <c r="K575" s="4" t="b">
        <v>0</v>
      </c>
      <c r="L575" s="4" t="b">
        <v>0</v>
      </c>
      <c r="M575" s="4" t="b">
        <v>0</v>
      </c>
      <c r="N575" s="4" t="b">
        <v>0</v>
      </c>
      <c r="O575" s="4" t="b">
        <v>0</v>
      </c>
      <c r="P575" s="4" t="b">
        <v>0</v>
      </c>
      <c r="Q575" s="4" t="b">
        <v>0</v>
      </c>
      <c r="R575" s="4" t="b">
        <v>0</v>
      </c>
      <c r="S575" s="4" t="b">
        <v>0</v>
      </c>
      <c r="T575" s="4" t="b">
        <v>0</v>
      </c>
      <c r="U575" s="4" t="b">
        <v>0</v>
      </c>
      <c r="V575" s="4" t="b">
        <v>0</v>
      </c>
      <c r="W575" s="4" t="b">
        <v>1</v>
      </c>
      <c r="X575" s="4" t="b">
        <v>0</v>
      </c>
      <c r="Y575" s="4" t="b">
        <v>0</v>
      </c>
      <c r="Z575" s="4" t="b">
        <v>0</v>
      </c>
      <c r="AA575" s="4" t="b">
        <v>0</v>
      </c>
      <c r="AB575" s="4" t="b">
        <v>0</v>
      </c>
      <c r="AC575" s="4" t="b">
        <v>0</v>
      </c>
      <c r="AD575" s="4" t="b">
        <v>0</v>
      </c>
      <c r="AE575" s="4" t="b">
        <v>1</v>
      </c>
      <c r="AF575" s="4" t="b">
        <v>0</v>
      </c>
      <c r="AG575" s="4" t="b">
        <v>0</v>
      </c>
      <c r="AH575" s="4" t="b">
        <v>0</v>
      </c>
      <c r="AI575" s="4" t="b">
        <v>0</v>
      </c>
      <c r="AJ575" s="4" t="b">
        <v>0</v>
      </c>
      <c r="AK575" s="4" t="b">
        <v>1</v>
      </c>
      <c r="AL575" s="2"/>
    </row>
    <row r="576" spans="1:38" ht="14.25" customHeight="1">
      <c r="A576" s="2" t="s">
        <v>38</v>
      </c>
      <c r="B576" s="2" t="s">
        <v>1579</v>
      </c>
      <c r="C576" s="3" t="s">
        <v>1350</v>
      </c>
      <c r="D576" s="3" t="s">
        <v>132</v>
      </c>
      <c r="E576" s="2" t="s">
        <v>42</v>
      </c>
      <c r="F576" s="4" t="b">
        <v>1</v>
      </c>
      <c r="G576" s="4" t="b">
        <v>0</v>
      </c>
      <c r="H576" s="4" t="b">
        <v>1</v>
      </c>
      <c r="I576" s="4" t="b">
        <v>1</v>
      </c>
      <c r="J576" s="4" t="b">
        <v>0</v>
      </c>
      <c r="K576" s="4" t="b">
        <v>0</v>
      </c>
      <c r="L576" s="4" t="b">
        <v>0</v>
      </c>
      <c r="M576" s="4" t="b">
        <v>1</v>
      </c>
      <c r="N576" s="4" t="b">
        <v>0</v>
      </c>
      <c r="O576" s="4" t="b">
        <v>1</v>
      </c>
      <c r="P576" s="4" t="b">
        <v>0</v>
      </c>
      <c r="Q576" s="4" t="b">
        <v>0</v>
      </c>
      <c r="R576" s="4" t="b">
        <v>0</v>
      </c>
      <c r="S576" s="4" t="b">
        <v>0</v>
      </c>
      <c r="T576" s="4" t="b">
        <v>0</v>
      </c>
      <c r="U576" s="4" t="b">
        <v>0</v>
      </c>
      <c r="V576" s="4" t="b">
        <v>0</v>
      </c>
      <c r="W576" s="4" t="b">
        <v>1</v>
      </c>
      <c r="X576" s="4" t="b">
        <v>0</v>
      </c>
      <c r="Y576" s="4" t="b">
        <v>0</v>
      </c>
      <c r="Z576" s="4" t="b">
        <v>1</v>
      </c>
      <c r="AA576" s="4" t="b">
        <v>1</v>
      </c>
      <c r="AB576" s="4" t="b">
        <v>0</v>
      </c>
      <c r="AC576" s="4" t="b">
        <v>0</v>
      </c>
      <c r="AD576" s="4" t="b">
        <v>0</v>
      </c>
      <c r="AE576" s="4" t="b">
        <v>1</v>
      </c>
      <c r="AF576" s="4" t="b">
        <v>0</v>
      </c>
      <c r="AG576" s="4" t="b">
        <v>0</v>
      </c>
      <c r="AH576" s="4" t="b">
        <v>0</v>
      </c>
      <c r="AI576" s="4" t="b">
        <v>0</v>
      </c>
      <c r="AJ576" s="4" t="b">
        <v>1</v>
      </c>
      <c r="AK576" s="4" t="b">
        <v>0</v>
      </c>
      <c r="AL576" s="2"/>
    </row>
    <row r="577" spans="1:38" ht="14.25" customHeight="1">
      <c r="A577" s="2" t="s">
        <v>38</v>
      </c>
      <c r="B577" s="2" t="s">
        <v>1580</v>
      </c>
      <c r="C577" s="3" t="s">
        <v>1581</v>
      </c>
      <c r="D577" s="3" t="s">
        <v>1582</v>
      </c>
      <c r="E577" s="2" t="s">
        <v>42</v>
      </c>
      <c r="F577" s="4" t="b">
        <v>0</v>
      </c>
      <c r="G577" s="4" t="b">
        <v>0</v>
      </c>
      <c r="H577" s="4" t="b">
        <v>0</v>
      </c>
      <c r="I577" s="4" t="b">
        <v>0</v>
      </c>
      <c r="J577" s="4" t="b">
        <v>0</v>
      </c>
      <c r="K577" s="4" t="b">
        <v>0</v>
      </c>
      <c r="L577" s="4" t="b">
        <v>0</v>
      </c>
      <c r="M577" s="4" t="b">
        <v>0</v>
      </c>
      <c r="N577" s="4" t="b">
        <v>0</v>
      </c>
      <c r="O577" s="4" t="b">
        <v>0</v>
      </c>
      <c r="P577" s="4" t="b">
        <v>0</v>
      </c>
      <c r="Q577" s="4" t="b">
        <v>0</v>
      </c>
      <c r="R577" s="4" t="b">
        <v>0</v>
      </c>
      <c r="S577" s="4" t="b">
        <v>0</v>
      </c>
      <c r="T577" s="4" t="b">
        <v>0</v>
      </c>
      <c r="U577" s="4" t="b">
        <v>0</v>
      </c>
      <c r="V577" s="4" t="b">
        <v>0</v>
      </c>
      <c r="W577" s="4" t="b">
        <v>1</v>
      </c>
      <c r="X577" s="4" t="b">
        <v>0</v>
      </c>
      <c r="Y577" s="4" t="b">
        <v>0</v>
      </c>
      <c r="Z577" s="4" t="b">
        <v>0</v>
      </c>
      <c r="AA577" s="4" t="b">
        <v>0</v>
      </c>
      <c r="AB577" s="4" t="b">
        <v>0</v>
      </c>
      <c r="AC577" s="4" t="b">
        <v>0</v>
      </c>
      <c r="AD577" s="4" t="b">
        <v>0</v>
      </c>
      <c r="AE577" s="4" t="b">
        <v>1</v>
      </c>
      <c r="AF577" s="4" t="b">
        <v>0</v>
      </c>
      <c r="AG577" s="4" t="b">
        <v>0</v>
      </c>
      <c r="AH577" s="4" t="b">
        <v>0</v>
      </c>
      <c r="AI577" s="4" t="b">
        <v>0</v>
      </c>
      <c r="AJ577" s="4" t="b">
        <v>0</v>
      </c>
      <c r="AK577" s="4" t="b">
        <v>1</v>
      </c>
      <c r="AL577" s="2"/>
    </row>
    <row r="578" spans="1:38" ht="14.25" customHeight="1">
      <c r="A578" s="2" t="s">
        <v>38</v>
      </c>
      <c r="B578" s="2" t="s">
        <v>1583</v>
      </c>
      <c r="C578" s="3" t="s">
        <v>1584</v>
      </c>
      <c r="D578" s="3" t="s">
        <v>366</v>
      </c>
      <c r="E578" s="2" t="s">
        <v>42</v>
      </c>
      <c r="F578" s="4" t="b">
        <v>0</v>
      </c>
      <c r="G578" s="4" t="b">
        <v>0</v>
      </c>
      <c r="H578" s="4" t="b">
        <v>0</v>
      </c>
      <c r="I578" s="4" t="b">
        <v>0</v>
      </c>
      <c r="J578" s="4" t="b">
        <v>0</v>
      </c>
      <c r="K578" s="4" t="b">
        <v>0</v>
      </c>
      <c r="L578" s="4" t="b">
        <v>0</v>
      </c>
      <c r="M578" s="4" t="b">
        <v>0</v>
      </c>
      <c r="N578" s="4" t="b">
        <v>0</v>
      </c>
      <c r="O578" s="4" t="b">
        <v>0</v>
      </c>
      <c r="P578" s="4" t="b">
        <v>0</v>
      </c>
      <c r="Q578" s="4" t="b">
        <v>0</v>
      </c>
      <c r="R578" s="4" t="b">
        <v>0</v>
      </c>
      <c r="S578" s="4" t="b">
        <v>0</v>
      </c>
      <c r="T578" s="4" t="b">
        <v>0</v>
      </c>
      <c r="U578" s="4" t="b">
        <v>0</v>
      </c>
      <c r="V578" s="4" t="b">
        <v>0</v>
      </c>
      <c r="W578" s="4" t="b">
        <v>0</v>
      </c>
      <c r="X578" s="4" t="b">
        <v>0</v>
      </c>
      <c r="Y578" s="4" t="b">
        <v>0</v>
      </c>
      <c r="Z578" s="4" t="b">
        <v>0</v>
      </c>
      <c r="AA578" s="4" t="b">
        <v>0</v>
      </c>
      <c r="AB578" s="4" t="b">
        <v>0</v>
      </c>
      <c r="AC578" s="4" t="b">
        <v>0</v>
      </c>
      <c r="AD578" s="4" t="b">
        <v>1</v>
      </c>
      <c r="AE578" s="4" t="b">
        <v>1</v>
      </c>
      <c r="AF578" s="4" t="b">
        <v>0</v>
      </c>
      <c r="AG578" s="4" t="b">
        <v>0</v>
      </c>
      <c r="AH578" s="4" t="b">
        <v>0</v>
      </c>
      <c r="AI578" s="4" t="b">
        <v>0</v>
      </c>
      <c r="AJ578" s="4" t="b">
        <v>0</v>
      </c>
      <c r="AK578" s="4" t="b">
        <v>0</v>
      </c>
      <c r="AL578" s="2"/>
    </row>
    <row r="579" spans="1:38" ht="14.25" customHeight="1">
      <c r="A579" s="2" t="s">
        <v>38</v>
      </c>
      <c r="B579" s="2" t="s">
        <v>1585</v>
      </c>
      <c r="C579" s="3" t="s">
        <v>1586</v>
      </c>
      <c r="D579" s="3" t="s">
        <v>105</v>
      </c>
      <c r="E579" s="2" t="s">
        <v>42</v>
      </c>
      <c r="F579" s="4" t="b">
        <v>0</v>
      </c>
      <c r="G579" s="4" t="b">
        <v>0</v>
      </c>
      <c r="H579" s="4" t="b">
        <v>0</v>
      </c>
      <c r="I579" s="4" t="b">
        <v>0</v>
      </c>
      <c r="J579" s="4" t="b">
        <v>0</v>
      </c>
      <c r="K579" s="4" t="b">
        <v>0</v>
      </c>
      <c r="L579" s="4" t="b">
        <v>0</v>
      </c>
      <c r="M579" s="4" t="b">
        <v>0</v>
      </c>
      <c r="N579" s="4" t="b">
        <v>0</v>
      </c>
      <c r="O579" s="4" t="b">
        <v>0</v>
      </c>
      <c r="P579" s="4" t="b">
        <v>0</v>
      </c>
      <c r="Q579" s="4" t="b">
        <v>0</v>
      </c>
      <c r="R579" s="4" t="b">
        <v>0</v>
      </c>
      <c r="S579" s="4" t="b">
        <v>1</v>
      </c>
      <c r="T579" s="4" t="b">
        <v>0</v>
      </c>
      <c r="U579" s="4" t="b">
        <v>0</v>
      </c>
      <c r="V579" s="4" t="b">
        <v>0</v>
      </c>
      <c r="W579" s="4" t="b">
        <v>1</v>
      </c>
      <c r="X579" s="4" t="b">
        <v>0</v>
      </c>
      <c r="Y579" s="4" t="b">
        <v>0</v>
      </c>
      <c r="Z579" s="4" t="b">
        <v>0</v>
      </c>
      <c r="AA579" s="4" t="b">
        <v>0</v>
      </c>
      <c r="AB579" s="4" t="b">
        <v>0</v>
      </c>
      <c r="AC579" s="4" t="b">
        <v>0</v>
      </c>
      <c r="AD579" s="4" t="b">
        <v>0</v>
      </c>
      <c r="AE579" s="4" t="b">
        <v>0</v>
      </c>
      <c r="AF579" s="4" t="b">
        <v>0</v>
      </c>
      <c r="AG579" s="4" t="b">
        <v>0</v>
      </c>
      <c r="AH579" s="4" t="b">
        <v>0</v>
      </c>
      <c r="AI579" s="4" t="b">
        <v>0</v>
      </c>
      <c r="AJ579" s="4" t="b">
        <v>0</v>
      </c>
      <c r="AK579" s="4" t="b">
        <v>0</v>
      </c>
      <c r="AL579" s="2"/>
    </row>
    <row r="580" spans="1:38" ht="14.25" customHeight="1">
      <c r="A580" s="2" t="s">
        <v>38</v>
      </c>
      <c r="B580" s="2" t="s">
        <v>1587</v>
      </c>
      <c r="C580" s="3" t="s">
        <v>76</v>
      </c>
      <c r="D580" s="3" t="s">
        <v>1588</v>
      </c>
      <c r="E580" s="2" t="s">
        <v>42</v>
      </c>
      <c r="F580" s="4" t="b">
        <v>0</v>
      </c>
      <c r="G580" s="4" t="b">
        <v>0</v>
      </c>
      <c r="H580" s="4" t="b">
        <v>0</v>
      </c>
      <c r="I580" s="4" t="b">
        <v>0</v>
      </c>
      <c r="J580" s="4" t="b">
        <v>0</v>
      </c>
      <c r="K580" s="4" t="b">
        <v>0</v>
      </c>
      <c r="L580" s="4" t="b">
        <v>0</v>
      </c>
      <c r="M580" s="4" t="b">
        <v>0</v>
      </c>
      <c r="N580" s="4" t="b">
        <v>0</v>
      </c>
      <c r="O580" s="4" t="b">
        <v>0</v>
      </c>
      <c r="P580" s="4" t="b">
        <v>0</v>
      </c>
      <c r="Q580" s="4" t="b">
        <v>0</v>
      </c>
      <c r="R580" s="4" t="b">
        <v>0</v>
      </c>
      <c r="S580" s="4" t="b">
        <v>0</v>
      </c>
      <c r="T580" s="4" t="b">
        <v>0</v>
      </c>
      <c r="U580" s="4" t="b">
        <v>0</v>
      </c>
      <c r="V580" s="4" t="b">
        <v>0</v>
      </c>
      <c r="W580" s="4" t="b">
        <v>0</v>
      </c>
      <c r="X580" s="4" t="b">
        <v>0</v>
      </c>
      <c r="Y580" s="4" t="b">
        <v>0</v>
      </c>
      <c r="Z580" s="4" t="b">
        <v>0</v>
      </c>
      <c r="AA580" s="4" t="b">
        <v>0</v>
      </c>
      <c r="AB580" s="4" t="b">
        <v>0</v>
      </c>
      <c r="AC580" s="4" t="b">
        <v>0</v>
      </c>
      <c r="AD580" s="4" t="b">
        <v>0</v>
      </c>
      <c r="AE580" s="4" t="b">
        <v>0</v>
      </c>
      <c r="AF580" s="4" t="b">
        <v>0</v>
      </c>
      <c r="AG580" s="4" t="b">
        <v>0</v>
      </c>
      <c r="AH580" s="4" t="b">
        <v>0</v>
      </c>
      <c r="AI580" s="4" t="b">
        <v>0</v>
      </c>
      <c r="AJ580" s="4" t="b">
        <v>0</v>
      </c>
      <c r="AK580" s="4" t="b">
        <v>0</v>
      </c>
      <c r="AL580" s="2"/>
    </row>
    <row r="581" spans="1:38" ht="14.25" customHeight="1">
      <c r="A581" s="2" t="s">
        <v>38</v>
      </c>
      <c r="B581" s="2" t="s">
        <v>1589</v>
      </c>
      <c r="C581" s="3" t="s">
        <v>188</v>
      </c>
      <c r="D581" s="3" t="s">
        <v>189</v>
      </c>
      <c r="E581" s="2" t="s">
        <v>42</v>
      </c>
      <c r="F581" s="4" t="b">
        <v>1</v>
      </c>
      <c r="G581" s="4" t="b">
        <v>1</v>
      </c>
      <c r="H581" s="4" t="b">
        <v>1</v>
      </c>
      <c r="I581" s="4" t="b">
        <v>1</v>
      </c>
      <c r="J581" s="4" t="b">
        <v>0</v>
      </c>
      <c r="K581" s="4" t="b">
        <v>1</v>
      </c>
      <c r="L581" s="4" t="b">
        <v>1</v>
      </c>
      <c r="M581" s="4" t="b">
        <v>1</v>
      </c>
      <c r="N581" s="4" t="b">
        <v>0</v>
      </c>
      <c r="O581" s="4" t="b">
        <v>1</v>
      </c>
      <c r="P581" s="4" t="b">
        <v>1</v>
      </c>
      <c r="Q581" s="4" t="b">
        <v>0</v>
      </c>
      <c r="R581" s="4" t="b">
        <v>0</v>
      </c>
      <c r="S581" s="4" t="b">
        <v>0</v>
      </c>
      <c r="T581" s="4" t="b">
        <v>0</v>
      </c>
      <c r="U581" s="4" t="b">
        <v>1</v>
      </c>
      <c r="V581" s="4" t="b">
        <v>0</v>
      </c>
      <c r="W581" s="4" t="b">
        <v>1</v>
      </c>
      <c r="X581" s="4" t="b">
        <v>1</v>
      </c>
      <c r="Y581" s="4" t="b">
        <v>1</v>
      </c>
      <c r="Z581" s="4" t="b">
        <v>1</v>
      </c>
      <c r="AA581" s="4" t="b">
        <v>1</v>
      </c>
      <c r="AB581" s="4" t="b">
        <v>1</v>
      </c>
      <c r="AC581" s="4" t="b">
        <v>1</v>
      </c>
      <c r="AD581" s="4" t="b">
        <v>0</v>
      </c>
      <c r="AE581" s="4" t="b">
        <v>1</v>
      </c>
      <c r="AF581" s="4" t="b">
        <v>1</v>
      </c>
      <c r="AG581" s="4" t="b">
        <v>0</v>
      </c>
      <c r="AH581" s="4" t="b">
        <v>1</v>
      </c>
      <c r="AI581" s="4" t="b">
        <v>0</v>
      </c>
      <c r="AJ581" s="4" t="b">
        <v>1</v>
      </c>
      <c r="AK581" s="4" t="b">
        <v>0</v>
      </c>
      <c r="AL581" s="2"/>
    </row>
    <row r="582" spans="1:38" ht="14.25" customHeight="1">
      <c r="A582" s="2" t="s">
        <v>38</v>
      </c>
      <c r="B582" s="2" t="s">
        <v>1590</v>
      </c>
      <c r="C582" s="3" t="s">
        <v>1554</v>
      </c>
      <c r="D582" s="3" t="s">
        <v>227</v>
      </c>
      <c r="E582" s="2" t="s">
        <v>42</v>
      </c>
      <c r="F582" s="4" t="b">
        <v>0</v>
      </c>
      <c r="G582" s="4" t="b">
        <v>0</v>
      </c>
      <c r="H582" s="4" t="b">
        <v>0</v>
      </c>
      <c r="I582" s="4" t="b">
        <v>0</v>
      </c>
      <c r="J582" s="4" t="b">
        <v>0</v>
      </c>
      <c r="K582" s="4" t="b">
        <v>0</v>
      </c>
      <c r="L582" s="4" t="b">
        <v>0</v>
      </c>
      <c r="M582" s="4" t="b">
        <v>0</v>
      </c>
      <c r="N582" s="4" t="b">
        <v>0</v>
      </c>
      <c r="O582" s="4" t="b">
        <v>0</v>
      </c>
      <c r="P582" s="4" t="b">
        <v>0</v>
      </c>
      <c r="Q582" s="4" t="b">
        <v>0</v>
      </c>
      <c r="R582" s="4" t="b">
        <v>0</v>
      </c>
      <c r="S582" s="4" t="b">
        <v>0</v>
      </c>
      <c r="T582" s="4" t="b">
        <v>0</v>
      </c>
      <c r="U582" s="4" t="b">
        <v>0</v>
      </c>
      <c r="V582" s="4" t="b">
        <v>0</v>
      </c>
      <c r="W582" s="4" t="b">
        <v>0</v>
      </c>
      <c r="X582" s="4" t="b">
        <v>0</v>
      </c>
      <c r="Y582" s="4" t="b">
        <v>0</v>
      </c>
      <c r="Z582" s="4" t="b">
        <v>0</v>
      </c>
      <c r="AA582" s="4" t="b">
        <v>0</v>
      </c>
      <c r="AB582" s="4" t="b">
        <v>0</v>
      </c>
      <c r="AC582" s="4" t="b">
        <v>0</v>
      </c>
      <c r="AD582" s="4" t="b">
        <v>0</v>
      </c>
      <c r="AE582" s="4" t="b">
        <v>0</v>
      </c>
      <c r="AF582" s="4" t="b">
        <v>0</v>
      </c>
      <c r="AG582" s="4" t="b">
        <v>0</v>
      </c>
      <c r="AH582" s="4" t="b">
        <v>0</v>
      </c>
      <c r="AI582" s="4" t="b">
        <v>0</v>
      </c>
      <c r="AJ582" s="4" t="b">
        <v>0</v>
      </c>
      <c r="AK582" s="4" t="b">
        <v>0</v>
      </c>
      <c r="AL582" s="2"/>
    </row>
    <row r="583" spans="1:38" ht="14.25" customHeight="1">
      <c r="A583" s="2" t="s">
        <v>38</v>
      </c>
      <c r="B583" s="2" t="s">
        <v>1591</v>
      </c>
      <c r="C583" s="3" t="s">
        <v>76</v>
      </c>
      <c r="D583" s="3" t="s">
        <v>1592</v>
      </c>
      <c r="E583" s="2" t="s">
        <v>42</v>
      </c>
      <c r="F583" s="4" t="b">
        <v>1</v>
      </c>
      <c r="G583" s="4" t="b">
        <v>0</v>
      </c>
      <c r="H583" s="4" t="b">
        <v>0</v>
      </c>
      <c r="I583" s="4" t="b">
        <v>0</v>
      </c>
      <c r="J583" s="4" t="b">
        <v>0</v>
      </c>
      <c r="K583" s="4" t="b">
        <v>0</v>
      </c>
      <c r="L583" s="4" t="b">
        <v>0</v>
      </c>
      <c r="M583" s="4" t="b">
        <v>0</v>
      </c>
      <c r="N583" s="4" t="b">
        <v>0</v>
      </c>
      <c r="O583" s="4" t="b">
        <v>1</v>
      </c>
      <c r="P583" s="4" t="b">
        <v>0</v>
      </c>
      <c r="Q583" s="4" t="b">
        <v>0</v>
      </c>
      <c r="R583" s="4" t="b">
        <v>1</v>
      </c>
      <c r="S583" s="4" t="b">
        <v>0</v>
      </c>
      <c r="T583" s="4" t="b">
        <v>0</v>
      </c>
      <c r="U583" s="4" t="b">
        <v>0</v>
      </c>
      <c r="V583" s="4" t="b">
        <v>0</v>
      </c>
      <c r="W583" s="4" t="b">
        <v>1</v>
      </c>
      <c r="X583" s="4" t="b">
        <v>0</v>
      </c>
      <c r="Y583" s="4" t="b">
        <v>0</v>
      </c>
      <c r="Z583" s="4" t="b">
        <v>0</v>
      </c>
      <c r="AA583" s="4" t="b">
        <v>0</v>
      </c>
      <c r="AB583" s="4" t="b">
        <v>0</v>
      </c>
      <c r="AC583" s="4" t="b">
        <v>1</v>
      </c>
      <c r="AD583" s="4" t="b">
        <v>0</v>
      </c>
      <c r="AE583" s="4" t="b">
        <v>0</v>
      </c>
      <c r="AF583" s="4" t="b">
        <v>0</v>
      </c>
      <c r="AG583" s="4" t="b">
        <v>0</v>
      </c>
      <c r="AH583" s="4" t="b">
        <v>0</v>
      </c>
      <c r="AI583" s="4" t="b">
        <v>0</v>
      </c>
      <c r="AJ583" s="4" t="b">
        <v>0</v>
      </c>
      <c r="AK583" s="4" t="b">
        <v>0</v>
      </c>
      <c r="AL583" s="2"/>
    </row>
    <row r="584" spans="1:38" ht="14.25" customHeight="1">
      <c r="A584" s="2" t="s">
        <v>38</v>
      </c>
      <c r="B584" s="2" t="s">
        <v>1593</v>
      </c>
      <c r="C584" s="3" t="s">
        <v>529</v>
      </c>
      <c r="D584" s="3" t="s">
        <v>1594</v>
      </c>
      <c r="E584" s="2" t="s">
        <v>42</v>
      </c>
      <c r="F584" s="4" t="b">
        <v>1</v>
      </c>
      <c r="G584" s="4" t="b">
        <v>0</v>
      </c>
      <c r="H584" s="4" t="b">
        <v>0</v>
      </c>
      <c r="I584" s="4" t="b">
        <v>0</v>
      </c>
      <c r="J584" s="4" t="b">
        <v>0</v>
      </c>
      <c r="K584" s="4" t="b">
        <v>1</v>
      </c>
      <c r="L584" s="4" t="b">
        <v>1</v>
      </c>
      <c r="M584" s="4" t="b">
        <v>0</v>
      </c>
      <c r="N584" s="4" t="b">
        <v>0</v>
      </c>
      <c r="O584" s="4" t="b">
        <v>0</v>
      </c>
      <c r="P584" s="4" t="b">
        <v>0</v>
      </c>
      <c r="Q584" s="4" t="b">
        <v>0</v>
      </c>
      <c r="R584" s="4" t="b">
        <v>0</v>
      </c>
      <c r="S584" s="4" t="b">
        <v>0</v>
      </c>
      <c r="T584" s="4" t="b">
        <v>0</v>
      </c>
      <c r="U584" s="4" t="b">
        <v>0</v>
      </c>
      <c r="V584" s="4" t="b">
        <v>0</v>
      </c>
      <c r="W584" s="4" t="b">
        <v>1</v>
      </c>
      <c r="X584" s="4" t="b">
        <v>0</v>
      </c>
      <c r="Y584" s="4" t="b">
        <v>0</v>
      </c>
      <c r="Z584" s="4" t="b">
        <v>0</v>
      </c>
      <c r="AA584" s="4" t="b">
        <v>0</v>
      </c>
      <c r="AB584" s="4" t="b">
        <v>1</v>
      </c>
      <c r="AC584" s="4" t="b">
        <v>0</v>
      </c>
      <c r="AD584" s="4" t="b">
        <v>0</v>
      </c>
      <c r="AE584" s="4" t="b">
        <v>0</v>
      </c>
      <c r="AF584" s="4" t="b">
        <v>0</v>
      </c>
      <c r="AG584" s="4" t="b">
        <v>0</v>
      </c>
      <c r="AH584" s="4" t="b">
        <v>1</v>
      </c>
      <c r="AI584" s="4" t="b">
        <v>0</v>
      </c>
      <c r="AJ584" s="4" t="b">
        <v>0</v>
      </c>
      <c r="AK584" s="4" t="b">
        <v>0</v>
      </c>
      <c r="AL584" s="2"/>
    </row>
    <row r="585" spans="1:38" ht="14.25" customHeight="1">
      <c r="A585" s="2" t="s">
        <v>38</v>
      </c>
      <c r="B585" s="2" t="s">
        <v>1595</v>
      </c>
      <c r="C585" s="3" t="s">
        <v>1596</v>
      </c>
      <c r="D585" s="3" t="s">
        <v>76</v>
      </c>
      <c r="E585" s="2" t="s">
        <v>42</v>
      </c>
      <c r="F585" s="4" t="b">
        <v>0</v>
      </c>
      <c r="G585" s="4" t="b">
        <v>0</v>
      </c>
      <c r="H585" s="4" t="b">
        <v>0</v>
      </c>
      <c r="I585" s="4" t="b">
        <v>0</v>
      </c>
      <c r="J585" s="4" t="b">
        <v>0</v>
      </c>
      <c r="K585" s="4" t="b">
        <v>0</v>
      </c>
      <c r="L585" s="4" t="b">
        <v>0</v>
      </c>
      <c r="M585" s="4" t="b">
        <v>0</v>
      </c>
      <c r="N585" s="4" t="b">
        <v>0</v>
      </c>
      <c r="O585" s="4" t="b">
        <v>0</v>
      </c>
      <c r="P585" s="4" t="b">
        <v>0</v>
      </c>
      <c r="Q585" s="4" t="b">
        <v>0</v>
      </c>
      <c r="R585" s="4" t="b">
        <v>0</v>
      </c>
      <c r="S585" s="4" t="b">
        <v>0</v>
      </c>
      <c r="T585" s="4" t="b">
        <v>0</v>
      </c>
      <c r="U585" s="4" t="b">
        <v>0</v>
      </c>
      <c r="V585" s="4" t="b">
        <v>0</v>
      </c>
      <c r="W585" s="4" t="b">
        <v>0</v>
      </c>
      <c r="X585" s="4" t="b">
        <v>0</v>
      </c>
      <c r="Y585" s="4" t="b">
        <v>0</v>
      </c>
      <c r="Z585" s="4" t="b">
        <v>0</v>
      </c>
      <c r="AA585" s="4" t="b">
        <v>0</v>
      </c>
      <c r="AB585" s="4" t="b">
        <v>0</v>
      </c>
      <c r="AC585" s="4" t="b">
        <v>0</v>
      </c>
      <c r="AD585" s="4" t="b">
        <v>0</v>
      </c>
      <c r="AE585" s="4" t="b">
        <v>0</v>
      </c>
      <c r="AF585" s="4" t="b">
        <v>0</v>
      </c>
      <c r="AG585" s="4" t="b">
        <v>0</v>
      </c>
      <c r="AH585" s="4" t="b">
        <v>0</v>
      </c>
      <c r="AI585" s="4" t="b">
        <v>0</v>
      </c>
      <c r="AJ585" s="4" t="b">
        <v>0</v>
      </c>
      <c r="AK585" s="4" t="b">
        <v>0</v>
      </c>
      <c r="AL585" s="2"/>
    </row>
    <row r="586" spans="1:38" ht="14.25" customHeight="1">
      <c r="A586" s="2" t="s">
        <v>38</v>
      </c>
      <c r="B586" s="2" t="s">
        <v>1597</v>
      </c>
      <c r="C586" s="3" t="s">
        <v>1598</v>
      </c>
      <c r="D586" s="3" t="s">
        <v>1599</v>
      </c>
      <c r="E586" s="2" t="s">
        <v>42</v>
      </c>
      <c r="F586" s="4" t="b">
        <v>0</v>
      </c>
      <c r="G586" s="4" t="b">
        <v>0</v>
      </c>
      <c r="H586" s="4" t="b">
        <v>0</v>
      </c>
      <c r="I586" s="4" t="b">
        <v>0</v>
      </c>
      <c r="J586" s="4" t="b">
        <v>0</v>
      </c>
      <c r="K586" s="4" t="b">
        <v>0</v>
      </c>
      <c r="L586" s="4" t="b">
        <v>0</v>
      </c>
      <c r="M586" s="4" t="b">
        <v>0</v>
      </c>
      <c r="N586" s="4" t="b">
        <v>0</v>
      </c>
      <c r="O586" s="4" t="b">
        <v>0</v>
      </c>
      <c r="P586" s="4" t="b">
        <v>1</v>
      </c>
      <c r="Q586" s="4" t="b">
        <v>0</v>
      </c>
      <c r="R586" s="4" t="b">
        <v>0</v>
      </c>
      <c r="S586" s="4" t="b">
        <v>0</v>
      </c>
      <c r="T586" s="4" t="b">
        <v>0</v>
      </c>
      <c r="U586" s="4" t="b">
        <v>0</v>
      </c>
      <c r="V586" s="4" t="b">
        <v>0</v>
      </c>
      <c r="W586" s="4" t="b">
        <v>0</v>
      </c>
      <c r="X586" s="4" t="b">
        <v>1</v>
      </c>
      <c r="Y586" s="4" t="b">
        <v>0</v>
      </c>
      <c r="Z586" s="4" t="b">
        <v>0</v>
      </c>
      <c r="AA586" s="4" t="b">
        <v>0</v>
      </c>
      <c r="AB586" s="4" t="b">
        <v>0</v>
      </c>
      <c r="AC586" s="4" t="b">
        <v>0</v>
      </c>
      <c r="AD586" s="4" t="b">
        <v>0</v>
      </c>
      <c r="AE586" s="4" t="b">
        <v>0</v>
      </c>
      <c r="AF586" s="4" t="b">
        <v>1</v>
      </c>
      <c r="AG586" s="4" t="b">
        <v>1</v>
      </c>
      <c r="AH586" s="4" t="b">
        <v>0</v>
      </c>
      <c r="AI586" s="4" t="b">
        <v>0</v>
      </c>
      <c r="AJ586" s="4" t="b">
        <v>0</v>
      </c>
      <c r="AK586" s="4" t="b">
        <v>1</v>
      </c>
      <c r="AL586" s="2"/>
    </row>
    <row r="587" spans="1:38" ht="14.25" customHeight="1">
      <c r="A587" s="2" t="s">
        <v>38</v>
      </c>
      <c r="B587" s="2" t="s">
        <v>1600</v>
      </c>
      <c r="C587" s="3" t="s">
        <v>76</v>
      </c>
      <c r="D587" s="3" t="s">
        <v>1601</v>
      </c>
      <c r="E587" s="2" t="s">
        <v>181</v>
      </c>
      <c r="F587" s="4" t="b">
        <v>0</v>
      </c>
      <c r="G587" s="4" t="b">
        <v>0</v>
      </c>
      <c r="H587" s="4" t="b">
        <v>1</v>
      </c>
      <c r="I587" s="4" t="b">
        <v>0</v>
      </c>
      <c r="J587" s="4" t="b">
        <v>0</v>
      </c>
      <c r="K587" s="4" t="b">
        <v>0</v>
      </c>
      <c r="L587" s="4" t="b">
        <v>0</v>
      </c>
      <c r="M587" s="4" t="b">
        <v>1</v>
      </c>
      <c r="N587" s="4" t="b">
        <v>0</v>
      </c>
      <c r="O587" s="4" t="b">
        <v>0</v>
      </c>
      <c r="P587" s="4" t="b">
        <v>0</v>
      </c>
      <c r="Q587" s="4" t="b">
        <v>0</v>
      </c>
      <c r="R587" s="4" t="b">
        <v>0</v>
      </c>
      <c r="S587" s="4" t="b">
        <v>0</v>
      </c>
      <c r="T587" s="4" t="b">
        <v>0</v>
      </c>
      <c r="U587" s="4" t="b">
        <v>0</v>
      </c>
      <c r="V587" s="4" t="b">
        <v>0</v>
      </c>
      <c r="W587" s="4" t="b">
        <v>0</v>
      </c>
      <c r="X587" s="4" t="b">
        <v>0</v>
      </c>
      <c r="Y587" s="4" t="b">
        <v>0</v>
      </c>
      <c r="Z587" s="4" t="b">
        <v>0</v>
      </c>
      <c r="AA587" s="4" t="b">
        <v>0</v>
      </c>
      <c r="AB587" s="4" t="b">
        <v>0</v>
      </c>
      <c r="AC587" s="4" t="b">
        <v>1</v>
      </c>
      <c r="AD587" s="4" t="b">
        <v>0</v>
      </c>
      <c r="AE587" s="4" t="b">
        <v>0</v>
      </c>
      <c r="AF587" s="4" t="b">
        <v>0</v>
      </c>
      <c r="AG587" s="4" t="b">
        <v>0</v>
      </c>
      <c r="AH587" s="4" t="b">
        <v>0</v>
      </c>
      <c r="AI587" s="4" t="b">
        <v>0</v>
      </c>
      <c r="AJ587" s="4" t="b">
        <v>0</v>
      </c>
      <c r="AK587" s="4" t="b">
        <v>0</v>
      </c>
      <c r="AL587" s="2"/>
    </row>
    <row r="588" spans="1:38" ht="14.25" customHeight="1">
      <c r="A588" s="2" t="s">
        <v>38</v>
      </c>
      <c r="B588" s="2" t="s">
        <v>1602</v>
      </c>
      <c r="C588" s="3" t="s">
        <v>76</v>
      </c>
      <c r="D588" s="3" t="s">
        <v>1603</v>
      </c>
      <c r="E588" s="2" t="s">
        <v>42</v>
      </c>
      <c r="F588" s="4" t="b">
        <v>0</v>
      </c>
      <c r="G588" s="4" t="b">
        <v>0</v>
      </c>
      <c r="H588" s="4" t="b">
        <v>1</v>
      </c>
      <c r="I588" s="4" t="b">
        <v>0</v>
      </c>
      <c r="J588" s="4" t="b">
        <v>0</v>
      </c>
      <c r="K588" s="4" t="b">
        <v>0</v>
      </c>
      <c r="L588" s="4" t="b">
        <v>0</v>
      </c>
      <c r="M588" s="4" t="b">
        <v>1</v>
      </c>
      <c r="N588" s="4" t="b">
        <v>0</v>
      </c>
      <c r="O588" s="4" t="b">
        <v>0</v>
      </c>
      <c r="P588" s="4" t="b">
        <v>0</v>
      </c>
      <c r="Q588" s="4" t="b">
        <v>0</v>
      </c>
      <c r="R588" s="4" t="b">
        <v>0</v>
      </c>
      <c r="S588" s="4" t="b">
        <v>0</v>
      </c>
      <c r="T588" s="4" t="b">
        <v>0</v>
      </c>
      <c r="U588" s="4" t="b">
        <v>0</v>
      </c>
      <c r="V588" s="4" t="b">
        <v>0</v>
      </c>
      <c r="W588" s="4" t="b">
        <v>0</v>
      </c>
      <c r="X588" s="4" t="b">
        <v>0</v>
      </c>
      <c r="Y588" s="4" t="b">
        <v>0</v>
      </c>
      <c r="Z588" s="4" t="b">
        <v>0</v>
      </c>
      <c r="AA588" s="4" t="b">
        <v>0</v>
      </c>
      <c r="AB588" s="4" t="b">
        <v>0</v>
      </c>
      <c r="AC588" s="4" t="b">
        <v>1</v>
      </c>
      <c r="AD588" s="4" t="b">
        <v>0</v>
      </c>
      <c r="AE588" s="4" t="b">
        <v>0</v>
      </c>
      <c r="AF588" s="4" t="b">
        <v>0</v>
      </c>
      <c r="AG588" s="4" t="b">
        <v>0</v>
      </c>
      <c r="AH588" s="4" t="b">
        <v>0</v>
      </c>
      <c r="AI588" s="4" t="b">
        <v>0</v>
      </c>
      <c r="AJ588" s="4" t="b">
        <v>0</v>
      </c>
      <c r="AK588" s="4" t="b">
        <v>0</v>
      </c>
      <c r="AL588" s="2"/>
    </row>
    <row r="589" spans="1:38" ht="14.25" customHeight="1">
      <c r="A589" s="2" t="s">
        <v>38</v>
      </c>
      <c r="B589" s="2" t="s">
        <v>1604</v>
      </c>
      <c r="C589" s="3" t="s">
        <v>76</v>
      </c>
      <c r="D589" s="3" t="s">
        <v>1605</v>
      </c>
      <c r="E589" s="2" t="s">
        <v>42</v>
      </c>
      <c r="F589" s="4" t="b">
        <v>0</v>
      </c>
      <c r="G589" s="4" t="b">
        <v>0</v>
      </c>
      <c r="H589" s="4" t="b">
        <v>1</v>
      </c>
      <c r="I589" s="4" t="b">
        <v>1</v>
      </c>
      <c r="J589" s="4" t="b">
        <v>0</v>
      </c>
      <c r="K589" s="4" t="b">
        <v>0</v>
      </c>
      <c r="L589" s="4" t="b">
        <v>0</v>
      </c>
      <c r="M589" s="4" t="b">
        <v>1</v>
      </c>
      <c r="N589" s="4" t="b">
        <v>0</v>
      </c>
      <c r="O589" s="4" t="b">
        <v>0</v>
      </c>
      <c r="P589" s="4" t="b">
        <v>0</v>
      </c>
      <c r="Q589" s="4" t="b">
        <v>0</v>
      </c>
      <c r="R589" s="4" t="b">
        <v>0</v>
      </c>
      <c r="S589" s="4" t="b">
        <v>0</v>
      </c>
      <c r="T589" s="4" t="b">
        <v>1</v>
      </c>
      <c r="U589" s="4" t="b">
        <v>0</v>
      </c>
      <c r="V589" s="4" t="b">
        <v>0</v>
      </c>
      <c r="W589" s="4" t="b">
        <v>0</v>
      </c>
      <c r="X589" s="4" t="b">
        <v>0</v>
      </c>
      <c r="Y589" s="4" t="b">
        <v>0</v>
      </c>
      <c r="Z589" s="4" t="b">
        <v>0</v>
      </c>
      <c r="AA589" s="4" t="b">
        <v>0</v>
      </c>
      <c r="AB589" s="4" t="b">
        <v>1</v>
      </c>
      <c r="AC589" s="4" t="b">
        <v>0</v>
      </c>
      <c r="AD589" s="4" t="b">
        <v>0</v>
      </c>
      <c r="AE589" s="4" t="b">
        <v>0</v>
      </c>
      <c r="AF589" s="4" t="b">
        <v>0</v>
      </c>
      <c r="AG589" s="4" t="b">
        <v>0</v>
      </c>
      <c r="AH589" s="4" t="b">
        <v>0</v>
      </c>
      <c r="AI589" s="4" t="b">
        <v>0</v>
      </c>
      <c r="AJ589" s="4" t="b">
        <v>0</v>
      </c>
      <c r="AK589" s="4" t="b">
        <v>0</v>
      </c>
      <c r="AL589" s="2"/>
    </row>
    <row r="590" spans="1:38" ht="14.25" customHeight="1">
      <c r="A590" s="2" t="s">
        <v>38</v>
      </c>
      <c r="B590" s="2" t="s">
        <v>1606</v>
      </c>
      <c r="C590" s="3" t="s">
        <v>76</v>
      </c>
      <c r="D590" s="3" t="s">
        <v>1607</v>
      </c>
      <c r="E590" s="2" t="s">
        <v>42</v>
      </c>
      <c r="F590" s="4" t="b">
        <v>1</v>
      </c>
      <c r="G590" s="4" t="b">
        <v>0</v>
      </c>
      <c r="H590" s="4" t="b">
        <v>0</v>
      </c>
      <c r="I590" s="4" t="b">
        <v>0</v>
      </c>
      <c r="J590" s="4" t="b">
        <v>0</v>
      </c>
      <c r="K590" s="4" t="b">
        <v>0</v>
      </c>
      <c r="L590" s="4" t="b">
        <v>0</v>
      </c>
      <c r="M590" s="4" t="b">
        <v>0</v>
      </c>
      <c r="N590" s="4" t="b">
        <v>0</v>
      </c>
      <c r="O590" s="4" t="b">
        <v>0</v>
      </c>
      <c r="P590" s="4" t="b">
        <v>0</v>
      </c>
      <c r="Q590" s="4" t="b">
        <v>0</v>
      </c>
      <c r="R590" s="4" t="b">
        <v>0</v>
      </c>
      <c r="S590" s="4" t="b">
        <v>0</v>
      </c>
      <c r="T590" s="4" t="b">
        <v>0</v>
      </c>
      <c r="U590" s="4" t="b">
        <v>0</v>
      </c>
      <c r="V590" s="4" t="b">
        <v>0</v>
      </c>
      <c r="W590" s="4" t="b">
        <v>0</v>
      </c>
      <c r="X590" s="4" t="b">
        <v>0</v>
      </c>
      <c r="Y590" s="4" t="b">
        <v>0</v>
      </c>
      <c r="Z590" s="4" t="b">
        <v>0</v>
      </c>
      <c r="AA590" s="4" t="b">
        <v>0</v>
      </c>
      <c r="AB590" s="4" t="b">
        <v>0</v>
      </c>
      <c r="AC590" s="4" t="b">
        <v>0</v>
      </c>
      <c r="AD590" s="4" t="b">
        <v>0</v>
      </c>
      <c r="AE590" s="4" t="b">
        <v>0</v>
      </c>
      <c r="AF590" s="4" t="b">
        <v>0</v>
      </c>
      <c r="AG590" s="4" t="b">
        <v>0</v>
      </c>
      <c r="AH590" s="4" t="b">
        <v>0</v>
      </c>
      <c r="AI590" s="4" t="b">
        <v>0</v>
      </c>
      <c r="AJ590" s="4" t="b">
        <v>0</v>
      </c>
      <c r="AK590" s="4" t="b">
        <v>0</v>
      </c>
      <c r="AL590" s="2"/>
    </row>
    <row r="591" spans="1:38" ht="14.25" customHeight="1">
      <c r="A591" s="2" t="s">
        <v>38</v>
      </c>
      <c r="B591" s="2" t="s">
        <v>1608</v>
      </c>
      <c r="C591" s="3" t="s">
        <v>76</v>
      </c>
      <c r="D591" s="3" t="s">
        <v>1609</v>
      </c>
      <c r="E591" s="2" t="s">
        <v>42</v>
      </c>
      <c r="F591" s="4" t="b">
        <v>1</v>
      </c>
      <c r="G591" s="4" t="b">
        <v>0</v>
      </c>
      <c r="H591" s="4" t="b">
        <v>0</v>
      </c>
      <c r="I591" s="4" t="b">
        <v>0</v>
      </c>
      <c r="J591" s="4" t="b">
        <v>0</v>
      </c>
      <c r="K591" s="4" t="b">
        <v>0</v>
      </c>
      <c r="L591" s="4" t="b">
        <v>0</v>
      </c>
      <c r="M591" s="4" t="b">
        <v>0</v>
      </c>
      <c r="N591" s="4" t="b">
        <v>0</v>
      </c>
      <c r="O591" s="4" t="b">
        <v>0</v>
      </c>
      <c r="P591" s="4" t="b">
        <v>0</v>
      </c>
      <c r="Q591" s="4" t="b">
        <v>0</v>
      </c>
      <c r="R591" s="4" t="b">
        <v>0</v>
      </c>
      <c r="S591" s="4" t="b">
        <v>0</v>
      </c>
      <c r="T591" s="4" t="b">
        <v>0</v>
      </c>
      <c r="U591" s="4" t="b">
        <v>0</v>
      </c>
      <c r="V591" s="4" t="b">
        <v>0</v>
      </c>
      <c r="W591" s="4" t="b">
        <v>0</v>
      </c>
      <c r="X591" s="4" t="b">
        <v>0</v>
      </c>
      <c r="Y591" s="4" t="b">
        <v>0</v>
      </c>
      <c r="Z591" s="4" t="b">
        <v>0</v>
      </c>
      <c r="AA591" s="4" t="b">
        <v>0</v>
      </c>
      <c r="AB591" s="4" t="b">
        <v>0</v>
      </c>
      <c r="AC591" s="4" t="b">
        <v>0</v>
      </c>
      <c r="AD591" s="4" t="b">
        <v>0</v>
      </c>
      <c r="AE591" s="4" t="b">
        <v>0</v>
      </c>
      <c r="AF591" s="4" t="b">
        <v>0</v>
      </c>
      <c r="AG591" s="4" t="b">
        <v>0</v>
      </c>
      <c r="AH591" s="4" t="b">
        <v>0</v>
      </c>
      <c r="AI591" s="4" t="b">
        <v>0</v>
      </c>
      <c r="AJ591" s="4" t="b">
        <v>0</v>
      </c>
      <c r="AK591" s="4" t="b">
        <v>0</v>
      </c>
      <c r="AL591" s="2"/>
    </row>
    <row r="592" spans="1:38" ht="14.25" customHeight="1">
      <c r="A592" s="2" t="s">
        <v>38</v>
      </c>
      <c r="B592" s="2" t="s">
        <v>1610</v>
      </c>
      <c r="C592" s="3" t="s">
        <v>1611</v>
      </c>
      <c r="D592" s="3" t="s">
        <v>76</v>
      </c>
      <c r="E592" s="2" t="s">
        <v>42</v>
      </c>
      <c r="F592" s="4" t="b">
        <v>1</v>
      </c>
      <c r="G592" s="4" t="b">
        <v>0</v>
      </c>
      <c r="H592" s="4" t="b">
        <v>0</v>
      </c>
      <c r="I592" s="4" t="b">
        <v>0</v>
      </c>
      <c r="J592" s="4" t="b">
        <v>0</v>
      </c>
      <c r="K592" s="4" t="b">
        <v>0</v>
      </c>
      <c r="L592" s="4" t="b">
        <v>0</v>
      </c>
      <c r="M592" s="4" t="b">
        <v>0</v>
      </c>
      <c r="N592" s="4" t="b">
        <v>0</v>
      </c>
      <c r="O592" s="4" t="b">
        <v>0</v>
      </c>
      <c r="P592" s="4" t="b">
        <v>0</v>
      </c>
      <c r="Q592" s="4" t="b">
        <v>0</v>
      </c>
      <c r="R592" s="4" t="b">
        <v>0</v>
      </c>
      <c r="S592" s="4" t="b">
        <v>0</v>
      </c>
      <c r="T592" s="4" t="b">
        <v>0</v>
      </c>
      <c r="U592" s="4" t="b">
        <v>0</v>
      </c>
      <c r="V592" s="4" t="b">
        <v>0</v>
      </c>
      <c r="W592" s="4" t="b">
        <v>0</v>
      </c>
      <c r="X592" s="4" t="b">
        <v>0</v>
      </c>
      <c r="Y592" s="4" t="b">
        <v>0</v>
      </c>
      <c r="Z592" s="4" t="b">
        <v>0</v>
      </c>
      <c r="AA592" s="4" t="b">
        <v>0</v>
      </c>
      <c r="AB592" s="4" t="b">
        <v>0</v>
      </c>
      <c r="AC592" s="4" t="b">
        <v>0</v>
      </c>
      <c r="AD592" s="4" t="b">
        <v>0</v>
      </c>
      <c r="AE592" s="4" t="b">
        <v>0</v>
      </c>
      <c r="AF592" s="4" t="b">
        <v>0</v>
      </c>
      <c r="AG592" s="4" t="b">
        <v>0</v>
      </c>
      <c r="AH592" s="4" t="b">
        <v>0</v>
      </c>
      <c r="AI592" s="4" t="b">
        <v>0</v>
      </c>
      <c r="AJ592" s="4" t="b">
        <v>0</v>
      </c>
      <c r="AK592" s="4" t="b">
        <v>0</v>
      </c>
      <c r="AL592" s="2"/>
    </row>
    <row r="593" spans="1:38" ht="14.25" customHeight="1">
      <c r="A593" s="2" t="s">
        <v>38</v>
      </c>
      <c r="B593" s="2" t="s">
        <v>1612</v>
      </c>
      <c r="C593" s="3" t="s">
        <v>1613</v>
      </c>
      <c r="D593" s="3" t="s">
        <v>1060</v>
      </c>
      <c r="E593" s="2" t="s">
        <v>42</v>
      </c>
      <c r="F593" s="4" t="b">
        <v>0</v>
      </c>
      <c r="G593" s="4" t="b">
        <v>0</v>
      </c>
      <c r="H593" s="4" t="b">
        <v>0</v>
      </c>
      <c r="I593" s="4" t="b">
        <v>0</v>
      </c>
      <c r="J593" s="4" t="b">
        <v>0</v>
      </c>
      <c r="K593" s="4" t="b">
        <v>0</v>
      </c>
      <c r="L593" s="4" t="b">
        <v>0</v>
      </c>
      <c r="M593" s="4" t="b">
        <v>0</v>
      </c>
      <c r="N593" s="4" t="b">
        <v>0</v>
      </c>
      <c r="O593" s="4" t="b">
        <v>0</v>
      </c>
      <c r="P593" s="4" t="b">
        <v>0</v>
      </c>
      <c r="Q593" s="4" t="b">
        <v>0</v>
      </c>
      <c r="R593" s="4" t="b">
        <v>0</v>
      </c>
      <c r="S593" s="4" t="b">
        <v>0</v>
      </c>
      <c r="T593" s="4" t="b">
        <v>0</v>
      </c>
      <c r="U593" s="4" t="b">
        <v>0</v>
      </c>
      <c r="V593" s="4" t="b">
        <v>0</v>
      </c>
      <c r="W593" s="4" t="b">
        <v>0</v>
      </c>
      <c r="X593" s="4" t="b">
        <v>0</v>
      </c>
      <c r="Y593" s="4" t="b">
        <v>0</v>
      </c>
      <c r="Z593" s="4" t="b">
        <v>0</v>
      </c>
      <c r="AA593" s="4" t="b">
        <v>0</v>
      </c>
      <c r="AB593" s="4" t="b">
        <v>0</v>
      </c>
      <c r="AC593" s="4" t="b">
        <v>0</v>
      </c>
      <c r="AD593" s="4" t="b">
        <v>0</v>
      </c>
      <c r="AE593" s="4" t="b">
        <v>0</v>
      </c>
      <c r="AF593" s="4" t="b">
        <v>0</v>
      </c>
      <c r="AG593" s="4" t="b">
        <v>0</v>
      </c>
      <c r="AH593" s="4" t="b">
        <v>0</v>
      </c>
      <c r="AI593" s="4" t="b">
        <v>0</v>
      </c>
      <c r="AJ593" s="4" t="b">
        <v>0</v>
      </c>
      <c r="AK593" s="4" t="b">
        <v>0</v>
      </c>
      <c r="AL593" s="2"/>
    </row>
    <row r="594" spans="1:38" ht="14.25" customHeight="1">
      <c r="A594" s="2" t="s">
        <v>38</v>
      </c>
      <c r="B594" s="2" t="s">
        <v>1614</v>
      </c>
      <c r="C594" s="3" t="s">
        <v>389</v>
      </c>
      <c r="D594" s="3" t="s">
        <v>489</v>
      </c>
      <c r="E594" s="2" t="s">
        <v>237</v>
      </c>
      <c r="F594" s="4" t="b">
        <v>0</v>
      </c>
      <c r="G594" s="4" t="b">
        <v>0</v>
      </c>
      <c r="H594" s="4" t="b">
        <v>0</v>
      </c>
      <c r="I594" s="4" t="b">
        <v>0</v>
      </c>
      <c r="J594" s="4" t="b">
        <v>0</v>
      </c>
      <c r="K594" s="4" t="b">
        <v>0</v>
      </c>
      <c r="L594" s="4" t="b">
        <v>0</v>
      </c>
      <c r="M594" s="4" t="b">
        <v>0</v>
      </c>
      <c r="N594" s="4" t="b">
        <v>0</v>
      </c>
      <c r="O594" s="4" t="b">
        <v>0</v>
      </c>
      <c r="P594" s="4" t="b">
        <v>0</v>
      </c>
      <c r="Q594" s="4" t="b">
        <v>0</v>
      </c>
      <c r="R594" s="4" t="b">
        <v>0</v>
      </c>
      <c r="S594" s="4" t="b">
        <v>0</v>
      </c>
      <c r="T594" s="4" t="b">
        <v>0</v>
      </c>
      <c r="U594" s="4" t="b">
        <v>0</v>
      </c>
      <c r="V594" s="4" t="b">
        <v>0</v>
      </c>
      <c r="W594" s="4" t="b">
        <v>1</v>
      </c>
      <c r="X594" s="4" t="b">
        <v>1</v>
      </c>
      <c r="Y594" s="4" t="b">
        <v>0</v>
      </c>
      <c r="Z594" s="4" t="b">
        <v>0</v>
      </c>
      <c r="AA594" s="4" t="b">
        <v>0</v>
      </c>
      <c r="AB594" s="4" t="b">
        <v>0</v>
      </c>
      <c r="AC594" s="4" t="b">
        <v>1</v>
      </c>
      <c r="AD594" s="4" t="b">
        <v>0</v>
      </c>
      <c r="AE594" s="4" t="b">
        <v>0</v>
      </c>
      <c r="AF594" s="4" t="b">
        <v>1</v>
      </c>
      <c r="AG594" s="4" t="b">
        <v>0</v>
      </c>
      <c r="AH594" s="4" t="b">
        <v>0</v>
      </c>
      <c r="AI594" s="4" t="b">
        <v>0</v>
      </c>
      <c r="AJ594" s="4" t="b">
        <v>0</v>
      </c>
      <c r="AK594" s="4" t="b">
        <v>0</v>
      </c>
      <c r="AL594" s="2"/>
    </row>
    <row r="595" spans="1:38" ht="14.25" customHeight="1">
      <c r="A595" s="2" t="s">
        <v>38</v>
      </c>
      <c r="B595" s="2" t="s">
        <v>1615</v>
      </c>
      <c r="C595" s="3" t="s">
        <v>1616</v>
      </c>
      <c r="D595" s="3" t="s">
        <v>41</v>
      </c>
      <c r="E595" s="2" t="s">
        <v>42</v>
      </c>
      <c r="F595" s="4" t="b">
        <v>0</v>
      </c>
      <c r="G595" s="4" t="b">
        <v>0</v>
      </c>
      <c r="H595" s="4" t="b">
        <v>0</v>
      </c>
      <c r="I595" s="4" t="b">
        <v>0</v>
      </c>
      <c r="J595" s="4" t="b">
        <v>0</v>
      </c>
      <c r="K595" s="4" t="b">
        <v>0</v>
      </c>
      <c r="L595" s="4" t="b">
        <v>0</v>
      </c>
      <c r="M595" s="4" t="b">
        <v>0</v>
      </c>
      <c r="N595" s="4" t="b">
        <v>0</v>
      </c>
      <c r="O595" s="4" t="b">
        <v>0</v>
      </c>
      <c r="P595" s="4" t="b">
        <v>0</v>
      </c>
      <c r="Q595" s="4" t="b">
        <v>0</v>
      </c>
      <c r="R595" s="4" t="b">
        <v>0</v>
      </c>
      <c r="S595" s="4" t="b">
        <v>0</v>
      </c>
      <c r="T595" s="4" t="b">
        <v>0</v>
      </c>
      <c r="U595" s="4" t="b">
        <v>0</v>
      </c>
      <c r="V595" s="4" t="b">
        <v>0</v>
      </c>
      <c r="W595" s="4" t="b">
        <v>0</v>
      </c>
      <c r="X595" s="4" t="b">
        <v>0</v>
      </c>
      <c r="Y595" s="4" t="b">
        <v>0</v>
      </c>
      <c r="Z595" s="4" t="b">
        <v>0</v>
      </c>
      <c r="AA595" s="4" t="b">
        <v>0</v>
      </c>
      <c r="AB595" s="4" t="b">
        <v>0</v>
      </c>
      <c r="AC595" s="4" t="b">
        <v>0</v>
      </c>
      <c r="AD595" s="4" t="b">
        <v>0</v>
      </c>
      <c r="AE595" s="4" t="b">
        <v>0</v>
      </c>
      <c r="AF595" s="4" t="b">
        <v>0</v>
      </c>
      <c r="AG595" s="4" t="b">
        <v>0</v>
      </c>
      <c r="AH595" s="4" t="b">
        <v>0</v>
      </c>
      <c r="AI595" s="4" t="b">
        <v>0</v>
      </c>
      <c r="AJ595" s="4" t="b">
        <v>0</v>
      </c>
      <c r="AK595" s="4" t="b">
        <v>0</v>
      </c>
      <c r="AL595" s="2"/>
    </row>
    <row r="596" spans="1:38" ht="14.25" customHeight="1">
      <c r="A596" s="2" t="s">
        <v>38</v>
      </c>
      <c r="B596" s="2" t="s">
        <v>1617</v>
      </c>
      <c r="C596" s="3" t="s">
        <v>1618</v>
      </c>
      <c r="D596" s="3" t="s">
        <v>366</v>
      </c>
      <c r="E596" s="2" t="s">
        <v>42</v>
      </c>
      <c r="F596" s="4" t="b">
        <v>0</v>
      </c>
      <c r="G596" s="4" t="b">
        <v>0</v>
      </c>
      <c r="H596" s="4" t="b">
        <v>0</v>
      </c>
      <c r="I596" s="4" t="b">
        <v>0</v>
      </c>
      <c r="J596" s="4" t="b">
        <v>0</v>
      </c>
      <c r="K596" s="4" t="b">
        <v>0</v>
      </c>
      <c r="L596" s="4" t="b">
        <v>0</v>
      </c>
      <c r="M596" s="4" t="b">
        <v>0</v>
      </c>
      <c r="N596" s="4" t="b">
        <v>0</v>
      </c>
      <c r="O596" s="4" t="b">
        <v>0</v>
      </c>
      <c r="P596" s="4" t="b">
        <v>0</v>
      </c>
      <c r="Q596" s="4" t="b">
        <v>0</v>
      </c>
      <c r="R596" s="4" t="b">
        <v>0</v>
      </c>
      <c r="S596" s="4" t="b">
        <v>0</v>
      </c>
      <c r="T596" s="4" t="b">
        <v>0</v>
      </c>
      <c r="U596" s="4" t="b">
        <v>0</v>
      </c>
      <c r="V596" s="4" t="b">
        <v>0</v>
      </c>
      <c r="W596" s="4" t="b">
        <v>0</v>
      </c>
      <c r="X596" s="4" t="b">
        <v>0</v>
      </c>
      <c r="Y596" s="4" t="b">
        <v>0</v>
      </c>
      <c r="Z596" s="4" t="b">
        <v>0</v>
      </c>
      <c r="AA596" s="4" t="b">
        <v>0</v>
      </c>
      <c r="AB596" s="4" t="b">
        <v>0</v>
      </c>
      <c r="AC596" s="4" t="b">
        <v>0</v>
      </c>
      <c r="AD596" s="4" t="b">
        <v>0</v>
      </c>
      <c r="AE596" s="4" t="b">
        <v>0</v>
      </c>
      <c r="AF596" s="4" t="b">
        <v>0</v>
      </c>
      <c r="AG596" s="4" t="b">
        <v>0</v>
      </c>
      <c r="AH596" s="4" t="b">
        <v>0</v>
      </c>
      <c r="AI596" s="4" t="b">
        <v>0</v>
      </c>
      <c r="AJ596" s="4" t="b">
        <v>0</v>
      </c>
      <c r="AK596" s="4" t="b">
        <v>0</v>
      </c>
      <c r="AL596" s="2"/>
    </row>
    <row r="597" spans="1:38" ht="14.25" customHeight="1">
      <c r="A597" s="2" t="s">
        <v>38</v>
      </c>
      <c r="B597" s="2" t="s">
        <v>1619</v>
      </c>
      <c r="C597" s="3" t="s">
        <v>1620</v>
      </c>
      <c r="D597" s="3" t="s">
        <v>1621</v>
      </c>
      <c r="E597" s="2" t="s">
        <v>42</v>
      </c>
      <c r="F597" s="4" t="b">
        <v>1</v>
      </c>
      <c r="G597" s="4" t="b">
        <v>1</v>
      </c>
      <c r="H597" s="4" t="b">
        <v>1</v>
      </c>
      <c r="I597" s="4" t="b">
        <v>0</v>
      </c>
      <c r="J597" s="4" t="b">
        <v>0</v>
      </c>
      <c r="K597" s="4" t="b">
        <v>1</v>
      </c>
      <c r="L597" s="4" t="b">
        <v>1</v>
      </c>
      <c r="M597" s="4" t="b">
        <v>1</v>
      </c>
      <c r="N597" s="4" t="b">
        <v>0</v>
      </c>
      <c r="O597" s="4" t="b">
        <v>1</v>
      </c>
      <c r="P597" s="4" t="b">
        <v>1</v>
      </c>
      <c r="Q597" s="4" t="b">
        <v>0</v>
      </c>
      <c r="R597" s="4" t="b">
        <v>0</v>
      </c>
      <c r="S597" s="4" t="b">
        <v>0</v>
      </c>
      <c r="T597" s="4" t="b">
        <v>0</v>
      </c>
      <c r="U597" s="4" t="b">
        <v>0</v>
      </c>
      <c r="V597" s="4" t="b">
        <v>0</v>
      </c>
      <c r="W597" s="4" t="b">
        <v>1</v>
      </c>
      <c r="X597" s="4" t="b">
        <v>1</v>
      </c>
      <c r="Y597" s="4" t="b">
        <v>1</v>
      </c>
      <c r="Z597" s="4" t="b">
        <v>1</v>
      </c>
      <c r="AA597" s="4" t="b">
        <v>1</v>
      </c>
      <c r="AB597" s="4" t="b">
        <v>0</v>
      </c>
      <c r="AC597" s="4" t="b">
        <v>0</v>
      </c>
      <c r="AD597" s="4" t="b">
        <v>0</v>
      </c>
      <c r="AE597" s="4" t="b">
        <v>1</v>
      </c>
      <c r="AF597" s="4" t="b">
        <v>1</v>
      </c>
      <c r="AG597" s="4" t="b">
        <v>0</v>
      </c>
      <c r="AH597" s="4" t="b">
        <v>1</v>
      </c>
      <c r="AI597" s="4" t="b">
        <v>0</v>
      </c>
      <c r="AJ597" s="4" t="b">
        <v>1</v>
      </c>
      <c r="AK597" s="4" t="b">
        <v>1</v>
      </c>
      <c r="AL597" s="2"/>
    </row>
    <row r="598" spans="1:38" ht="14.25" customHeight="1">
      <c r="A598" s="2" t="s">
        <v>38</v>
      </c>
      <c r="B598" s="2" t="s">
        <v>1622</v>
      </c>
      <c r="C598" s="3" t="s">
        <v>1623</v>
      </c>
      <c r="D598" s="3" t="s">
        <v>105</v>
      </c>
      <c r="E598" s="2" t="s">
        <v>42</v>
      </c>
      <c r="F598" s="4" t="b">
        <v>0</v>
      </c>
      <c r="G598" s="4" t="b">
        <v>0</v>
      </c>
      <c r="H598" s="4" t="b">
        <v>0</v>
      </c>
      <c r="I598" s="4" t="b">
        <v>0</v>
      </c>
      <c r="J598" s="4" t="b">
        <v>0</v>
      </c>
      <c r="K598" s="4" t="b">
        <v>0</v>
      </c>
      <c r="L598" s="4" t="b">
        <v>0</v>
      </c>
      <c r="M598" s="4" t="b">
        <v>0</v>
      </c>
      <c r="N598" s="4" t="b">
        <v>0</v>
      </c>
      <c r="O598" s="4" t="b">
        <v>0</v>
      </c>
      <c r="P598" s="4" t="b">
        <v>0</v>
      </c>
      <c r="Q598" s="4" t="b">
        <v>0</v>
      </c>
      <c r="R598" s="4" t="b">
        <v>0</v>
      </c>
      <c r="S598" s="4" t="b">
        <v>0</v>
      </c>
      <c r="T598" s="4" t="b">
        <v>0</v>
      </c>
      <c r="U598" s="4" t="b">
        <v>0</v>
      </c>
      <c r="V598" s="4" t="b">
        <v>0</v>
      </c>
      <c r="W598" s="4" t="b">
        <v>0</v>
      </c>
      <c r="X598" s="4" t="b">
        <v>0</v>
      </c>
      <c r="Y598" s="4" t="b">
        <v>0</v>
      </c>
      <c r="Z598" s="4" t="b">
        <v>1</v>
      </c>
      <c r="AA598" s="4" t="b">
        <v>0</v>
      </c>
      <c r="AB598" s="4" t="b">
        <v>1</v>
      </c>
      <c r="AC598" s="4" t="b">
        <v>0</v>
      </c>
      <c r="AD598" s="4" t="b">
        <v>0</v>
      </c>
      <c r="AE598" s="4" t="b">
        <v>0</v>
      </c>
      <c r="AF598" s="4" t="b">
        <v>0</v>
      </c>
      <c r="AG598" s="4" t="b">
        <v>0</v>
      </c>
      <c r="AH598" s="4" t="b">
        <v>0</v>
      </c>
      <c r="AI598" s="4" t="b">
        <v>0</v>
      </c>
      <c r="AJ598" s="4" t="b">
        <v>0</v>
      </c>
      <c r="AK598" s="4" t="b">
        <v>1</v>
      </c>
      <c r="AL598" s="2"/>
    </row>
    <row r="599" spans="1:38" ht="14.25" customHeight="1">
      <c r="A599" s="2" t="s">
        <v>38</v>
      </c>
      <c r="B599" s="2" t="s">
        <v>1624</v>
      </c>
      <c r="C599" s="3" t="s">
        <v>135</v>
      </c>
      <c r="D599" s="3" t="s">
        <v>135</v>
      </c>
      <c r="E599" s="2" t="s">
        <v>42</v>
      </c>
      <c r="F599" s="4" t="b">
        <v>1</v>
      </c>
      <c r="G599" s="4" t="b">
        <v>0</v>
      </c>
      <c r="H599" s="4" t="b">
        <v>1</v>
      </c>
      <c r="I599" s="4" t="b">
        <v>1</v>
      </c>
      <c r="J599" s="4" t="b">
        <v>0</v>
      </c>
      <c r="K599" s="4" t="b">
        <v>1</v>
      </c>
      <c r="L599" s="4" t="b">
        <v>1</v>
      </c>
      <c r="M599" s="4" t="b">
        <v>1</v>
      </c>
      <c r="N599" s="4" t="b">
        <v>0</v>
      </c>
      <c r="O599" s="4" t="b">
        <v>1</v>
      </c>
      <c r="P599" s="4" t="b">
        <v>1</v>
      </c>
      <c r="Q599" s="4" t="b">
        <v>0</v>
      </c>
      <c r="R599" s="4" t="b">
        <v>1</v>
      </c>
      <c r="S599" s="4" t="b">
        <v>0</v>
      </c>
      <c r="T599" s="4" t="b">
        <v>0</v>
      </c>
      <c r="U599" s="4" t="b">
        <v>1</v>
      </c>
      <c r="V599" s="4" t="b">
        <v>1</v>
      </c>
      <c r="W599" s="4" t="b">
        <v>1</v>
      </c>
      <c r="X599" s="4" t="b">
        <v>1</v>
      </c>
      <c r="Y599" s="4" t="b">
        <v>1</v>
      </c>
      <c r="Z599" s="4" t="b">
        <v>0</v>
      </c>
      <c r="AA599" s="4" t="b">
        <v>0</v>
      </c>
      <c r="AB599" s="4" t="b">
        <v>0</v>
      </c>
      <c r="AC599" s="4" t="b">
        <v>0</v>
      </c>
      <c r="AD599" s="4" t="b">
        <v>0</v>
      </c>
      <c r="AE599" s="4" t="b">
        <v>1</v>
      </c>
      <c r="AF599" s="4" t="b">
        <v>1</v>
      </c>
      <c r="AG599" s="4" t="b">
        <v>1</v>
      </c>
      <c r="AH599" s="4" t="b">
        <v>1</v>
      </c>
      <c r="AI599" s="4" t="b">
        <v>0</v>
      </c>
      <c r="AJ599" s="4" t="b">
        <v>0</v>
      </c>
      <c r="AK599" s="4" t="b">
        <v>1</v>
      </c>
      <c r="AL599" s="2"/>
    </row>
    <row r="600" spans="1:38" ht="14.25" customHeight="1">
      <c r="A600" s="2" t="s">
        <v>38</v>
      </c>
      <c r="B600" s="2" t="s">
        <v>1625</v>
      </c>
      <c r="C600" s="3" t="s">
        <v>1626</v>
      </c>
      <c r="D600" s="3" t="s">
        <v>1627</v>
      </c>
      <c r="E600" s="2" t="s">
        <v>42</v>
      </c>
      <c r="F600" s="4" t="b">
        <v>1</v>
      </c>
      <c r="G600" s="4" t="b">
        <v>0</v>
      </c>
      <c r="H600" s="4" t="b">
        <v>0</v>
      </c>
      <c r="I600" s="4" t="b">
        <v>0</v>
      </c>
      <c r="J600" s="4" t="b">
        <v>0</v>
      </c>
      <c r="K600" s="4" t="b">
        <v>0</v>
      </c>
      <c r="L600" s="4" t="b">
        <v>1</v>
      </c>
      <c r="M600" s="4" t="b">
        <v>1</v>
      </c>
      <c r="N600" s="4" t="b">
        <v>0</v>
      </c>
      <c r="O600" s="4" t="b">
        <v>0</v>
      </c>
      <c r="P600" s="4" t="b">
        <v>0</v>
      </c>
      <c r="Q600" s="4" t="b">
        <v>0</v>
      </c>
      <c r="R600" s="4" t="b">
        <v>0</v>
      </c>
      <c r="S600" s="4" t="b">
        <v>0</v>
      </c>
      <c r="T600" s="4" t="b">
        <v>0</v>
      </c>
      <c r="U600" s="4" t="b">
        <v>0</v>
      </c>
      <c r="V600" s="4" t="b">
        <v>0</v>
      </c>
      <c r="W600" s="4" t="b">
        <v>0</v>
      </c>
      <c r="X600" s="4" t="b">
        <v>1</v>
      </c>
      <c r="Y600" s="4" t="b">
        <v>0</v>
      </c>
      <c r="Z600" s="4" t="b">
        <v>0</v>
      </c>
      <c r="AA600" s="4" t="b">
        <v>0</v>
      </c>
      <c r="AB600" s="4" t="b">
        <v>0</v>
      </c>
      <c r="AC600" s="4" t="b">
        <v>0</v>
      </c>
      <c r="AD600" s="4" t="b">
        <v>0</v>
      </c>
      <c r="AE600" s="4" t="b">
        <v>0</v>
      </c>
      <c r="AF600" s="4" t="b">
        <v>0</v>
      </c>
      <c r="AG600" s="4" t="b">
        <v>0</v>
      </c>
      <c r="AH600" s="4" t="b">
        <v>0</v>
      </c>
      <c r="AI600" s="4" t="b">
        <v>0</v>
      </c>
      <c r="AJ600" s="4" t="b">
        <v>0</v>
      </c>
      <c r="AK600" s="4" t="b">
        <v>0</v>
      </c>
      <c r="AL600" s="2"/>
    </row>
    <row r="601" spans="1:38" ht="14.25" customHeight="1">
      <c r="A601" s="2" t="s">
        <v>38</v>
      </c>
      <c r="B601" s="2" t="s">
        <v>1628</v>
      </c>
      <c r="C601" s="3" t="s">
        <v>1629</v>
      </c>
      <c r="D601" s="3" t="s">
        <v>1630</v>
      </c>
      <c r="E601" s="2" t="s">
        <v>42</v>
      </c>
      <c r="F601" s="4" t="b">
        <v>0</v>
      </c>
      <c r="G601" s="4" t="b">
        <v>1</v>
      </c>
      <c r="H601" s="4" t="b">
        <v>0</v>
      </c>
      <c r="I601" s="4" t="b">
        <v>0</v>
      </c>
      <c r="J601" s="4" t="b">
        <v>1</v>
      </c>
      <c r="K601" s="4" t="b">
        <v>0</v>
      </c>
      <c r="L601" s="4" t="b">
        <v>0</v>
      </c>
      <c r="M601" s="4" t="b">
        <v>0</v>
      </c>
      <c r="N601" s="4" t="b">
        <v>0</v>
      </c>
      <c r="O601" s="4" t="b">
        <v>0</v>
      </c>
      <c r="P601" s="4" t="b">
        <v>1</v>
      </c>
      <c r="Q601" s="4" t="b">
        <v>0</v>
      </c>
      <c r="R601" s="4" t="b">
        <v>1</v>
      </c>
      <c r="S601" s="4" t="b">
        <v>0</v>
      </c>
      <c r="T601" s="4" t="b">
        <v>1</v>
      </c>
      <c r="U601" s="4" t="b">
        <v>1</v>
      </c>
      <c r="V601" s="4" t="b">
        <v>1</v>
      </c>
      <c r="W601" s="4" t="b">
        <v>0</v>
      </c>
      <c r="X601" s="4" t="b">
        <v>1</v>
      </c>
      <c r="Y601" s="4" t="b">
        <v>1</v>
      </c>
      <c r="Z601" s="4" t="b">
        <v>0</v>
      </c>
      <c r="AA601" s="4" t="b">
        <v>0</v>
      </c>
      <c r="AB601" s="4" t="b">
        <v>0</v>
      </c>
      <c r="AC601" s="4" t="b">
        <v>0</v>
      </c>
      <c r="AD601" s="4" t="b">
        <v>0</v>
      </c>
      <c r="AE601" s="4" t="b">
        <v>0</v>
      </c>
      <c r="AF601" s="4" t="b">
        <v>1</v>
      </c>
      <c r="AG601" s="4" t="b">
        <v>0</v>
      </c>
      <c r="AH601" s="4" t="b">
        <v>0</v>
      </c>
      <c r="AI601" s="4" t="b">
        <v>0</v>
      </c>
      <c r="AJ601" s="4" t="b">
        <v>0</v>
      </c>
      <c r="AK601" s="4" t="b">
        <v>0</v>
      </c>
      <c r="AL601" s="2"/>
    </row>
    <row r="602" spans="1:38" ht="14.25" customHeight="1">
      <c r="A602" s="2" t="s">
        <v>38</v>
      </c>
      <c r="B602" s="2" t="s">
        <v>1631</v>
      </c>
      <c r="C602" s="3" t="s">
        <v>1632</v>
      </c>
      <c r="D602" s="3" t="s">
        <v>1632</v>
      </c>
      <c r="E602" s="2" t="s">
        <v>42</v>
      </c>
      <c r="F602" s="4" t="b">
        <v>0</v>
      </c>
      <c r="G602" s="4" t="b">
        <v>0</v>
      </c>
      <c r="H602" s="4" t="b">
        <v>0</v>
      </c>
      <c r="I602" s="4" t="b">
        <v>0</v>
      </c>
      <c r="J602" s="4" t="b">
        <v>0</v>
      </c>
      <c r="K602" s="4" t="b">
        <v>0</v>
      </c>
      <c r="L602" s="4" t="b">
        <v>0</v>
      </c>
      <c r="M602" s="4" t="b">
        <v>0</v>
      </c>
      <c r="N602" s="4" t="b">
        <v>0</v>
      </c>
      <c r="O602" s="4" t="b">
        <v>0</v>
      </c>
      <c r="P602" s="4" t="b">
        <v>0</v>
      </c>
      <c r="Q602" s="4" t="b">
        <v>0</v>
      </c>
      <c r="R602" s="4" t="b">
        <v>0</v>
      </c>
      <c r="S602" s="4" t="b">
        <v>0</v>
      </c>
      <c r="T602" s="4" t="b">
        <v>0</v>
      </c>
      <c r="U602" s="4" t="b">
        <v>0</v>
      </c>
      <c r="V602" s="4" t="b">
        <v>0</v>
      </c>
      <c r="W602" s="4" t="b">
        <v>0</v>
      </c>
      <c r="X602" s="4" t="b">
        <v>0</v>
      </c>
      <c r="Y602" s="4" t="b">
        <v>0</v>
      </c>
      <c r="Z602" s="4" t="b">
        <v>0</v>
      </c>
      <c r="AA602" s="4" t="b">
        <v>0</v>
      </c>
      <c r="AB602" s="4" t="b">
        <v>0</v>
      </c>
      <c r="AC602" s="4" t="b">
        <v>0</v>
      </c>
      <c r="AD602" s="4" t="b">
        <v>0</v>
      </c>
      <c r="AE602" s="4" t="b">
        <v>0</v>
      </c>
      <c r="AF602" s="4" t="b">
        <v>0</v>
      </c>
      <c r="AG602" s="4" t="b">
        <v>0</v>
      </c>
      <c r="AH602" s="4" t="b">
        <v>0</v>
      </c>
      <c r="AI602" s="4" t="b">
        <v>0</v>
      </c>
      <c r="AJ602" s="4" t="b">
        <v>0</v>
      </c>
      <c r="AK602" s="4" t="b">
        <v>0</v>
      </c>
      <c r="AL602" s="2"/>
    </row>
    <row r="603" spans="1:38" ht="14.25" customHeight="1">
      <c r="A603" s="2" t="s">
        <v>38</v>
      </c>
      <c r="B603" s="2" t="s">
        <v>1633</v>
      </c>
      <c r="C603" s="3" t="s">
        <v>1187</v>
      </c>
      <c r="D603" s="3" t="s">
        <v>227</v>
      </c>
      <c r="E603" s="2" t="s">
        <v>42</v>
      </c>
      <c r="F603" s="4" t="b">
        <v>0</v>
      </c>
      <c r="G603" s="4" t="b">
        <v>0</v>
      </c>
      <c r="H603" s="4" t="b">
        <v>0</v>
      </c>
      <c r="I603" s="4" t="b">
        <v>0</v>
      </c>
      <c r="J603" s="4" t="b">
        <v>0</v>
      </c>
      <c r="K603" s="4" t="b">
        <v>0</v>
      </c>
      <c r="L603" s="4" t="b">
        <v>0</v>
      </c>
      <c r="M603" s="4" t="b">
        <v>0</v>
      </c>
      <c r="N603" s="4" t="b">
        <v>0</v>
      </c>
      <c r="O603" s="4" t="b">
        <v>0</v>
      </c>
      <c r="P603" s="4" t="b">
        <v>0</v>
      </c>
      <c r="Q603" s="4" t="b">
        <v>0</v>
      </c>
      <c r="R603" s="4" t="b">
        <v>0</v>
      </c>
      <c r="S603" s="4" t="b">
        <v>0</v>
      </c>
      <c r="T603" s="4" t="b">
        <v>0</v>
      </c>
      <c r="U603" s="4" t="b">
        <v>0</v>
      </c>
      <c r="V603" s="4" t="b">
        <v>0</v>
      </c>
      <c r="W603" s="4" t="b">
        <v>0</v>
      </c>
      <c r="X603" s="4" t="b">
        <v>0</v>
      </c>
      <c r="Y603" s="4" t="b">
        <v>0</v>
      </c>
      <c r="Z603" s="4" t="b">
        <v>0</v>
      </c>
      <c r="AA603" s="4" t="b">
        <v>0</v>
      </c>
      <c r="AB603" s="4" t="b">
        <v>0</v>
      </c>
      <c r="AC603" s="4" t="b">
        <v>0</v>
      </c>
      <c r="AD603" s="4" t="b">
        <v>0</v>
      </c>
      <c r="AE603" s="4" t="b">
        <v>0</v>
      </c>
      <c r="AF603" s="4" t="b">
        <v>0</v>
      </c>
      <c r="AG603" s="4" t="b">
        <v>0</v>
      </c>
      <c r="AH603" s="4" t="b">
        <v>0</v>
      </c>
      <c r="AI603" s="4" t="b">
        <v>0</v>
      </c>
      <c r="AJ603" s="4" t="b">
        <v>0</v>
      </c>
      <c r="AK603" s="4" t="b">
        <v>0</v>
      </c>
      <c r="AL603" s="2"/>
    </row>
    <row r="604" spans="1:38" ht="14.25" customHeight="1">
      <c r="A604" s="2" t="s">
        <v>38</v>
      </c>
      <c r="B604" s="2" t="s">
        <v>1634</v>
      </c>
      <c r="C604" s="3" t="s">
        <v>1635</v>
      </c>
      <c r="D604" s="3" t="s">
        <v>1636</v>
      </c>
      <c r="E604" s="2" t="s">
        <v>42</v>
      </c>
      <c r="F604" s="4" t="b">
        <v>0</v>
      </c>
      <c r="G604" s="4" t="b">
        <v>0</v>
      </c>
      <c r="H604" s="4" t="b">
        <v>0</v>
      </c>
      <c r="I604" s="4" t="b">
        <v>0</v>
      </c>
      <c r="J604" s="4" t="b">
        <v>0</v>
      </c>
      <c r="K604" s="4" t="b">
        <v>0</v>
      </c>
      <c r="L604" s="4" t="b">
        <v>0</v>
      </c>
      <c r="M604" s="4" t="b">
        <v>0</v>
      </c>
      <c r="N604" s="4" t="b">
        <v>0</v>
      </c>
      <c r="O604" s="4" t="b">
        <v>0</v>
      </c>
      <c r="P604" s="4" t="b">
        <v>1</v>
      </c>
      <c r="Q604" s="4" t="b">
        <v>1</v>
      </c>
      <c r="R604" s="4" t="b">
        <v>0</v>
      </c>
      <c r="S604" s="4" t="b">
        <v>1</v>
      </c>
      <c r="T604" s="4" t="b">
        <v>1</v>
      </c>
      <c r="U604" s="4" t="b">
        <v>0</v>
      </c>
      <c r="V604" s="4" t="b">
        <v>1</v>
      </c>
      <c r="W604" s="4" t="b">
        <v>1</v>
      </c>
      <c r="X604" s="4" t="b">
        <v>1</v>
      </c>
      <c r="Y604" s="4" t="b">
        <v>1</v>
      </c>
      <c r="Z604" s="4" t="b">
        <v>1</v>
      </c>
      <c r="AA604" s="4" t="b">
        <v>1</v>
      </c>
      <c r="AB604" s="4" t="b">
        <v>0</v>
      </c>
      <c r="AC604" s="4" t="b">
        <v>0</v>
      </c>
      <c r="AD604" s="4" t="b">
        <v>0</v>
      </c>
      <c r="AE604" s="4" t="b">
        <v>0</v>
      </c>
      <c r="AF604" s="4" t="b">
        <v>0</v>
      </c>
      <c r="AG604" s="4" t="b">
        <v>0</v>
      </c>
      <c r="AH604" s="4" t="b">
        <v>0</v>
      </c>
      <c r="AI604" s="4" t="b">
        <v>0</v>
      </c>
      <c r="AJ604" s="4" t="b">
        <v>0</v>
      </c>
      <c r="AK604" s="4" t="b">
        <v>0</v>
      </c>
      <c r="AL604" s="2"/>
    </row>
    <row r="605" spans="1:38" ht="14.25" customHeight="1">
      <c r="A605" s="2" t="s">
        <v>38</v>
      </c>
      <c r="B605" s="2" t="s">
        <v>1637</v>
      </c>
      <c r="C605" s="3" t="s">
        <v>1638</v>
      </c>
      <c r="D605" s="3" t="s">
        <v>1639</v>
      </c>
      <c r="E605" s="2" t="s">
        <v>42</v>
      </c>
      <c r="F605" s="4" t="b">
        <v>0</v>
      </c>
      <c r="G605" s="4" t="b">
        <v>0</v>
      </c>
      <c r="H605" s="4" t="b">
        <v>0</v>
      </c>
      <c r="I605" s="4" t="b">
        <v>0</v>
      </c>
      <c r="J605" s="4" t="b">
        <v>0</v>
      </c>
      <c r="K605" s="4" t="b">
        <v>0</v>
      </c>
      <c r="L605" s="4" t="b">
        <v>0</v>
      </c>
      <c r="M605" s="4" t="b">
        <v>0</v>
      </c>
      <c r="N605" s="4" t="b">
        <v>1</v>
      </c>
      <c r="O605" s="4" t="b">
        <v>0</v>
      </c>
      <c r="P605" s="4" t="b">
        <v>0</v>
      </c>
      <c r="Q605" s="4" t="b">
        <v>0</v>
      </c>
      <c r="R605" s="4" t="b">
        <v>0</v>
      </c>
      <c r="S605" s="4" t="b">
        <v>0</v>
      </c>
      <c r="T605" s="4" t="b">
        <v>0</v>
      </c>
      <c r="U605" s="4" t="b">
        <v>1</v>
      </c>
      <c r="V605" s="4" t="b">
        <v>0</v>
      </c>
      <c r="W605" s="4" t="b">
        <v>0</v>
      </c>
      <c r="X605" s="4" t="b">
        <v>0</v>
      </c>
      <c r="Y605" s="4" t="b">
        <v>0</v>
      </c>
      <c r="Z605" s="4" t="b">
        <v>0</v>
      </c>
      <c r="AA605" s="4" t="b">
        <v>0</v>
      </c>
      <c r="AB605" s="4" t="b">
        <v>0</v>
      </c>
      <c r="AC605" s="4" t="b">
        <v>0</v>
      </c>
      <c r="AD605" s="4" t="b">
        <v>0</v>
      </c>
      <c r="AE605" s="4" t="b">
        <v>0</v>
      </c>
      <c r="AF605" s="4" t="b">
        <v>0</v>
      </c>
      <c r="AG605" s="4" t="b">
        <v>0</v>
      </c>
      <c r="AH605" s="4" t="b">
        <v>1</v>
      </c>
      <c r="AI605" s="4" t="b">
        <v>0</v>
      </c>
      <c r="AJ605" s="4" t="b">
        <v>0</v>
      </c>
      <c r="AK605" s="4" t="b">
        <v>0</v>
      </c>
      <c r="AL605" s="2"/>
    </row>
    <row r="606" spans="1:38" ht="14.25" customHeight="1">
      <c r="A606" s="2" t="s">
        <v>38</v>
      </c>
      <c r="B606" s="2" t="s">
        <v>1640</v>
      </c>
      <c r="C606" s="3" t="s">
        <v>1641</v>
      </c>
      <c r="D606" s="3" t="s">
        <v>1642</v>
      </c>
      <c r="E606" s="2" t="s">
        <v>42</v>
      </c>
      <c r="F606" s="4" t="b">
        <v>0</v>
      </c>
      <c r="G606" s="4" t="b">
        <v>0</v>
      </c>
      <c r="H606" s="4" t="b">
        <v>0</v>
      </c>
      <c r="I606" s="4" t="b">
        <v>0</v>
      </c>
      <c r="J606" s="4" t="b">
        <v>0</v>
      </c>
      <c r="K606" s="4" t="b">
        <v>0</v>
      </c>
      <c r="L606" s="4" t="b">
        <v>0</v>
      </c>
      <c r="M606" s="4" t="b">
        <v>0</v>
      </c>
      <c r="N606" s="4" t="b">
        <v>0</v>
      </c>
      <c r="O606" s="4" t="b">
        <v>0</v>
      </c>
      <c r="P606" s="4" t="b">
        <v>0</v>
      </c>
      <c r="Q606" s="4" t="b">
        <v>0</v>
      </c>
      <c r="R606" s="4" t="b">
        <v>0</v>
      </c>
      <c r="S606" s="4" t="b">
        <v>0</v>
      </c>
      <c r="T606" s="4" t="b">
        <v>0</v>
      </c>
      <c r="U606" s="4" t="b">
        <v>0</v>
      </c>
      <c r="V606" s="4" t="b">
        <v>0</v>
      </c>
      <c r="W606" s="4" t="b">
        <v>0</v>
      </c>
      <c r="X606" s="4" t="b">
        <v>0</v>
      </c>
      <c r="Y606" s="4" t="b">
        <v>0</v>
      </c>
      <c r="Z606" s="4" t="b">
        <v>0</v>
      </c>
      <c r="AA606" s="4" t="b">
        <v>0</v>
      </c>
      <c r="AB606" s="4" t="b">
        <v>0</v>
      </c>
      <c r="AC606" s="4" t="b">
        <v>0</v>
      </c>
      <c r="AD606" s="4" t="b">
        <v>1</v>
      </c>
      <c r="AE606" s="4" t="b">
        <v>0</v>
      </c>
      <c r="AF606" s="4" t="b">
        <v>0</v>
      </c>
      <c r="AG606" s="4" t="b">
        <v>0</v>
      </c>
      <c r="AH606" s="4" t="b">
        <v>0</v>
      </c>
      <c r="AI606" s="4" t="b">
        <v>0</v>
      </c>
      <c r="AJ606" s="4" t="b">
        <v>1</v>
      </c>
      <c r="AK606" s="4" t="b">
        <v>0</v>
      </c>
      <c r="AL606" s="2"/>
    </row>
    <row r="607" spans="1:38" ht="14.25" customHeight="1">
      <c r="A607" s="2" t="s">
        <v>38</v>
      </c>
      <c r="B607" s="2" t="s">
        <v>1643</v>
      </c>
      <c r="C607" s="3" t="s">
        <v>1644</v>
      </c>
      <c r="D607" s="3" t="s">
        <v>1645</v>
      </c>
      <c r="E607" s="2" t="s">
        <v>42</v>
      </c>
      <c r="F607" s="4" t="b">
        <v>0</v>
      </c>
      <c r="G607" s="4" t="b">
        <v>0</v>
      </c>
      <c r="H607" s="4" t="b">
        <v>0</v>
      </c>
      <c r="I607" s="4" t="b">
        <v>0</v>
      </c>
      <c r="J607" s="4" t="b">
        <v>0</v>
      </c>
      <c r="K607" s="4" t="b">
        <v>0</v>
      </c>
      <c r="L607" s="4" t="b">
        <v>0</v>
      </c>
      <c r="M607" s="4" t="b">
        <v>0</v>
      </c>
      <c r="N607" s="4" t="b">
        <v>0</v>
      </c>
      <c r="O607" s="4" t="b">
        <v>0</v>
      </c>
      <c r="P607" s="4" t="b">
        <v>0</v>
      </c>
      <c r="Q607" s="4" t="b">
        <v>0</v>
      </c>
      <c r="R607" s="4" t="b">
        <v>0</v>
      </c>
      <c r="S607" s="4" t="b">
        <v>0</v>
      </c>
      <c r="T607" s="4" t="b">
        <v>0</v>
      </c>
      <c r="U607" s="4" t="b">
        <v>0</v>
      </c>
      <c r="V607" s="4" t="b">
        <v>0</v>
      </c>
      <c r="W607" s="4" t="b">
        <v>0</v>
      </c>
      <c r="X607" s="4" t="b">
        <v>1</v>
      </c>
      <c r="Y607" s="4" t="b">
        <v>0</v>
      </c>
      <c r="Z607" s="4" t="b">
        <v>0</v>
      </c>
      <c r="AA607" s="4" t="b">
        <v>0</v>
      </c>
      <c r="AB607" s="4" t="b">
        <v>0</v>
      </c>
      <c r="AC607" s="4" t="b">
        <v>0</v>
      </c>
      <c r="AD607" s="4" t="b">
        <v>0</v>
      </c>
      <c r="AE607" s="4" t="b">
        <v>0</v>
      </c>
      <c r="AF607" s="4" t="b">
        <v>0</v>
      </c>
      <c r="AG607" s="4" t="b">
        <v>0</v>
      </c>
      <c r="AH607" s="4" t="b">
        <v>0</v>
      </c>
      <c r="AI607" s="4" t="b">
        <v>0</v>
      </c>
      <c r="AJ607" s="4" t="b">
        <v>0</v>
      </c>
      <c r="AK607" s="4" t="b">
        <v>0</v>
      </c>
      <c r="AL607" s="2"/>
    </row>
    <row r="608" spans="1:38" ht="14.25" customHeight="1">
      <c r="A608" s="2" t="s">
        <v>38</v>
      </c>
      <c r="B608" s="2" t="s">
        <v>1646</v>
      </c>
      <c r="C608" s="3" t="s">
        <v>1647</v>
      </c>
      <c r="D608" s="3" t="s">
        <v>1648</v>
      </c>
      <c r="E608" s="2" t="s">
        <v>42</v>
      </c>
      <c r="F608" s="4" t="b">
        <v>0</v>
      </c>
      <c r="G608" s="4" t="b">
        <v>0</v>
      </c>
      <c r="H608" s="4" t="b">
        <v>0</v>
      </c>
      <c r="I608" s="4" t="b">
        <v>0</v>
      </c>
      <c r="J608" s="4" t="b">
        <v>0</v>
      </c>
      <c r="K608" s="4" t="b">
        <v>0</v>
      </c>
      <c r="L608" s="4" t="b">
        <v>0</v>
      </c>
      <c r="M608" s="4" t="b">
        <v>0</v>
      </c>
      <c r="N608" s="4" t="b">
        <v>0</v>
      </c>
      <c r="O608" s="4" t="b">
        <v>0</v>
      </c>
      <c r="P608" s="4" t="b">
        <v>0</v>
      </c>
      <c r="Q608" s="4" t="b">
        <v>0</v>
      </c>
      <c r="R608" s="4" t="b">
        <v>0</v>
      </c>
      <c r="S608" s="4" t="b">
        <v>0</v>
      </c>
      <c r="T608" s="4" t="b">
        <v>0</v>
      </c>
      <c r="U608" s="4" t="b">
        <v>1</v>
      </c>
      <c r="V608" s="4" t="b">
        <v>0</v>
      </c>
      <c r="W608" s="4" t="b">
        <v>0</v>
      </c>
      <c r="X608" s="4" t="b">
        <v>0</v>
      </c>
      <c r="Y608" s="4" t="b">
        <v>0</v>
      </c>
      <c r="Z608" s="4" t="b">
        <v>0</v>
      </c>
      <c r="AA608" s="4" t="b">
        <v>0</v>
      </c>
      <c r="AB608" s="4" t="b">
        <v>0</v>
      </c>
      <c r="AC608" s="4" t="b">
        <v>0</v>
      </c>
      <c r="AD608" s="4" t="b">
        <v>0</v>
      </c>
      <c r="AE608" s="4" t="b">
        <v>0</v>
      </c>
      <c r="AF608" s="4" t="b">
        <v>0</v>
      </c>
      <c r="AG608" s="4" t="b">
        <v>0</v>
      </c>
      <c r="AH608" s="4" t="b">
        <v>0</v>
      </c>
      <c r="AI608" s="4" t="b">
        <v>0</v>
      </c>
      <c r="AJ608" s="4" t="b">
        <v>0</v>
      </c>
      <c r="AK608" s="4" t="b">
        <v>0</v>
      </c>
      <c r="AL608" s="2"/>
    </row>
    <row r="609" spans="1:38" ht="14.25" customHeight="1">
      <c r="A609" s="2" t="s">
        <v>38</v>
      </c>
      <c r="B609" s="2" t="s">
        <v>1649</v>
      </c>
      <c r="C609" s="3" t="s">
        <v>214</v>
      </c>
      <c r="D609" s="3" t="s">
        <v>532</v>
      </c>
      <c r="E609" s="2" t="s">
        <v>42</v>
      </c>
      <c r="F609" s="4" t="b">
        <v>0</v>
      </c>
      <c r="G609" s="4" t="b">
        <v>0</v>
      </c>
      <c r="H609" s="4" t="b">
        <v>0</v>
      </c>
      <c r="I609" s="4" t="b">
        <v>0</v>
      </c>
      <c r="J609" s="4" t="b">
        <v>0</v>
      </c>
      <c r="K609" s="4" t="b">
        <v>0</v>
      </c>
      <c r="L609" s="4" t="b">
        <v>0</v>
      </c>
      <c r="M609" s="4" t="b">
        <v>0</v>
      </c>
      <c r="N609" s="4" t="b">
        <v>0</v>
      </c>
      <c r="O609" s="4" t="b">
        <v>1</v>
      </c>
      <c r="P609" s="4" t="b">
        <v>0</v>
      </c>
      <c r="Q609" s="4" t="b">
        <v>0</v>
      </c>
      <c r="R609" s="4" t="b">
        <v>0</v>
      </c>
      <c r="S609" s="4" t="b">
        <v>0</v>
      </c>
      <c r="T609" s="4" t="b">
        <v>0</v>
      </c>
      <c r="U609" s="4" t="b">
        <v>0</v>
      </c>
      <c r="V609" s="4" t="b">
        <v>0</v>
      </c>
      <c r="W609" s="4" t="b">
        <v>1</v>
      </c>
      <c r="X609" s="4" t="b">
        <v>0</v>
      </c>
      <c r="Y609" s="4" t="b">
        <v>0</v>
      </c>
      <c r="Z609" s="4" t="b">
        <v>0</v>
      </c>
      <c r="AA609" s="4" t="b">
        <v>0</v>
      </c>
      <c r="AB609" s="4" t="b">
        <v>0</v>
      </c>
      <c r="AC609" s="4" t="b">
        <v>0</v>
      </c>
      <c r="AD609" s="4" t="b">
        <v>1</v>
      </c>
      <c r="AE609" s="4" t="b">
        <v>0</v>
      </c>
      <c r="AF609" s="4" t="b">
        <v>0</v>
      </c>
      <c r="AG609" s="4" t="b">
        <v>0</v>
      </c>
      <c r="AH609" s="4" t="b">
        <v>0</v>
      </c>
      <c r="AI609" s="4" t="b">
        <v>0</v>
      </c>
      <c r="AJ609" s="4" t="b">
        <v>0</v>
      </c>
      <c r="AK609" s="4" t="b">
        <v>0</v>
      </c>
      <c r="AL609" s="2"/>
    </row>
    <row r="610" spans="1:38" ht="14.25" customHeight="1">
      <c r="A610" s="2" t="s">
        <v>38</v>
      </c>
      <c r="B610" s="2" t="s">
        <v>1650</v>
      </c>
      <c r="C610" s="3" t="s">
        <v>76</v>
      </c>
      <c r="D610" s="3" t="s">
        <v>76</v>
      </c>
      <c r="E610" s="2" t="s">
        <v>42</v>
      </c>
      <c r="F610" s="4" t="b">
        <v>0</v>
      </c>
      <c r="G610" s="4" t="b">
        <v>0</v>
      </c>
      <c r="H610" s="4" t="b">
        <v>0</v>
      </c>
      <c r="I610" s="4" t="b">
        <v>0</v>
      </c>
      <c r="J610" s="4" t="b">
        <v>0</v>
      </c>
      <c r="K610" s="4" t="b">
        <v>0</v>
      </c>
      <c r="L610" s="4" t="b">
        <v>0</v>
      </c>
      <c r="M610" s="4" t="b">
        <v>0</v>
      </c>
      <c r="N610" s="4" t="b">
        <v>0</v>
      </c>
      <c r="O610" s="4" t="b">
        <v>0</v>
      </c>
      <c r="P610" s="4" t="b">
        <v>0</v>
      </c>
      <c r="Q610" s="4" t="b">
        <v>0</v>
      </c>
      <c r="R610" s="4" t="b">
        <v>0</v>
      </c>
      <c r="S610" s="4" t="b">
        <v>0</v>
      </c>
      <c r="T610" s="4" t="b">
        <v>0</v>
      </c>
      <c r="U610" s="4" t="b">
        <v>0</v>
      </c>
      <c r="V610" s="4" t="b">
        <v>0</v>
      </c>
      <c r="W610" s="4" t="b">
        <v>0</v>
      </c>
      <c r="X610" s="4" t="b">
        <v>0</v>
      </c>
      <c r="Y610" s="4" t="b">
        <v>0</v>
      </c>
      <c r="Z610" s="4" t="b">
        <v>0</v>
      </c>
      <c r="AA610" s="4" t="b">
        <v>0</v>
      </c>
      <c r="AB610" s="4" t="b">
        <v>0</v>
      </c>
      <c r="AC610" s="4" t="b">
        <v>0</v>
      </c>
      <c r="AD610" s="4" t="b">
        <v>0</v>
      </c>
      <c r="AE610" s="4" t="b">
        <v>0</v>
      </c>
      <c r="AF610" s="4" t="b">
        <v>0</v>
      </c>
      <c r="AG610" s="4" t="b">
        <v>0</v>
      </c>
      <c r="AH610" s="4" t="b">
        <v>0</v>
      </c>
      <c r="AI610" s="4" t="b">
        <v>0</v>
      </c>
      <c r="AJ610" s="4" t="b">
        <v>0</v>
      </c>
      <c r="AK610" s="4" t="b">
        <v>0</v>
      </c>
      <c r="AL610" s="2"/>
    </row>
    <row r="611" spans="1:38" ht="14.25" customHeight="1">
      <c r="A611" s="2" t="s">
        <v>38</v>
      </c>
      <c r="B611" s="2" t="s">
        <v>1651</v>
      </c>
      <c r="C611" s="3" t="s">
        <v>76</v>
      </c>
      <c r="D611" s="3" t="s">
        <v>76</v>
      </c>
      <c r="E611" s="2" t="s">
        <v>42</v>
      </c>
      <c r="F611" s="4" t="b">
        <v>0</v>
      </c>
      <c r="G611" s="4" t="b">
        <v>0</v>
      </c>
      <c r="H611" s="4" t="b">
        <v>0</v>
      </c>
      <c r="I611" s="4" t="b">
        <v>0</v>
      </c>
      <c r="J611" s="4" t="b">
        <v>0</v>
      </c>
      <c r="K611" s="4" t="b">
        <v>0</v>
      </c>
      <c r="L611" s="4" t="b">
        <v>0</v>
      </c>
      <c r="M611" s="4" t="b">
        <v>0</v>
      </c>
      <c r="N611" s="4" t="b">
        <v>0</v>
      </c>
      <c r="O611" s="4" t="b">
        <v>0</v>
      </c>
      <c r="P611" s="4" t="b">
        <v>0</v>
      </c>
      <c r="Q611" s="4" t="b">
        <v>0</v>
      </c>
      <c r="R611" s="4" t="b">
        <v>0</v>
      </c>
      <c r="S611" s="4" t="b">
        <v>0</v>
      </c>
      <c r="T611" s="4" t="b">
        <v>0</v>
      </c>
      <c r="U611" s="4" t="b">
        <v>0</v>
      </c>
      <c r="V611" s="4" t="b">
        <v>0</v>
      </c>
      <c r="W611" s="4" t="b">
        <v>0</v>
      </c>
      <c r="X611" s="4" t="b">
        <v>0</v>
      </c>
      <c r="Y611" s="4" t="b">
        <v>0</v>
      </c>
      <c r="Z611" s="4" t="b">
        <v>0</v>
      </c>
      <c r="AA611" s="4" t="b">
        <v>0</v>
      </c>
      <c r="AB611" s="4" t="b">
        <v>0</v>
      </c>
      <c r="AC611" s="4" t="b">
        <v>0</v>
      </c>
      <c r="AD611" s="4" t="b">
        <v>0</v>
      </c>
      <c r="AE611" s="4" t="b">
        <v>0</v>
      </c>
      <c r="AF611" s="4" t="b">
        <v>0</v>
      </c>
      <c r="AG611" s="4" t="b">
        <v>0</v>
      </c>
      <c r="AH611" s="4" t="b">
        <v>0</v>
      </c>
      <c r="AI611" s="4" t="b">
        <v>0</v>
      </c>
      <c r="AJ611" s="4" t="b">
        <v>0</v>
      </c>
      <c r="AK611" s="4" t="b">
        <v>0</v>
      </c>
      <c r="AL611" s="2"/>
    </row>
    <row r="612" spans="1:38" ht="14.25" customHeight="1">
      <c r="A612" s="2" t="s">
        <v>38</v>
      </c>
      <c r="B612" s="2" t="s">
        <v>1652</v>
      </c>
      <c r="C612" s="3" t="s">
        <v>76</v>
      </c>
      <c r="D612" s="3" t="s">
        <v>76</v>
      </c>
      <c r="E612" s="2" t="s">
        <v>42</v>
      </c>
      <c r="F612" s="4" t="b">
        <v>0</v>
      </c>
      <c r="G612" s="4" t="b">
        <v>0</v>
      </c>
      <c r="H612" s="4" t="b">
        <v>0</v>
      </c>
      <c r="I612" s="4" t="b">
        <v>0</v>
      </c>
      <c r="J612" s="4" t="b">
        <v>0</v>
      </c>
      <c r="K612" s="4" t="b">
        <v>0</v>
      </c>
      <c r="L612" s="4" t="b">
        <v>0</v>
      </c>
      <c r="M612" s="4" t="b">
        <v>0</v>
      </c>
      <c r="N612" s="4" t="b">
        <v>0</v>
      </c>
      <c r="O612" s="4" t="b">
        <v>0</v>
      </c>
      <c r="P612" s="4" t="b">
        <v>0</v>
      </c>
      <c r="Q612" s="4" t="b">
        <v>0</v>
      </c>
      <c r="R612" s="4" t="b">
        <v>0</v>
      </c>
      <c r="S612" s="4" t="b">
        <v>0</v>
      </c>
      <c r="T612" s="4" t="b">
        <v>0</v>
      </c>
      <c r="U612" s="4" t="b">
        <v>0</v>
      </c>
      <c r="V612" s="4" t="b">
        <v>0</v>
      </c>
      <c r="W612" s="4" t="b">
        <v>0</v>
      </c>
      <c r="X612" s="4" t="b">
        <v>0</v>
      </c>
      <c r="Y612" s="4" t="b">
        <v>0</v>
      </c>
      <c r="Z612" s="4" t="b">
        <v>0</v>
      </c>
      <c r="AA612" s="4" t="b">
        <v>0</v>
      </c>
      <c r="AB612" s="4" t="b">
        <v>0</v>
      </c>
      <c r="AC612" s="4" t="b">
        <v>0</v>
      </c>
      <c r="AD612" s="4" t="b">
        <v>0</v>
      </c>
      <c r="AE612" s="4" t="b">
        <v>0</v>
      </c>
      <c r="AF612" s="4" t="b">
        <v>0</v>
      </c>
      <c r="AG612" s="4" t="b">
        <v>0</v>
      </c>
      <c r="AH612" s="4" t="b">
        <v>0</v>
      </c>
      <c r="AI612" s="4" t="b">
        <v>0</v>
      </c>
      <c r="AJ612" s="4" t="b">
        <v>0</v>
      </c>
      <c r="AK612" s="4" t="b">
        <v>0</v>
      </c>
      <c r="AL612" s="2"/>
    </row>
    <row r="613" spans="1:38" ht="14.25" customHeight="1">
      <c r="A613" s="2" t="s">
        <v>38</v>
      </c>
      <c r="B613" s="2" t="s">
        <v>1653</v>
      </c>
      <c r="C613" s="3" t="s">
        <v>1541</v>
      </c>
      <c r="D613" s="3" t="s">
        <v>1654</v>
      </c>
      <c r="E613" s="2" t="s">
        <v>42</v>
      </c>
      <c r="F613" s="4" t="b">
        <v>0</v>
      </c>
      <c r="G613" s="4" t="b">
        <v>0</v>
      </c>
      <c r="H613" s="4" t="b">
        <v>0</v>
      </c>
      <c r="I613" s="4" t="b">
        <v>0</v>
      </c>
      <c r="J613" s="4" t="b">
        <v>0</v>
      </c>
      <c r="K613" s="4" t="b">
        <v>0</v>
      </c>
      <c r="L613" s="4" t="b">
        <v>0</v>
      </c>
      <c r="M613" s="4" t="b">
        <v>0</v>
      </c>
      <c r="N613" s="4" t="b">
        <v>0</v>
      </c>
      <c r="O613" s="4" t="b">
        <v>0</v>
      </c>
      <c r="P613" s="4" t="b">
        <v>0</v>
      </c>
      <c r="Q613" s="4" t="b">
        <v>0</v>
      </c>
      <c r="R613" s="4" t="b">
        <v>0</v>
      </c>
      <c r="S613" s="4" t="b">
        <v>0</v>
      </c>
      <c r="T613" s="4" t="b">
        <v>0</v>
      </c>
      <c r="U613" s="4" t="b">
        <v>0</v>
      </c>
      <c r="V613" s="4" t="b">
        <v>0</v>
      </c>
      <c r="W613" s="4" t="b">
        <v>1</v>
      </c>
      <c r="X613" s="4" t="b">
        <v>1</v>
      </c>
      <c r="Y613" s="4" t="b">
        <v>0</v>
      </c>
      <c r="Z613" s="4" t="b">
        <v>0</v>
      </c>
      <c r="AA613" s="4" t="b">
        <v>0</v>
      </c>
      <c r="AB613" s="4" t="b">
        <v>0</v>
      </c>
      <c r="AC613" s="4" t="b">
        <v>0</v>
      </c>
      <c r="AD613" s="4" t="b">
        <v>0</v>
      </c>
      <c r="AE613" s="4" t="b">
        <v>0</v>
      </c>
      <c r="AF613" s="4" t="b">
        <v>0</v>
      </c>
      <c r="AG613" s="4" t="b">
        <v>0</v>
      </c>
      <c r="AH613" s="4" t="b">
        <v>0</v>
      </c>
      <c r="AI613" s="4" t="b">
        <v>0</v>
      </c>
      <c r="AJ613" s="4" t="b">
        <v>0</v>
      </c>
      <c r="AK613" s="4" t="b">
        <v>0</v>
      </c>
      <c r="AL613" s="2"/>
    </row>
    <row r="614" spans="1:38" ht="14.25" customHeight="1">
      <c r="A614" s="2" t="s">
        <v>38</v>
      </c>
      <c r="B614" s="2" t="s">
        <v>1655</v>
      </c>
      <c r="C614" s="3" t="s">
        <v>76</v>
      </c>
      <c r="D614" s="3" t="s">
        <v>76</v>
      </c>
      <c r="E614" s="2" t="s">
        <v>42</v>
      </c>
      <c r="F614" s="4" t="b">
        <v>0</v>
      </c>
      <c r="G614" s="4" t="b">
        <v>0</v>
      </c>
      <c r="H614" s="4" t="b">
        <v>0</v>
      </c>
      <c r="I614" s="4" t="b">
        <v>0</v>
      </c>
      <c r="J614" s="4" t="b">
        <v>0</v>
      </c>
      <c r="K614" s="4" t="b">
        <v>0</v>
      </c>
      <c r="L614" s="4" t="b">
        <v>0</v>
      </c>
      <c r="M614" s="4" t="b">
        <v>0</v>
      </c>
      <c r="N614" s="4" t="b">
        <v>0</v>
      </c>
      <c r="O614" s="4" t="b">
        <v>0</v>
      </c>
      <c r="P614" s="4" t="b">
        <v>0</v>
      </c>
      <c r="Q614" s="4" t="b">
        <v>0</v>
      </c>
      <c r="R614" s="4" t="b">
        <v>0</v>
      </c>
      <c r="S614" s="4" t="b">
        <v>0</v>
      </c>
      <c r="T614" s="4" t="b">
        <v>0</v>
      </c>
      <c r="U614" s="4" t="b">
        <v>0</v>
      </c>
      <c r="V614" s="4" t="b">
        <v>0</v>
      </c>
      <c r="W614" s="4" t="b">
        <v>0</v>
      </c>
      <c r="X614" s="4" t="b">
        <v>0</v>
      </c>
      <c r="Y614" s="4" t="b">
        <v>0</v>
      </c>
      <c r="Z614" s="4" t="b">
        <v>0</v>
      </c>
      <c r="AA614" s="4" t="b">
        <v>0</v>
      </c>
      <c r="AB614" s="4" t="b">
        <v>0</v>
      </c>
      <c r="AC614" s="4" t="b">
        <v>0</v>
      </c>
      <c r="AD614" s="4" t="b">
        <v>0</v>
      </c>
      <c r="AE614" s="4" t="b">
        <v>0</v>
      </c>
      <c r="AF614" s="4" t="b">
        <v>0</v>
      </c>
      <c r="AG614" s="4" t="b">
        <v>0</v>
      </c>
      <c r="AH614" s="4" t="b">
        <v>0</v>
      </c>
      <c r="AI614" s="4" t="b">
        <v>0</v>
      </c>
      <c r="AJ614" s="4" t="b">
        <v>0</v>
      </c>
      <c r="AK614" s="4" t="b">
        <v>0</v>
      </c>
      <c r="AL614" s="2"/>
    </row>
    <row r="615" spans="1:38" ht="14.25" customHeight="1">
      <c r="A615" s="2" t="s">
        <v>38</v>
      </c>
      <c r="B615" s="2" t="s">
        <v>1656</v>
      </c>
      <c r="C615" s="3" t="s">
        <v>1362</v>
      </c>
      <c r="D615" s="3" t="s">
        <v>1452</v>
      </c>
      <c r="E615" s="2" t="s">
        <v>42</v>
      </c>
      <c r="F615" s="4" t="b">
        <v>0</v>
      </c>
      <c r="G615" s="4" t="b">
        <v>0</v>
      </c>
      <c r="H615" s="4" t="b">
        <v>0</v>
      </c>
      <c r="I615" s="4" t="b">
        <v>0</v>
      </c>
      <c r="J615" s="4" t="b">
        <v>0</v>
      </c>
      <c r="K615" s="4" t="b">
        <v>0</v>
      </c>
      <c r="L615" s="4" t="b">
        <v>0</v>
      </c>
      <c r="M615" s="4" t="b">
        <v>0</v>
      </c>
      <c r="N615" s="4" t="b">
        <v>0</v>
      </c>
      <c r="O615" s="4" t="b">
        <v>0</v>
      </c>
      <c r="P615" s="4" t="b">
        <v>0</v>
      </c>
      <c r="Q615" s="4" t="b">
        <v>0</v>
      </c>
      <c r="R615" s="4" t="b">
        <v>0</v>
      </c>
      <c r="S615" s="4" t="b">
        <v>0</v>
      </c>
      <c r="T615" s="4" t="b">
        <v>0</v>
      </c>
      <c r="U615" s="4" t="b">
        <v>0</v>
      </c>
      <c r="V615" s="4" t="b">
        <v>0</v>
      </c>
      <c r="W615" s="4" t="b">
        <v>1</v>
      </c>
      <c r="X615" s="4" t="b">
        <v>1</v>
      </c>
      <c r="Y615" s="4" t="b">
        <v>0</v>
      </c>
      <c r="Z615" s="4" t="b">
        <v>0</v>
      </c>
      <c r="AA615" s="4" t="b">
        <v>0</v>
      </c>
      <c r="AB615" s="4" t="b">
        <v>0</v>
      </c>
      <c r="AC615" s="4" t="b">
        <v>1</v>
      </c>
      <c r="AD615" s="4" t="b">
        <v>0</v>
      </c>
      <c r="AE615" s="4" t="b">
        <v>0</v>
      </c>
      <c r="AF615" s="4" t="b">
        <v>1</v>
      </c>
      <c r="AG615" s="4" t="b">
        <v>0</v>
      </c>
      <c r="AH615" s="4" t="b">
        <v>0</v>
      </c>
      <c r="AI615" s="4" t="b">
        <v>0</v>
      </c>
      <c r="AJ615" s="4" t="b">
        <v>0</v>
      </c>
      <c r="AK615" s="4" t="b">
        <v>0</v>
      </c>
      <c r="AL615" s="2"/>
    </row>
    <row r="616" spans="1:38" ht="14.25" customHeight="1">
      <c r="A616" s="2" t="s">
        <v>38</v>
      </c>
      <c r="B616" s="2" t="s">
        <v>1657</v>
      </c>
      <c r="C616" s="3" t="s">
        <v>1391</v>
      </c>
      <c r="D616" s="3" t="s">
        <v>1658</v>
      </c>
      <c r="E616" s="2" t="s">
        <v>181</v>
      </c>
      <c r="F616" s="4" t="b">
        <v>0</v>
      </c>
      <c r="G616" s="4" t="b">
        <v>0</v>
      </c>
      <c r="H616" s="4" t="b">
        <v>0</v>
      </c>
      <c r="I616" s="4" t="b">
        <v>0</v>
      </c>
      <c r="J616" s="4" t="b">
        <v>0</v>
      </c>
      <c r="K616" s="4" t="b">
        <v>0</v>
      </c>
      <c r="L616" s="4" t="b">
        <v>0</v>
      </c>
      <c r="M616" s="4" t="b">
        <v>0</v>
      </c>
      <c r="N616" s="4" t="b">
        <v>0</v>
      </c>
      <c r="O616" s="4" t="b">
        <v>0</v>
      </c>
      <c r="P616" s="4" t="b">
        <v>0</v>
      </c>
      <c r="Q616" s="4" t="b">
        <v>0</v>
      </c>
      <c r="R616" s="4" t="b">
        <v>0</v>
      </c>
      <c r="S616" s="4" t="b">
        <v>0</v>
      </c>
      <c r="T616" s="4" t="b">
        <v>0</v>
      </c>
      <c r="U616" s="4" t="b">
        <v>0</v>
      </c>
      <c r="V616" s="4" t="b">
        <v>0</v>
      </c>
      <c r="W616" s="4" t="b">
        <v>1</v>
      </c>
      <c r="X616" s="4" t="b">
        <v>1</v>
      </c>
      <c r="Y616" s="4" t="b">
        <v>0</v>
      </c>
      <c r="Z616" s="4" t="b">
        <v>0</v>
      </c>
      <c r="AA616" s="4" t="b">
        <v>0</v>
      </c>
      <c r="AB616" s="4" t="b">
        <v>0</v>
      </c>
      <c r="AC616" s="4" t="b">
        <v>1</v>
      </c>
      <c r="AD616" s="4" t="b">
        <v>0</v>
      </c>
      <c r="AE616" s="4" t="b">
        <v>0</v>
      </c>
      <c r="AF616" s="4" t="b">
        <v>1</v>
      </c>
      <c r="AG616" s="4" t="b">
        <v>0</v>
      </c>
      <c r="AH616" s="4" t="b">
        <v>0</v>
      </c>
      <c r="AI616" s="4" t="b">
        <v>0</v>
      </c>
      <c r="AJ616" s="4" t="b">
        <v>0</v>
      </c>
      <c r="AK616" s="4" t="b">
        <v>0</v>
      </c>
      <c r="AL616" s="2"/>
    </row>
    <row r="617" spans="1:38" ht="14.25" customHeight="1">
      <c r="A617" s="2" t="s">
        <v>38</v>
      </c>
      <c r="B617" s="2" t="s">
        <v>1659</v>
      </c>
      <c r="C617" s="3" t="s">
        <v>1660</v>
      </c>
      <c r="D617" s="3" t="s">
        <v>1661</v>
      </c>
      <c r="E617" s="2" t="s">
        <v>150</v>
      </c>
      <c r="F617" s="4" t="b">
        <v>0</v>
      </c>
      <c r="G617" s="4" t="b">
        <v>0</v>
      </c>
      <c r="H617" s="4" t="b">
        <v>0</v>
      </c>
      <c r="I617" s="4" t="b">
        <v>0</v>
      </c>
      <c r="J617" s="4" t="b">
        <v>0</v>
      </c>
      <c r="K617" s="4" t="b">
        <v>0</v>
      </c>
      <c r="L617" s="4" t="b">
        <v>0</v>
      </c>
      <c r="M617" s="4" t="b">
        <v>0</v>
      </c>
      <c r="N617" s="4" t="b">
        <v>0</v>
      </c>
      <c r="O617" s="4" t="b">
        <v>0</v>
      </c>
      <c r="P617" s="4" t="b">
        <v>0</v>
      </c>
      <c r="Q617" s="4" t="b">
        <v>0</v>
      </c>
      <c r="R617" s="4" t="b">
        <v>0</v>
      </c>
      <c r="S617" s="4" t="b">
        <v>0</v>
      </c>
      <c r="T617" s="4" t="b">
        <v>0</v>
      </c>
      <c r="U617" s="4" t="b">
        <v>0</v>
      </c>
      <c r="V617" s="4" t="b">
        <v>0</v>
      </c>
      <c r="W617" s="4" t="b">
        <v>1</v>
      </c>
      <c r="X617" s="4" t="b">
        <v>1</v>
      </c>
      <c r="Y617" s="4" t="b">
        <v>0</v>
      </c>
      <c r="Z617" s="4" t="b">
        <v>0</v>
      </c>
      <c r="AA617" s="4" t="b">
        <v>0</v>
      </c>
      <c r="AB617" s="4" t="b">
        <v>0</v>
      </c>
      <c r="AC617" s="4" t="b">
        <v>1</v>
      </c>
      <c r="AD617" s="4" t="b">
        <v>0</v>
      </c>
      <c r="AE617" s="4" t="b">
        <v>0</v>
      </c>
      <c r="AF617" s="4" t="b">
        <v>1</v>
      </c>
      <c r="AG617" s="4" t="b">
        <v>0</v>
      </c>
      <c r="AH617" s="4" t="b">
        <v>0</v>
      </c>
      <c r="AI617" s="4" t="b">
        <v>0</v>
      </c>
      <c r="AJ617" s="4" t="b">
        <v>0</v>
      </c>
      <c r="AK617" s="4" t="b">
        <v>0</v>
      </c>
      <c r="AL617" s="2"/>
    </row>
    <row r="618" spans="1:38" ht="14.25" customHeight="1">
      <c r="A618" s="2" t="s">
        <v>38</v>
      </c>
      <c r="B618" s="2" t="s">
        <v>1662</v>
      </c>
      <c r="C618" s="3" t="s">
        <v>1366</v>
      </c>
      <c r="D618" s="3" t="s">
        <v>227</v>
      </c>
      <c r="E618" s="2" t="s">
        <v>42</v>
      </c>
      <c r="F618" s="4" t="b">
        <v>0</v>
      </c>
      <c r="G618" s="4" t="b">
        <v>0</v>
      </c>
      <c r="H618" s="4" t="b">
        <v>0</v>
      </c>
      <c r="I618" s="4" t="b">
        <v>0</v>
      </c>
      <c r="J618" s="4" t="b">
        <v>0</v>
      </c>
      <c r="K618" s="4" t="b">
        <v>0</v>
      </c>
      <c r="L618" s="4" t="b">
        <v>0</v>
      </c>
      <c r="M618" s="4" t="b">
        <v>0</v>
      </c>
      <c r="N618" s="4" t="b">
        <v>0</v>
      </c>
      <c r="O618" s="4" t="b">
        <v>0</v>
      </c>
      <c r="P618" s="4" t="b">
        <v>0</v>
      </c>
      <c r="Q618" s="4" t="b">
        <v>0</v>
      </c>
      <c r="R618" s="4" t="b">
        <v>0</v>
      </c>
      <c r="S618" s="4" t="b">
        <v>0</v>
      </c>
      <c r="T618" s="4" t="b">
        <v>0</v>
      </c>
      <c r="U618" s="4" t="b">
        <v>0</v>
      </c>
      <c r="V618" s="4" t="b">
        <v>0</v>
      </c>
      <c r="W618" s="4" t="b">
        <v>1</v>
      </c>
      <c r="X618" s="4" t="b">
        <v>1</v>
      </c>
      <c r="Y618" s="4" t="b">
        <v>0</v>
      </c>
      <c r="Z618" s="4" t="b">
        <v>0</v>
      </c>
      <c r="AA618" s="4" t="b">
        <v>0</v>
      </c>
      <c r="AB618" s="4" t="b">
        <v>0</v>
      </c>
      <c r="AC618" s="4" t="b">
        <v>0</v>
      </c>
      <c r="AD618" s="4" t="b">
        <v>0</v>
      </c>
      <c r="AE618" s="4" t="b">
        <v>0</v>
      </c>
      <c r="AF618" s="4" t="b">
        <v>1</v>
      </c>
      <c r="AG618" s="4" t="b">
        <v>0</v>
      </c>
      <c r="AH618" s="4" t="b">
        <v>0</v>
      </c>
      <c r="AI618" s="4" t="b">
        <v>0</v>
      </c>
      <c r="AJ618" s="4" t="b">
        <v>0</v>
      </c>
      <c r="AK618" s="4" t="b">
        <v>0</v>
      </c>
      <c r="AL618" s="2"/>
    </row>
    <row r="619" spans="1:38" ht="14.25" customHeight="1">
      <c r="A619" s="2" t="s">
        <v>38</v>
      </c>
      <c r="B619" s="2" t="s">
        <v>1663</v>
      </c>
      <c r="C619" s="3" t="s">
        <v>1664</v>
      </c>
      <c r="D619" s="3" t="s">
        <v>160</v>
      </c>
      <c r="E619" s="2" t="s">
        <v>181</v>
      </c>
      <c r="F619" s="4" t="b">
        <v>0</v>
      </c>
      <c r="G619" s="4" t="b">
        <v>0</v>
      </c>
      <c r="H619" s="4" t="b">
        <v>0</v>
      </c>
      <c r="I619" s="4" t="b">
        <v>0</v>
      </c>
      <c r="J619" s="4" t="b">
        <v>0</v>
      </c>
      <c r="K619" s="4" t="b">
        <v>0</v>
      </c>
      <c r="L619" s="4" t="b">
        <v>0</v>
      </c>
      <c r="M619" s="4" t="b">
        <v>1</v>
      </c>
      <c r="N619" s="4" t="b">
        <v>0</v>
      </c>
      <c r="O619" s="4" t="b">
        <v>0</v>
      </c>
      <c r="P619" s="4" t="b">
        <v>0</v>
      </c>
      <c r="Q619" s="4" t="b">
        <v>0</v>
      </c>
      <c r="R619" s="4" t="b">
        <v>0</v>
      </c>
      <c r="S619" s="4" t="b">
        <v>0</v>
      </c>
      <c r="T619" s="4" t="b">
        <v>0</v>
      </c>
      <c r="U619" s="4" t="b">
        <v>0</v>
      </c>
      <c r="V619" s="4" t="b">
        <v>0</v>
      </c>
      <c r="W619" s="4" t="b">
        <v>1</v>
      </c>
      <c r="X619" s="4" t="b">
        <v>1</v>
      </c>
      <c r="Y619" s="4" t="b">
        <v>0</v>
      </c>
      <c r="Z619" s="4" t="b">
        <v>0</v>
      </c>
      <c r="AA619" s="4" t="b">
        <v>0</v>
      </c>
      <c r="AB619" s="4" t="b">
        <v>0</v>
      </c>
      <c r="AC619" s="4" t="b">
        <v>0</v>
      </c>
      <c r="AD619" s="4" t="b">
        <v>0</v>
      </c>
      <c r="AE619" s="4" t="b">
        <v>0</v>
      </c>
      <c r="AF619" s="4" t="b">
        <v>1</v>
      </c>
      <c r="AG619" s="4" t="b">
        <v>0</v>
      </c>
      <c r="AH619" s="4" t="b">
        <v>0</v>
      </c>
      <c r="AI619" s="4" t="b">
        <v>0</v>
      </c>
      <c r="AJ619" s="4" t="b">
        <v>0</v>
      </c>
      <c r="AK619" s="4" t="b">
        <v>0</v>
      </c>
      <c r="AL619" s="2"/>
    </row>
    <row r="620" spans="1:38" ht="14.25" customHeight="1">
      <c r="A620" s="2" t="s">
        <v>38</v>
      </c>
      <c r="B620" s="2" t="s">
        <v>1665</v>
      </c>
      <c r="C620" s="3" t="s">
        <v>1666</v>
      </c>
      <c r="D620" s="3" t="s">
        <v>1667</v>
      </c>
      <c r="E620" s="2" t="s">
        <v>42</v>
      </c>
      <c r="F620" s="4" t="b">
        <v>0</v>
      </c>
      <c r="G620" s="4" t="b">
        <v>0</v>
      </c>
      <c r="H620" s="4" t="b">
        <v>0</v>
      </c>
      <c r="I620" s="4" t="b">
        <v>0</v>
      </c>
      <c r="J620" s="4" t="b">
        <v>0</v>
      </c>
      <c r="K620" s="4" t="b">
        <v>0</v>
      </c>
      <c r="L620" s="4" t="b">
        <v>0</v>
      </c>
      <c r="M620" s="4" t="b">
        <v>0</v>
      </c>
      <c r="N620" s="4" t="b">
        <v>0</v>
      </c>
      <c r="O620" s="4" t="b">
        <v>0</v>
      </c>
      <c r="P620" s="4" t="b">
        <v>0</v>
      </c>
      <c r="Q620" s="4" t="b">
        <v>0</v>
      </c>
      <c r="R620" s="4" t="b">
        <v>0</v>
      </c>
      <c r="S620" s="4" t="b">
        <v>0</v>
      </c>
      <c r="T620" s="4" t="b">
        <v>0</v>
      </c>
      <c r="U620" s="4" t="b">
        <v>0</v>
      </c>
      <c r="V620" s="4" t="b">
        <v>0</v>
      </c>
      <c r="W620" s="4" t="b">
        <v>1</v>
      </c>
      <c r="X620" s="4" t="b">
        <v>1</v>
      </c>
      <c r="Y620" s="4" t="b">
        <v>0</v>
      </c>
      <c r="Z620" s="4" t="b">
        <v>0</v>
      </c>
      <c r="AA620" s="4" t="b">
        <v>0</v>
      </c>
      <c r="AB620" s="4" t="b">
        <v>0</v>
      </c>
      <c r="AC620" s="4" t="b">
        <v>1</v>
      </c>
      <c r="AD620" s="4" t="b">
        <v>0</v>
      </c>
      <c r="AE620" s="4" t="b">
        <v>0</v>
      </c>
      <c r="AF620" s="4" t="b">
        <v>1</v>
      </c>
      <c r="AG620" s="4" t="b">
        <v>0</v>
      </c>
      <c r="AH620" s="4" t="b">
        <v>0</v>
      </c>
      <c r="AI620" s="4" t="b">
        <v>0</v>
      </c>
      <c r="AJ620" s="4" t="b">
        <v>0</v>
      </c>
      <c r="AK620" s="4" t="b">
        <v>0</v>
      </c>
      <c r="AL620" s="2"/>
    </row>
    <row r="621" spans="1:38" ht="14.25" customHeight="1">
      <c r="A621" s="2" t="s">
        <v>38</v>
      </c>
      <c r="B621" s="2" t="s">
        <v>1668</v>
      </c>
      <c r="C621" s="3" t="s">
        <v>70</v>
      </c>
      <c r="D621" s="3" t="s">
        <v>630</v>
      </c>
      <c r="E621" s="2" t="s">
        <v>42</v>
      </c>
      <c r="F621" s="4" t="b">
        <v>1</v>
      </c>
      <c r="G621" s="4" t="b">
        <v>0</v>
      </c>
      <c r="H621" s="4" t="b">
        <v>0</v>
      </c>
      <c r="I621" s="4" t="b">
        <v>1</v>
      </c>
      <c r="J621" s="4" t="b">
        <v>0</v>
      </c>
      <c r="K621" s="4" t="b">
        <v>1</v>
      </c>
      <c r="L621" s="4" t="b">
        <v>1</v>
      </c>
      <c r="M621" s="4" t="b">
        <v>0</v>
      </c>
      <c r="N621" s="4" t="b">
        <v>0</v>
      </c>
      <c r="O621" s="4" t="b">
        <v>0</v>
      </c>
      <c r="P621" s="4" t="b">
        <v>0</v>
      </c>
      <c r="Q621" s="4" t="b">
        <v>0</v>
      </c>
      <c r="R621" s="4" t="b">
        <v>0</v>
      </c>
      <c r="S621" s="4" t="b">
        <v>0</v>
      </c>
      <c r="T621" s="4" t="b">
        <v>0</v>
      </c>
      <c r="U621" s="4" t="b">
        <v>0</v>
      </c>
      <c r="V621" s="4" t="b">
        <v>0</v>
      </c>
      <c r="W621" s="4" t="b">
        <v>0</v>
      </c>
      <c r="X621" s="4" t="b">
        <v>0</v>
      </c>
      <c r="Y621" s="4" t="b">
        <v>0</v>
      </c>
      <c r="Z621" s="4" t="b">
        <v>0</v>
      </c>
      <c r="AA621" s="4" t="b">
        <v>0</v>
      </c>
      <c r="AB621" s="4" t="b">
        <v>1</v>
      </c>
      <c r="AC621" s="4" t="b">
        <v>0</v>
      </c>
      <c r="AD621" s="4" t="b">
        <v>0</v>
      </c>
      <c r="AE621" s="4" t="b">
        <v>0</v>
      </c>
      <c r="AF621" s="4" t="b">
        <v>0</v>
      </c>
      <c r="AG621" s="4" t="b">
        <v>1</v>
      </c>
      <c r="AH621" s="4" t="b">
        <v>0</v>
      </c>
      <c r="AI621" s="4" t="b">
        <v>0</v>
      </c>
      <c r="AJ621" s="4" t="b">
        <v>0</v>
      </c>
      <c r="AK621" s="4" t="b">
        <v>0</v>
      </c>
      <c r="AL621" s="2"/>
    </row>
    <row r="622" spans="1:38" ht="14.25" customHeight="1">
      <c r="A622" s="2" t="s">
        <v>38</v>
      </c>
      <c r="B622" s="2" t="s">
        <v>1669</v>
      </c>
      <c r="C622" s="3" t="s">
        <v>1670</v>
      </c>
      <c r="D622" s="3" t="s">
        <v>1670</v>
      </c>
      <c r="E622" s="2" t="s">
        <v>42</v>
      </c>
      <c r="F622" s="4" t="b">
        <v>0</v>
      </c>
      <c r="G622" s="4" t="b">
        <v>0</v>
      </c>
      <c r="H622" s="4" t="b">
        <v>0</v>
      </c>
      <c r="I622" s="4" t="b">
        <v>0</v>
      </c>
      <c r="J622" s="4" t="b">
        <v>0</v>
      </c>
      <c r="K622" s="4" t="b">
        <v>0</v>
      </c>
      <c r="L622" s="4" t="b">
        <v>0</v>
      </c>
      <c r="M622" s="4" t="b">
        <v>0</v>
      </c>
      <c r="N622" s="4" t="b">
        <v>0</v>
      </c>
      <c r="O622" s="4" t="b">
        <v>0</v>
      </c>
      <c r="P622" s="4" t="b">
        <v>0</v>
      </c>
      <c r="Q622" s="4" t="b">
        <v>0</v>
      </c>
      <c r="R622" s="4" t="b">
        <v>0</v>
      </c>
      <c r="S622" s="4" t="b">
        <v>0</v>
      </c>
      <c r="T622" s="4" t="b">
        <v>0</v>
      </c>
      <c r="U622" s="4" t="b">
        <v>0</v>
      </c>
      <c r="V622" s="4" t="b">
        <v>0</v>
      </c>
      <c r="W622" s="4" t="b">
        <v>0</v>
      </c>
      <c r="X622" s="4" t="b">
        <v>0</v>
      </c>
      <c r="Y622" s="4" t="b">
        <v>0</v>
      </c>
      <c r="Z622" s="4" t="b">
        <v>0</v>
      </c>
      <c r="AA622" s="4" t="b">
        <v>0</v>
      </c>
      <c r="AB622" s="4" t="b">
        <v>1</v>
      </c>
      <c r="AC622" s="4" t="b">
        <v>0</v>
      </c>
      <c r="AD622" s="4" t="b">
        <v>1</v>
      </c>
      <c r="AE622" s="4" t="b">
        <v>0</v>
      </c>
      <c r="AF622" s="4" t="b">
        <v>1</v>
      </c>
      <c r="AG622" s="4" t="b">
        <v>0</v>
      </c>
      <c r="AH622" s="4" t="b">
        <v>0</v>
      </c>
      <c r="AI622" s="4" t="b">
        <v>0</v>
      </c>
      <c r="AJ622" s="4" t="b">
        <v>0</v>
      </c>
      <c r="AK622" s="4" t="b">
        <v>0</v>
      </c>
      <c r="AL622" s="2"/>
    </row>
    <row r="623" spans="1:38" ht="14.25" customHeight="1">
      <c r="A623" s="2" t="s">
        <v>38</v>
      </c>
      <c r="B623" s="2" t="s">
        <v>1671</v>
      </c>
      <c r="C623" s="3" t="s">
        <v>1571</v>
      </c>
      <c r="D623" s="3" t="s">
        <v>1672</v>
      </c>
      <c r="E623" s="2" t="s">
        <v>42</v>
      </c>
      <c r="F623" s="4" t="b">
        <v>0</v>
      </c>
      <c r="G623" s="4" t="b">
        <v>0</v>
      </c>
      <c r="H623" s="4" t="b">
        <v>0</v>
      </c>
      <c r="I623" s="4" t="b">
        <v>0</v>
      </c>
      <c r="J623" s="4" t="b">
        <v>0</v>
      </c>
      <c r="K623" s="4" t="b">
        <v>0</v>
      </c>
      <c r="L623" s="4" t="b">
        <v>0</v>
      </c>
      <c r="M623" s="4" t="b">
        <v>0</v>
      </c>
      <c r="N623" s="4" t="b">
        <v>0</v>
      </c>
      <c r="O623" s="4" t="b">
        <v>0</v>
      </c>
      <c r="P623" s="4" t="b">
        <v>0</v>
      </c>
      <c r="Q623" s="4" t="b">
        <v>0</v>
      </c>
      <c r="R623" s="4" t="b">
        <v>0</v>
      </c>
      <c r="S623" s="4" t="b">
        <v>0</v>
      </c>
      <c r="T623" s="4" t="b">
        <v>0</v>
      </c>
      <c r="U623" s="4" t="b">
        <v>0</v>
      </c>
      <c r="V623" s="4" t="b">
        <v>0</v>
      </c>
      <c r="W623" s="4" t="b">
        <v>1</v>
      </c>
      <c r="X623" s="4" t="b">
        <v>0</v>
      </c>
      <c r="Y623" s="4" t="b">
        <v>0</v>
      </c>
      <c r="Z623" s="4" t="b">
        <v>0</v>
      </c>
      <c r="AA623" s="4" t="b">
        <v>0</v>
      </c>
      <c r="AB623" s="4" t="b">
        <v>1</v>
      </c>
      <c r="AC623" s="4" t="b">
        <v>0</v>
      </c>
      <c r="AD623" s="4" t="b">
        <v>0</v>
      </c>
      <c r="AE623" s="4" t="b">
        <v>0</v>
      </c>
      <c r="AF623" s="4" t="b">
        <v>0</v>
      </c>
      <c r="AG623" s="4" t="b">
        <v>0</v>
      </c>
      <c r="AH623" s="4" t="b">
        <v>0</v>
      </c>
      <c r="AI623" s="4" t="b">
        <v>0</v>
      </c>
      <c r="AJ623" s="4" t="b">
        <v>0</v>
      </c>
      <c r="AK623" s="4" t="b">
        <v>0</v>
      </c>
      <c r="AL623" s="2"/>
    </row>
    <row r="624" spans="1:38" ht="14.25" customHeight="1">
      <c r="A624" s="2" t="s">
        <v>38</v>
      </c>
      <c r="B624" s="2" t="s">
        <v>1673</v>
      </c>
      <c r="C624" s="3" t="s">
        <v>1674</v>
      </c>
      <c r="D624" s="3" t="s">
        <v>69</v>
      </c>
      <c r="E624" s="2" t="s">
        <v>42</v>
      </c>
      <c r="F624" s="4" t="b">
        <v>0</v>
      </c>
      <c r="G624" s="4" t="b">
        <v>0</v>
      </c>
      <c r="H624" s="4" t="b">
        <v>0</v>
      </c>
      <c r="I624" s="4" t="b">
        <v>0</v>
      </c>
      <c r="J624" s="4" t="b">
        <v>0</v>
      </c>
      <c r="K624" s="4" t="b">
        <v>0</v>
      </c>
      <c r="L624" s="4" t="b">
        <v>0</v>
      </c>
      <c r="M624" s="4" t="b">
        <v>0</v>
      </c>
      <c r="N624" s="4" t="b">
        <v>0</v>
      </c>
      <c r="O624" s="4" t="b">
        <v>0</v>
      </c>
      <c r="P624" s="4" t="b">
        <v>0</v>
      </c>
      <c r="Q624" s="4" t="b">
        <v>0</v>
      </c>
      <c r="R624" s="4" t="b">
        <v>0</v>
      </c>
      <c r="S624" s="4" t="b">
        <v>0</v>
      </c>
      <c r="T624" s="4" t="b">
        <v>0</v>
      </c>
      <c r="U624" s="4" t="b">
        <v>0</v>
      </c>
      <c r="V624" s="4" t="b">
        <v>0</v>
      </c>
      <c r="W624" s="4" t="b">
        <v>0</v>
      </c>
      <c r="X624" s="4" t="b">
        <v>0</v>
      </c>
      <c r="Y624" s="4" t="b">
        <v>0</v>
      </c>
      <c r="Z624" s="4" t="b">
        <v>0</v>
      </c>
      <c r="AA624" s="4" t="b">
        <v>0</v>
      </c>
      <c r="AB624" s="4" t="b">
        <v>0</v>
      </c>
      <c r="AC624" s="4" t="b">
        <v>0</v>
      </c>
      <c r="AD624" s="4" t="b">
        <v>0</v>
      </c>
      <c r="AE624" s="4" t="b">
        <v>0</v>
      </c>
      <c r="AF624" s="4" t="b">
        <v>0</v>
      </c>
      <c r="AG624" s="4" t="b">
        <v>0</v>
      </c>
      <c r="AH624" s="4" t="b">
        <v>0</v>
      </c>
      <c r="AI624" s="4" t="b">
        <v>0</v>
      </c>
      <c r="AJ624" s="4" t="b">
        <v>0</v>
      </c>
      <c r="AK624" s="4" t="b">
        <v>0</v>
      </c>
      <c r="AL624" s="2"/>
    </row>
    <row r="625" spans="1:38" ht="14.25" customHeight="1">
      <c r="A625" s="2" t="s">
        <v>38</v>
      </c>
      <c r="B625" s="2" t="s">
        <v>1675</v>
      </c>
      <c r="C625" s="3" t="s">
        <v>588</v>
      </c>
      <c r="D625" s="3" t="s">
        <v>1676</v>
      </c>
      <c r="E625" s="2" t="s">
        <v>42</v>
      </c>
      <c r="F625" s="4" t="b">
        <v>0</v>
      </c>
      <c r="G625" s="4" t="b">
        <v>0</v>
      </c>
      <c r="H625" s="4" t="b">
        <v>0</v>
      </c>
      <c r="I625" s="4" t="b">
        <v>0</v>
      </c>
      <c r="J625" s="4" t="b">
        <v>0</v>
      </c>
      <c r="K625" s="4" t="b">
        <v>0</v>
      </c>
      <c r="L625" s="4" t="b">
        <v>0</v>
      </c>
      <c r="M625" s="4" t="b">
        <v>0</v>
      </c>
      <c r="N625" s="4" t="b">
        <v>0</v>
      </c>
      <c r="O625" s="4" t="b">
        <v>0</v>
      </c>
      <c r="P625" s="4" t="b">
        <v>0</v>
      </c>
      <c r="Q625" s="4" t="b">
        <v>0</v>
      </c>
      <c r="R625" s="4" t="b">
        <v>0</v>
      </c>
      <c r="S625" s="4" t="b">
        <v>0</v>
      </c>
      <c r="T625" s="4" t="b">
        <v>0</v>
      </c>
      <c r="U625" s="4" t="b">
        <v>0</v>
      </c>
      <c r="V625" s="4" t="b">
        <v>0</v>
      </c>
      <c r="W625" s="4" t="b">
        <v>0</v>
      </c>
      <c r="X625" s="4" t="b">
        <v>0</v>
      </c>
      <c r="Y625" s="4" t="b">
        <v>0</v>
      </c>
      <c r="Z625" s="4" t="b">
        <v>0</v>
      </c>
      <c r="AA625" s="4" t="b">
        <v>0</v>
      </c>
      <c r="AB625" s="4" t="b">
        <v>0</v>
      </c>
      <c r="AC625" s="4" t="b">
        <v>0</v>
      </c>
      <c r="AD625" s="4" t="b">
        <v>0</v>
      </c>
      <c r="AE625" s="4" t="b">
        <v>0</v>
      </c>
      <c r="AF625" s="4" t="b">
        <v>0</v>
      </c>
      <c r="AG625" s="4" t="b">
        <v>0</v>
      </c>
      <c r="AH625" s="4" t="b">
        <v>0</v>
      </c>
      <c r="AI625" s="4" t="b">
        <v>0</v>
      </c>
      <c r="AJ625" s="4" t="b">
        <v>0</v>
      </c>
      <c r="AK625" s="4" t="b">
        <v>0</v>
      </c>
      <c r="AL625" s="2"/>
    </row>
    <row r="626" spans="1:38" ht="14.25" customHeight="1">
      <c r="A626" s="2" t="s">
        <v>38</v>
      </c>
      <c r="B626" s="2" t="s">
        <v>1677</v>
      </c>
      <c r="C626" s="3" t="s">
        <v>1678</v>
      </c>
      <c r="D626" s="3" t="s">
        <v>630</v>
      </c>
      <c r="E626" s="2" t="s">
        <v>42</v>
      </c>
      <c r="F626" s="4" t="b">
        <v>0</v>
      </c>
      <c r="G626" s="4" t="b">
        <v>0</v>
      </c>
      <c r="H626" s="4" t="b">
        <v>0</v>
      </c>
      <c r="I626" s="4" t="b">
        <v>0</v>
      </c>
      <c r="J626" s="4" t="b">
        <v>0</v>
      </c>
      <c r="K626" s="4" t="b">
        <v>0</v>
      </c>
      <c r="L626" s="4" t="b">
        <v>0</v>
      </c>
      <c r="M626" s="4" t="b">
        <v>0</v>
      </c>
      <c r="N626" s="4" t="b">
        <v>0</v>
      </c>
      <c r="O626" s="4" t="b">
        <v>0</v>
      </c>
      <c r="P626" s="4" t="b">
        <v>0</v>
      </c>
      <c r="Q626" s="4" t="b">
        <v>0</v>
      </c>
      <c r="R626" s="4" t="b">
        <v>0</v>
      </c>
      <c r="S626" s="4" t="b">
        <v>0</v>
      </c>
      <c r="T626" s="4" t="b">
        <v>0</v>
      </c>
      <c r="U626" s="4" t="b">
        <v>0</v>
      </c>
      <c r="V626" s="4" t="b">
        <v>0</v>
      </c>
      <c r="W626" s="4" t="b">
        <v>1</v>
      </c>
      <c r="X626" s="4" t="b">
        <v>0</v>
      </c>
      <c r="Y626" s="4" t="b">
        <v>1</v>
      </c>
      <c r="Z626" s="4" t="b">
        <v>0</v>
      </c>
      <c r="AA626" s="4" t="b">
        <v>0</v>
      </c>
      <c r="AB626" s="4" t="b">
        <v>1</v>
      </c>
      <c r="AC626" s="4" t="b">
        <v>0</v>
      </c>
      <c r="AD626" s="4" t="b">
        <v>0</v>
      </c>
      <c r="AE626" s="4" t="b">
        <v>0</v>
      </c>
      <c r="AF626" s="4" t="b">
        <v>1</v>
      </c>
      <c r="AG626" s="4" t="b">
        <v>0</v>
      </c>
      <c r="AH626" s="4" t="b">
        <v>0</v>
      </c>
      <c r="AI626" s="4" t="b">
        <v>0</v>
      </c>
      <c r="AJ626" s="4" t="b">
        <v>0</v>
      </c>
      <c r="AK626" s="4" t="b">
        <v>0</v>
      </c>
      <c r="AL626" s="2"/>
    </row>
    <row r="627" spans="1:38" ht="14.25" customHeight="1">
      <c r="A627" s="2" t="s">
        <v>38</v>
      </c>
      <c r="B627" s="2" t="s">
        <v>1679</v>
      </c>
      <c r="C627" s="3" t="s">
        <v>703</v>
      </c>
      <c r="D627" s="3" t="s">
        <v>489</v>
      </c>
      <c r="E627" s="2" t="s">
        <v>42</v>
      </c>
      <c r="F627" s="4" t="b">
        <v>0</v>
      </c>
      <c r="G627" s="4" t="b">
        <v>0</v>
      </c>
      <c r="H627" s="4" t="b">
        <v>0</v>
      </c>
      <c r="I627" s="4" t="b">
        <v>0</v>
      </c>
      <c r="J627" s="4" t="b">
        <v>0</v>
      </c>
      <c r="K627" s="4" t="b">
        <v>0</v>
      </c>
      <c r="L627" s="4" t="b">
        <v>0</v>
      </c>
      <c r="M627" s="4" t="b">
        <v>0</v>
      </c>
      <c r="N627" s="4" t="b">
        <v>0</v>
      </c>
      <c r="O627" s="4" t="b">
        <v>0</v>
      </c>
      <c r="P627" s="4" t="b">
        <v>0</v>
      </c>
      <c r="Q627" s="4" t="b">
        <v>0</v>
      </c>
      <c r="R627" s="4" t="b">
        <v>0</v>
      </c>
      <c r="S627" s="4" t="b">
        <v>0</v>
      </c>
      <c r="T627" s="4" t="b">
        <v>0</v>
      </c>
      <c r="U627" s="4" t="b">
        <v>0</v>
      </c>
      <c r="V627" s="4" t="b">
        <v>0</v>
      </c>
      <c r="W627" s="4" t="b">
        <v>0</v>
      </c>
      <c r="X627" s="4" t="b">
        <v>0</v>
      </c>
      <c r="Y627" s="4" t="b">
        <v>0</v>
      </c>
      <c r="Z627" s="4" t="b">
        <v>0</v>
      </c>
      <c r="AA627" s="4" t="b">
        <v>0</v>
      </c>
      <c r="AB627" s="4" t="b">
        <v>0</v>
      </c>
      <c r="AC627" s="4" t="b">
        <v>0</v>
      </c>
      <c r="AD627" s="4" t="b">
        <v>0</v>
      </c>
      <c r="AE627" s="4" t="b">
        <v>0</v>
      </c>
      <c r="AF627" s="4" t="b">
        <v>0</v>
      </c>
      <c r="AG627" s="4" t="b">
        <v>0</v>
      </c>
      <c r="AH627" s="4" t="b">
        <v>0</v>
      </c>
      <c r="AI627" s="4" t="b">
        <v>0</v>
      </c>
      <c r="AJ627" s="4" t="b">
        <v>0</v>
      </c>
      <c r="AK627" s="4" t="b">
        <v>0</v>
      </c>
      <c r="AL627" s="2"/>
    </row>
    <row r="628" spans="1:38" ht="14.25" customHeight="1">
      <c r="A628" s="2" t="s">
        <v>38</v>
      </c>
      <c r="B628" s="2" t="s">
        <v>1680</v>
      </c>
      <c r="C628" s="3" t="s">
        <v>1681</v>
      </c>
      <c r="D628" s="3" t="s">
        <v>227</v>
      </c>
      <c r="E628" s="2" t="s">
        <v>42</v>
      </c>
      <c r="F628" s="4" t="b">
        <v>0</v>
      </c>
      <c r="G628" s="4" t="b">
        <v>0</v>
      </c>
      <c r="H628" s="4" t="b">
        <v>0</v>
      </c>
      <c r="I628" s="4" t="b">
        <v>0</v>
      </c>
      <c r="J628" s="4" t="b">
        <v>0</v>
      </c>
      <c r="K628" s="4" t="b">
        <v>0</v>
      </c>
      <c r="L628" s="4" t="b">
        <v>0</v>
      </c>
      <c r="M628" s="4" t="b">
        <v>0</v>
      </c>
      <c r="N628" s="4" t="b">
        <v>1</v>
      </c>
      <c r="O628" s="4" t="b">
        <v>0</v>
      </c>
      <c r="P628" s="4" t="b">
        <v>0</v>
      </c>
      <c r="Q628" s="4" t="b">
        <v>0</v>
      </c>
      <c r="R628" s="4" t="b">
        <v>0</v>
      </c>
      <c r="S628" s="4" t="b">
        <v>0</v>
      </c>
      <c r="T628" s="4" t="b">
        <v>0</v>
      </c>
      <c r="U628" s="4" t="b">
        <v>0</v>
      </c>
      <c r="V628" s="4" t="b">
        <v>0</v>
      </c>
      <c r="W628" s="4" t="b">
        <v>0</v>
      </c>
      <c r="X628" s="4" t="b">
        <v>1</v>
      </c>
      <c r="Y628" s="4" t="b">
        <v>0</v>
      </c>
      <c r="Z628" s="4" t="b">
        <v>0</v>
      </c>
      <c r="AA628" s="4" t="b">
        <v>0</v>
      </c>
      <c r="AB628" s="4" t="b">
        <v>0</v>
      </c>
      <c r="AC628" s="4" t="b">
        <v>0</v>
      </c>
      <c r="AD628" s="4" t="b">
        <v>0</v>
      </c>
      <c r="AE628" s="4" t="b">
        <v>0</v>
      </c>
      <c r="AF628" s="4" t="b">
        <v>1</v>
      </c>
      <c r="AG628" s="4" t="b">
        <v>0</v>
      </c>
      <c r="AH628" s="4" t="b">
        <v>0</v>
      </c>
      <c r="AI628" s="4" t="b">
        <v>0</v>
      </c>
      <c r="AJ628" s="4" t="b">
        <v>0</v>
      </c>
      <c r="AK628" s="4" t="b">
        <v>0</v>
      </c>
      <c r="AL628" s="2"/>
    </row>
    <row r="629" spans="1:38" ht="14.25" customHeight="1">
      <c r="A629" s="2" t="s">
        <v>38</v>
      </c>
      <c r="B629" s="2" t="s">
        <v>1682</v>
      </c>
      <c r="C629" s="3" t="s">
        <v>1683</v>
      </c>
      <c r="D629" s="3" t="s">
        <v>227</v>
      </c>
      <c r="E629" s="2" t="s">
        <v>42</v>
      </c>
      <c r="F629" s="4" t="b">
        <v>0</v>
      </c>
      <c r="G629" s="4" t="b">
        <v>0</v>
      </c>
      <c r="H629" s="4" t="b">
        <v>0</v>
      </c>
      <c r="I629" s="4" t="b">
        <v>0</v>
      </c>
      <c r="J629" s="4" t="b">
        <v>0</v>
      </c>
      <c r="K629" s="4" t="b">
        <v>0</v>
      </c>
      <c r="L629" s="4" t="b">
        <v>0</v>
      </c>
      <c r="M629" s="4" t="b">
        <v>0</v>
      </c>
      <c r="N629" s="4" t="b">
        <v>0</v>
      </c>
      <c r="O629" s="4" t="b">
        <v>0</v>
      </c>
      <c r="P629" s="4" t="b">
        <v>0</v>
      </c>
      <c r="Q629" s="4" t="b">
        <v>0</v>
      </c>
      <c r="R629" s="4" t="b">
        <v>0</v>
      </c>
      <c r="S629" s="4" t="b">
        <v>0</v>
      </c>
      <c r="T629" s="4" t="b">
        <v>0</v>
      </c>
      <c r="U629" s="4" t="b">
        <v>0</v>
      </c>
      <c r="V629" s="4" t="b">
        <v>0</v>
      </c>
      <c r="W629" s="4" t="b">
        <v>0</v>
      </c>
      <c r="X629" s="4" t="b">
        <v>1</v>
      </c>
      <c r="Y629" s="4" t="b">
        <v>0</v>
      </c>
      <c r="Z629" s="4" t="b">
        <v>0</v>
      </c>
      <c r="AA629" s="4" t="b">
        <v>0</v>
      </c>
      <c r="AB629" s="4" t="b">
        <v>0</v>
      </c>
      <c r="AC629" s="4" t="b">
        <v>0</v>
      </c>
      <c r="AD629" s="4" t="b">
        <v>0</v>
      </c>
      <c r="AE629" s="4" t="b">
        <v>0</v>
      </c>
      <c r="AF629" s="4" t="b">
        <v>0</v>
      </c>
      <c r="AG629" s="4" t="b">
        <v>0</v>
      </c>
      <c r="AH629" s="4" t="b">
        <v>0</v>
      </c>
      <c r="AI629" s="4" t="b">
        <v>0</v>
      </c>
      <c r="AJ629" s="4" t="b">
        <v>0</v>
      </c>
      <c r="AK629" s="4" t="b">
        <v>0</v>
      </c>
      <c r="AL629" s="2"/>
    </row>
    <row r="630" spans="1:38" ht="14.25" customHeight="1">
      <c r="A630" s="2" t="s">
        <v>38</v>
      </c>
      <c r="B630" s="2" t="s">
        <v>1684</v>
      </c>
      <c r="C630" s="3" t="s">
        <v>1685</v>
      </c>
      <c r="D630" s="3" t="s">
        <v>227</v>
      </c>
      <c r="E630" s="2" t="s">
        <v>42</v>
      </c>
      <c r="F630" s="4" t="b">
        <v>1</v>
      </c>
      <c r="G630" s="4" t="b">
        <v>1</v>
      </c>
      <c r="H630" s="4" t="b">
        <v>0</v>
      </c>
      <c r="I630" s="4" t="b">
        <v>0</v>
      </c>
      <c r="J630" s="4" t="b">
        <v>0</v>
      </c>
      <c r="K630" s="4" t="b">
        <v>0</v>
      </c>
      <c r="L630" s="4" t="b">
        <v>0</v>
      </c>
      <c r="M630" s="4" t="b">
        <v>0</v>
      </c>
      <c r="N630" s="4" t="b">
        <v>0</v>
      </c>
      <c r="O630" s="4" t="b">
        <v>0</v>
      </c>
      <c r="P630" s="4" t="b">
        <v>0</v>
      </c>
      <c r="Q630" s="4" t="b">
        <v>0</v>
      </c>
      <c r="R630" s="4" t="b">
        <v>0</v>
      </c>
      <c r="S630" s="4" t="b">
        <v>0</v>
      </c>
      <c r="T630" s="4" t="b">
        <v>0</v>
      </c>
      <c r="U630" s="4" t="b">
        <v>0</v>
      </c>
      <c r="V630" s="4" t="b">
        <v>0</v>
      </c>
      <c r="W630" s="4" t="b">
        <v>0</v>
      </c>
      <c r="X630" s="4" t="b">
        <v>0</v>
      </c>
      <c r="Y630" s="4" t="b">
        <v>0</v>
      </c>
      <c r="Z630" s="4" t="b">
        <v>0</v>
      </c>
      <c r="AA630" s="4" t="b">
        <v>0</v>
      </c>
      <c r="AB630" s="4" t="b">
        <v>0</v>
      </c>
      <c r="AC630" s="4" t="b">
        <v>0</v>
      </c>
      <c r="AD630" s="4" t="b">
        <v>0</v>
      </c>
      <c r="AE630" s="4" t="b">
        <v>0</v>
      </c>
      <c r="AF630" s="4" t="b">
        <v>0</v>
      </c>
      <c r="AG630" s="4" t="b">
        <v>0</v>
      </c>
      <c r="AH630" s="4" t="b">
        <v>0</v>
      </c>
      <c r="AI630" s="4" t="b">
        <v>0</v>
      </c>
      <c r="AJ630" s="4" t="b">
        <v>0</v>
      </c>
      <c r="AK630" s="4" t="b">
        <v>0</v>
      </c>
      <c r="AL630" s="2"/>
    </row>
    <row r="631" spans="1:38" ht="14.25" customHeight="1">
      <c r="A631" s="2" t="s">
        <v>38</v>
      </c>
      <c r="B631" s="2" t="s">
        <v>1686</v>
      </c>
      <c r="C631" s="3" t="s">
        <v>1461</v>
      </c>
      <c r="D631" s="3" t="s">
        <v>227</v>
      </c>
      <c r="E631" s="2" t="s">
        <v>42</v>
      </c>
      <c r="F631" s="4" t="b">
        <v>0</v>
      </c>
      <c r="G631" s="4" t="b">
        <v>0</v>
      </c>
      <c r="H631" s="4" t="b">
        <v>0</v>
      </c>
      <c r="I631" s="4" t="b">
        <v>0</v>
      </c>
      <c r="J631" s="4" t="b">
        <v>0</v>
      </c>
      <c r="K631" s="4" t="b">
        <v>0</v>
      </c>
      <c r="L631" s="4" t="b">
        <v>0</v>
      </c>
      <c r="M631" s="4" t="b">
        <v>0</v>
      </c>
      <c r="N631" s="4" t="b">
        <v>0</v>
      </c>
      <c r="O631" s="4" t="b">
        <v>0</v>
      </c>
      <c r="P631" s="4" t="b">
        <v>0</v>
      </c>
      <c r="Q631" s="4" t="b">
        <v>0</v>
      </c>
      <c r="R631" s="4" t="b">
        <v>0</v>
      </c>
      <c r="S631" s="4" t="b">
        <v>0</v>
      </c>
      <c r="T631" s="4" t="b">
        <v>0</v>
      </c>
      <c r="U631" s="4" t="b">
        <v>0</v>
      </c>
      <c r="V631" s="4" t="b">
        <v>0</v>
      </c>
      <c r="W631" s="4" t="b">
        <v>0</v>
      </c>
      <c r="X631" s="4" t="b">
        <v>1</v>
      </c>
      <c r="Y631" s="4" t="b">
        <v>0</v>
      </c>
      <c r="Z631" s="4" t="b">
        <v>0</v>
      </c>
      <c r="AA631" s="4" t="b">
        <v>0</v>
      </c>
      <c r="AB631" s="4" t="b">
        <v>0</v>
      </c>
      <c r="AC631" s="4" t="b">
        <v>0</v>
      </c>
      <c r="AD631" s="4" t="b">
        <v>0</v>
      </c>
      <c r="AE631" s="4" t="b">
        <v>0</v>
      </c>
      <c r="AF631" s="4" t="b">
        <v>0</v>
      </c>
      <c r="AG631" s="4" t="b">
        <v>0</v>
      </c>
      <c r="AH631" s="4" t="b">
        <v>0</v>
      </c>
      <c r="AI631" s="4" t="b">
        <v>0</v>
      </c>
      <c r="AJ631" s="4" t="b">
        <v>0</v>
      </c>
      <c r="AK631" s="4" t="b">
        <v>0</v>
      </c>
      <c r="AL631" s="2"/>
    </row>
    <row r="632" spans="1:38" ht="14.25" customHeight="1">
      <c r="A632" s="2" t="s">
        <v>38</v>
      </c>
      <c r="B632" s="2" t="s">
        <v>1687</v>
      </c>
      <c r="C632" s="3" t="s">
        <v>1688</v>
      </c>
      <c r="D632" s="3" t="s">
        <v>227</v>
      </c>
      <c r="E632" s="2" t="s">
        <v>42</v>
      </c>
      <c r="F632" s="4" t="b">
        <v>0</v>
      </c>
      <c r="G632" s="4" t="b">
        <v>0</v>
      </c>
      <c r="H632" s="4" t="b">
        <v>0</v>
      </c>
      <c r="I632" s="4" t="b">
        <v>0</v>
      </c>
      <c r="J632" s="4" t="b">
        <v>0</v>
      </c>
      <c r="K632" s="4" t="b">
        <v>0</v>
      </c>
      <c r="L632" s="4" t="b">
        <v>0</v>
      </c>
      <c r="M632" s="4" t="b">
        <v>0</v>
      </c>
      <c r="N632" s="4" t="b">
        <v>0</v>
      </c>
      <c r="O632" s="4" t="b">
        <v>0</v>
      </c>
      <c r="P632" s="4" t="b">
        <v>0</v>
      </c>
      <c r="Q632" s="4" t="b">
        <v>0</v>
      </c>
      <c r="R632" s="4" t="b">
        <v>0</v>
      </c>
      <c r="S632" s="4" t="b">
        <v>0</v>
      </c>
      <c r="T632" s="4" t="b">
        <v>0</v>
      </c>
      <c r="U632" s="4" t="b">
        <v>0</v>
      </c>
      <c r="V632" s="4" t="b">
        <v>0</v>
      </c>
      <c r="W632" s="4" t="b">
        <v>0</v>
      </c>
      <c r="X632" s="4" t="b">
        <v>0</v>
      </c>
      <c r="Y632" s="4" t="b">
        <v>0</v>
      </c>
      <c r="Z632" s="4" t="b">
        <v>0</v>
      </c>
      <c r="AA632" s="4" t="b">
        <v>0</v>
      </c>
      <c r="AB632" s="4" t="b">
        <v>1</v>
      </c>
      <c r="AC632" s="4" t="b">
        <v>0</v>
      </c>
      <c r="AD632" s="4" t="b">
        <v>0</v>
      </c>
      <c r="AE632" s="4" t="b">
        <v>0</v>
      </c>
      <c r="AF632" s="4" t="b">
        <v>0</v>
      </c>
      <c r="AG632" s="4" t="b">
        <v>0</v>
      </c>
      <c r="AH632" s="4" t="b">
        <v>0</v>
      </c>
      <c r="AI632" s="4" t="b">
        <v>0</v>
      </c>
      <c r="AJ632" s="4" t="b">
        <v>0</v>
      </c>
      <c r="AK632" s="4" t="b">
        <v>0</v>
      </c>
      <c r="AL632" s="2"/>
    </row>
    <row r="633" spans="1:38" ht="14.25" customHeight="1">
      <c r="A633" s="2" t="s">
        <v>38</v>
      </c>
      <c r="B633" s="2" t="s">
        <v>1689</v>
      </c>
      <c r="C633" s="3" t="s">
        <v>1690</v>
      </c>
      <c r="D633" s="3" t="s">
        <v>1654</v>
      </c>
      <c r="E633" s="2" t="s">
        <v>42</v>
      </c>
      <c r="F633" s="4" t="b">
        <v>0</v>
      </c>
      <c r="G633" s="4" t="b">
        <v>0</v>
      </c>
      <c r="H633" s="4" t="b">
        <v>0</v>
      </c>
      <c r="I633" s="4" t="b">
        <v>0</v>
      </c>
      <c r="J633" s="4" t="b">
        <v>0</v>
      </c>
      <c r="K633" s="4" t="b">
        <v>0</v>
      </c>
      <c r="L633" s="4" t="b">
        <v>0</v>
      </c>
      <c r="M633" s="4" t="b">
        <v>0</v>
      </c>
      <c r="N633" s="4" t="b">
        <v>0</v>
      </c>
      <c r="O633" s="4" t="b">
        <v>0</v>
      </c>
      <c r="P633" s="4" t="b">
        <v>0</v>
      </c>
      <c r="Q633" s="4" t="b">
        <v>0</v>
      </c>
      <c r="R633" s="4" t="b">
        <v>0</v>
      </c>
      <c r="S633" s="4" t="b">
        <v>0</v>
      </c>
      <c r="T633" s="4" t="b">
        <v>0</v>
      </c>
      <c r="U633" s="4" t="b">
        <v>0</v>
      </c>
      <c r="V633" s="4" t="b">
        <v>0</v>
      </c>
      <c r="W633" s="4" t="b">
        <v>1</v>
      </c>
      <c r="X633" s="4" t="b">
        <v>1</v>
      </c>
      <c r="Y633" s="4" t="b">
        <v>0</v>
      </c>
      <c r="Z633" s="4" t="b">
        <v>0</v>
      </c>
      <c r="AA633" s="4" t="b">
        <v>0</v>
      </c>
      <c r="AB633" s="4" t="b">
        <v>0</v>
      </c>
      <c r="AC633" s="4" t="b">
        <v>0</v>
      </c>
      <c r="AD633" s="4" t="b">
        <v>0</v>
      </c>
      <c r="AE633" s="4" t="b">
        <v>0</v>
      </c>
      <c r="AF633" s="4" t="b">
        <v>0</v>
      </c>
      <c r="AG633" s="4" t="b">
        <v>0</v>
      </c>
      <c r="AH633" s="4" t="b">
        <v>0</v>
      </c>
      <c r="AI633" s="4" t="b">
        <v>0</v>
      </c>
      <c r="AJ633" s="4" t="b">
        <v>0</v>
      </c>
      <c r="AK633" s="4" t="b">
        <v>0</v>
      </c>
      <c r="AL633" s="2"/>
    </row>
    <row r="634" spans="1:38" ht="14.25" customHeight="1">
      <c r="A634" s="2" t="s">
        <v>38</v>
      </c>
      <c r="B634" s="2" t="s">
        <v>1691</v>
      </c>
      <c r="C634" s="3" t="s">
        <v>80</v>
      </c>
      <c r="D634" s="3" t="s">
        <v>1692</v>
      </c>
      <c r="E634" s="2" t="s">
        <v>42</v>
      </c>
      <c r="F634" s="4" t="b">
        <v>0</v>
      </c>
      <c r="G634" s="4" t="b">
        <v>0</v>
      </c>
      <c r="H634" s="4" t="b">
        <v>0</v>
      </c>
      <c r="I634" s="4" t="b">
        <v>0</v>
      </c>
      <c r="J634" s="4" t="b">
        <v>0</v>
      </c>
      <c r="K634" s="4" t="b">
        <v>0</v>
      </c>
      <c r="L634" s="4" t="b">
        <v>0</v>
      </c>
      <c r="M634" s="4" t="b">
        <v>0</v>
      </c>
      <c r="N634" s="4" t="b">
        <v>0</v>
      </c>
      <c r="O634" s="4" t="b">
        <v>0</v>
      </c>
      <c r="P634" s="4" t="b">
        <v>0</v>
      </c>
      <c r="Q634" s="4" t="b">
        <v>0</v>
      </c>
      <c r="R634" s="4" t="b">
        <v>0</v>
      </c>
      <c r="S634" s="4" t="b">
        <v>0</v>
      </c>
      <c r="T634" s="4" t="b">
        <v>0</v>
      </c>
      <c r="U634" s="4" t="b">
        <v>0</v>
      </c>
      <c r="V634" s="4" t="b">
        <v>0</v>
      </c>
      <c r="W634" s="4" t="b">
        <v>1</v>
      </c>
      <c r="X634" s="4" t="b">
        <v>0</v>
      </c>
      <c r="Y634" s="4" t="b">
        <v>0</v>
      </c>
      <c r="Z634" s="4" t="b">
        <v>0</v>
      </c>
      <c r="AA634" s="4" t="b">
        <v>0</v>
      </c>
      <c r="AB634" s="4" t="b">
        <v>0</v>
      </c>
      <c r="AC634" s="4" t="b">
        <v>0</v>
      </c>
      <c r="AD634" s="4" t="b">
        <v>0</v>
      </c>
      <c r="AE634" s="4" t="b">
        <v>0</v>
      </c>
      <c r="AF634" s="4" t="b">
        <v>0</v>
      </c>
      <c r="AG634" s="4" t="b">
        <v>0</v>
      </c>
      <c r="AH634" s="4" t="b">
        <v>0</v>
      </c>
      <c r="AI634" s="4" t="b">
        <v>0</v>
      </c>
      <c r="AJ634" s="4" t="b">
        <v>0</v>
      </c>
      <c r="AK634" s="4" t="b">
        <v>1</v>
      </c>
      <c r="AL634" s="2"/>
    </row>
    <row r="635" spans="1:38" ht="14.25" customHeight="1">
      <c r="A635" s="2" t="s">
        <v>38</v>
      </c>
      <c r="B635" s="2" t="s">
        <v>1693</v>
      </c>
      <c r="C635" s="3" t="s">
        <v>1694</v>
      </c>
      <c r="D635" s="3" t="s">
        <v>1695</v>
      </c>
      <c r="E635" s="2" t="s">
        <v>42</v>
      </c>
      <c r="F635" s="4" t="b">
        <v>0</v>
      </c>
      <c r="G635" s="4" t="b">
        <v>0</v>
      </c>
      <c r="H635" s="4" t="b">
        <v>0</v>
      </c>
      <c r="I635" s="4" t="b">
        <v>0</v>
      </c>
      <c r="J635" s="4" t="b">
        <v>0</v>
      </c>
      <c r="K635" s="4" t="b">
        <v>1</v>
      </c>
      <c r="L635" s="4" t="b">
        <v>1</v>
      </c>
      <c r="M635" s="4" t="b">
        <v>0</v>
      </c>
      <c r="N635" s="4" t="b">
        <v>0</v>
      </c>
      <c r="O635" s="4" t="b">
        <v>1</v>
      </c>
      <c r="P635" s="4" t="b">
        <v>0</v>
      </c>
      <c r="Q635" s="4" t="b">
        <v>0</v>
      </c>
      <c r="R635" s="4" t="b">
        <v>0</v>
      </c>
      <c r="S635" s="4" t="b">
        <v>0</v>
      </c>
      <c r="T635" s="4" t="b">
        <v>0</v>
      </c>
      <c r="U635" s="4" t="b">
        <v>0</v>
      </c>
      <c r="V635" s="4" t="b">
        <v>0</v>
      </c>
      <c r="W635" s="4" t="b">
        <v>0</v>
      </c>
      <c r="X635" s="4" t="b">
        <v>0</v>
      </c>
      <c r="Y635" s="4" t="b">
        <v>0</v>
      </c>
      <c r="Z635" s="4" t="b">
        <v>0</v>
      </c>
      <c r="AA635" s="4" t="b">
        <v>0</v>
      </c>
      <c r="AB635" s="4" t="b">
        <v>1</v>
      </c>
      <c r="AC635" s="4" t="b">
        <v>0</v>
      </c>
      <c r="AD635" s="4" t="b">
        <v>0</v>
      </c>
      <c r="AE635" s="4" t="b">
        <v>0</v>
      </c>
      <c r="AF635" s="4" t="b">
        <v>0</v>
      </c>
      <c r="AG635" s="4" t="b">
        <v>0</v>
      </c>
      <c r="AH635" s="4" t="b">
        <v>0</v>
      </c>
      <c r="AI635" s="4" t="b">
        <v>0</v>
      </c>
      <c r="AJ635" s="4" t="b">
        <v>0</v>
      </c>
      <c r="AK635" s="4" t="b">
        <v>0</v>
      </c>
      <c r="AL635" s="2"/>
    </row>
    <row r="636" spans="1:38" ht="14.25" customHeight="1">
      <c r="A636" s="2" t="s">
        <v>38</v>
      </c>
      <c r="B636" s="2" t="s">
        <v>1696</v>
      </c>
      <c r="C636" s="3" t="s">
        <v>1697</v>
      </c>
      <c r="D636" s="3" t="s">
        <v>227</v>
      </c>
      <c r="E636" s="2" t="s">
        <v>42</v>
      </c>
      <c r="F636" s="4" t="b">
        <v>0</v>
      </c>
      <c r="G636" s="4" t="b">
        <v>0</v>
      </c>
      <c r="H636" s="4" t="b">
        <v>0</v>
      </c>
      <c r="I636" s="4" t="b">
        <v>0</v>
      </c>
      <c r="J636" s="4" t="b">
        <v>0</v>
      </c>
      <c r="K636" s="4" t="b">
        <v>0</v>
      </c>
      <c r="L636" s="4" t="b">
        <v>0</v>
      </c>
      <c r="M636" s="4" t="b">
        <v>0</v>
      </c>
      <c r="N636" s="4" t="b">
        <v>0</v>
      </c>
      <c r="O636" s="4" t="b">
        <v>0</v>
      </c>
      <c r="P636" s="4" t="b">
        <v>0</v>
      </c>
      <c r="Q636" s="4" t="b">
        <v>0</v>
      </c>
      <c r="R636" s="4" t="b">
        <v>0</v>
      </c>
      <c r="S636" s="4" t="b">
        <v>0</v>
      </c>
      <c r="T636" s="4" t="b">
        <v>0</v>
      </c>
      <c r="U636" s="4" t="b">
        <v>0</v>
      </c>
      <c r="V636" s="4" t="b">
        <v>0</v>
      </c>
      <c r="W636" s="4" t="b">
        <v>0</v>
      </c>
      <c r="X636" s="4" t="b">
        <v>0</v>
      </c>
      <c r="Y636" s="4" t="b">
        <v>0</v>
      </c>
      <c r="Z636" s="4" t="b">
        <v>0</v>
      </c>
      <c r="AA636" s="4" t="b">
        <v>0</v>
      </c>
      <c r="AB636" s="4" t="b">
        <v>0</v>
      </c>
      <c r="AC636" s="4" t="b">
        <v>0</v>
      </c>
      <c r="AD636" s="4" t="b">
        <v>0</v>
      </c>
      <c r="AE636" s="4" t="b">
        <v>1</v>
      </c>
      <c r="AF636" s="4" t="b">
        <v>0</v>
      </c>
      <c r="AG636" s="4" t="b">
        <v>0</v>
      </c>
      <c r="AH636" s="4" t="b">
        <v>1</v>
      </c>
      <c r="AI636" s="4" t="b">
        <v>0</v>
      </c>
      <c r="AJ636" s="4" t="b">
        <v>0</v>
      </c>
      <c r="AK636" s="4" t="b">
        <v>1</v>
      </c>
      <c r="AL636" s="2"/>
    </row>
    <row r="637" spans="1:38" ht="14.25" customHeight="1">
      <c r="A637" s="2" t="s">
        <v>38</v>
      </c>
      <c r="B637" s="2" t="s">
        <v>1698</v>
      </c>
      <c r="C637" s="3" t="s">
        <v>937</v>
      </c>
      <c r="D637" s="3" t="s">
        <v>1699</v>
      </c>
      <c r="E637" s="2" t="s">
        <v>42</v>
      </c>
      <c r="F637" s="4" t="b">
        <v>0</v>
      </c>
      <c r="G637" s="4" t="b">
        <v>0</v>
      </c>
      <c r="H637" s="4" t="b">
        <v>0</v>
      </c>
      <c r="I637" s="4" t="b">
        <v>0</v>
      </c>
      <c r="J637" s="4" t="b">
        <v>0</v>
      </c>
      <c r="K637" s="4" t="b">
        <v>0</v>
      </c>
      <c r="L637" s="4" t="b">
        <v>0</v>
      </c>
      <c r="M637" s="4" t="b">
        <v>1</v>
      </c>
      <c r="N637" s="4" t="b">
        <v>0</v>
      </c>
      <c r="O637" s="4" t="b">
        <v>0</v>
      </c>
      <c r="P637" s="4" t="b">
        <v>0</v>
      </c>
      <c r="Q637" s="4" t="b">
        <v>0</v>
      </c>
      <c r="R637" s="4" t="b">
        <v>0</v>
      </c>
      <c r="S637" s="4" t="b">
        <v>0</v>
      </c>
      <c r="T637" s="4" t="b">
        <v>0</v>
      </c>
      <c r="U637" s="4" t="b">
        <v>0</v>
      </c>
      <c r="V637" s="4" t="b">
        <v>0</v>
      </c>
      <c r="W637" s="4" t="b">
        <v>1</v>
      </c>
      <c r="X637" s="4" t="b">
        <v>1</v>
      </c>
      <c r="Y637" s="4" t="b">
        <v>0</v>
      </c>
      <c r="Z637" s="4" t="b">
        <v>0</v>
      </c>
      <c r="AA637" s="4" t="b">
        <v>0</v>
      </c>
      <c r="AB637" s="4" t="b">
        <v>0</v>
      </c>
      <c r="AC637" s="4" t="b">
        <v>0</v>
      </c>
      <c r="AD637" s="4" t="b">
        <v>0</v>
      </c>
      <c r="AE637" s="4" t="b">
        <v>0</v>
      </c>
      <c r="AF637" s="4" t="b">
        <v>1</v>
      </c>
      <c r="AG637" s="4" t="b">
        <v>0</v>
      </c>
      <c r="AH637" s="4" t="b">
        <v>1</v>
      </c>
      <c r="AI637" s="4" t="b">
        <v>0</v>
      </c>
      <c r="AJ637" s="4" t="b">
        <v>0</v>
      </c>
      <c r="AK637" s="4" t="b">
        <v>1</v>
      </c>
      <c r="AL637" s="2"/>
    </row>
    <row r="638" spans="1:38" ht="14.25" customHeight="1">
      <c r="A638" s="2" t="s">
        <v>38</v>
      </c>
      <c r="B638" s="2" t="s">
        <v>1700</v>
      </c>
      <c r="C638" s="3" t="s">
        <v>1701</v>
      </c>
      <c r="D638" s="3" t="s">
        <v>1702</v>
      </c>
      <c r="E638" s="2" t="s">
        <v>42</v>
      </c>
      <c r="F638" s="4" t="b">
        <v>0</v>
      </c>
      <c r="G638" s="4" t="b">
        <v>1</v>
      </c>
      <c r="H638" s="4" t="b">
        <v>0</v>
      </c>
      <c r="I638" s="4" t="b">
        <v>0</v>
      </c>
      <c r="J638" s="4" t="b">
        <v>0</v>
      </c>
      <c r="K638" s="4" t="b">
        <v>0</v>
      </c>
      <c r="L638" s="4" t="b">
        <v>0</v>
      </c>
      <c r="M638" s="4" t="b">
        <v>0</v>
      </c>
      <c r="N638" s="4" t="b">
        <v>0</v>
      </c>
      <c r="O638" s="4" t="b">
        <v>0</v>
      </c>
      <c r="P638" s="4" t="b">
        <v>0</v>
      </c>
      <c r="Q638" s="4" t="b">
        <v>0</v>
      </c>
      <c r="R638" s="4" t="b">
        <v>0</v>
      </c>
      <c r="S638" s="4" t="b">
        <v>0</v>
      </c>
      <c r="T638" s="4" t="b">
        <v>0</v>
      </c>
      <c r="U638" s="4" t="b">
        <v>0</v>
      </c>
      <c r="V638" s="4" t="b">
        <v>0</v>
      </c>
      <c r="W638" s="4" t="b">
        <v>0</v>
      </c>
      <c r="X638" s="4" t="b">
        <v>0</v>
      </c>
      <c r="Y638" s="4" t="b">
        <v>0</v>
      </c>
      <c r="Z638" s="4" t="b">
        <v>0</v>
      </c>
      <c r="AA638" s="4" t="b">
        <v>0</v>
      </c>
      <c r="AB638" s="4" t="b">
        <v>0</v>
      </c>
      <c r="AC638" s="4" t="b">
        <v>0</v>
      </c>
      <c r="AD638" s="4" t="b">
        <v>0</v>
      </c>
      <c r="AE638" s="4" t="b">
        <v>0</v>
      </c>
      <c r="AF638" s="4" t="b">
        <v>1</v>
      </c>
      <c r="AG638" s="4" t="b">
        <v>0</v>
      </c>
      <c r="AH638" s="4" t="b">
        <v>0</v>
      </c>
      <c r="AI638" s="4" t="b">
        <v>0</v>
      </c>
      <c r="AJ638" s="4" t="b">
        <v>0</v>
      </c>
      <c r="AK638" s="4" t="b">
        <v>1</v>
      </c>
      <c r="AL638" s="2"/>
    </row>
    <row r="639" spans="1:38" ht="14.25" customHeight="1">
      <c r="A639" s="2" t="s">
        <v>38</v>
      </c>
      <c r="B639" s="2" t="s">
        <v>1703</v>
      </c>
      <c r="C639" s="3" t="s">
        <v>76</v>
      </c>
      <c r="D639" s="3" t="s">
        <v>747</v>
      </c>
      <c r="E639" s="2" t="s">
        <v>42</v>
      </c>
      <c r="F639" s="4" t="b">
        <v>0</v>
      </c>
      <c r="G639" s="4" t="b">
        <v>0</v>
      </c>
      <c r="H639" s="4" t="b">
        <v>0</v>
      </c>
      <c r="I639" s="4" t="b">
        <v>0</v>
      </c>
      <c r="J639" s="4" t="b">
        <v>0</v>
      </c>
      <c r="K639" s="4" t="b">
        <v>0</v>
      </c>
      <c r="L639" s="4" t="b">
        <v>0</v>
      </c>
      <c r="M639" s="4" t="b">
        <v>0</v>
      </c>
      <c r="N639" s="4" t="b">
        <v>0</v>
      </c>
      <c r="O639" s="4" t="b">
        <v>0</v>
      </c>
      <c r="P639" s="4" t="b">
        <v>0</v>
      </c>
      <c r="Q639" s="4" t="b">
        <v>0</v>
      </c>
      <c r="R639" s="4" t="b">
        <v>0</v>
      </c>
      <c r="S639" s="4" t="b">
        <v>0</v>
      </c>
      <c r="T639" s="4" t="b">
        <v>0</v>
      </c>
      <c r="U639" s="4" t="b">
        <v>0</v>
      </c>
      <c r="V639" s="4" t="b">
        <v>0</v>
      </c>
      <c r="W639" s="4" t="b">
        <v>1</v>
      </c>
      <c r="X639" s="4" t="b">
        <v>1</v>
      </c>
      <c r="Y639" s="4" t="b">
        <v>0</v>
      </c>
      <c r="Z639" s="4" t="b">
        <v>0</v>
      </c>
      <c r="AA639" s="4" t="b">
        <v>1</v>
      </c>
      <c r="AB639" s="4" t="b">
        <v>1</v>
      </c>
      <c r="AC639" s="4" t="b">
        <v>0</v>
      </c>
      <c r="AD639" s="4" t="b">
        <v>0</v>
      </c>
      <c r="AE639" s="4" t="b">
        <v>0</v>
      </c>
      <c r="AF639" s="4" t="b">
        <v>1</v>
      </c>
      <c r="AG639" s="4" t="b">
        <v>0</v>
      </c>
      <c r="AH639" s="4" t="b">
        <v>0</v>
      </c>
      <c r="AI639" s="4" t="b">
        <v>0</v>
      </c>
      <c r="AJ639" s="4" t="b">
        <v>0</v>
      </c>
      <c r="AK639" s="4" t="b">
        <v>0</v>
      </c>
      <c r="AL639" s="2"/>
    </row>
    <row r="640" spans="1:38" ht="14.25" customHeight="1">
      <c r="A640" s="2" t="s">
        <v>38</v>
      </c>
      <c r="B640" s="2" t="s">
        <v>1704</v>
      </c>
      <c r="C640" s="3" t="s">
        <v>1705</v>
      </c>
      <c r="D640" s="3" t="s">
        <v>256</v>
      </c>
      <c r="E640" s="2" t="s">
        <v>42</v>
      </c>
      <c r="F640" s="4" t="b">
        <v>0</v>
      </c>
      <c r="G640" s="4" t="b">
        <v>0</v>
      </c>
      <c r="H640" s="4" t="b">
        <v>0</v>
      </c>
      <c r="I640" s="4" t="b">
        <v>0</v>
      </c>
      <c r="J640" s="4" t="b">
        <v>0</v>
      </c>
      <c r="K640" s="4" t="b">
        <v>0</v>
      </c>
      <c r="L640" s="4" t="b">
        <v>0</v>
      </c>
      <c r="M640" s="4" t="b">
        <v>0</v>
      </c>
      <c r="N640" s="4" t="b">
        <v>0</v>
      </c>
      <c r="O640" s="4" t="b">
        <v>0</v>
      </c>
      <c r="P640" s="4" t="b">
        <v>0</v>
      </c>
      <c r="Q640" s="4" t="b">
        <v>0</v>
      </c>
      <c r="R640" s="4" t="b">
        <v>0</v>
      </c>
      <c r="S640" s="4" t="b">
        <v>0</v>
      </c>
      <c r="T640" s="4" t="b">
        <v>0</v>
      </c>
      <c r="U640" s="4" t="b">
        <v>0</v>
      </c>
      <c r="V640" s="4" t="b">
        <v>0</v>
      </c>
      <c r="W640" s="4" t="b">
        <v>0</v>
      </c>
      <c r="X640" s="4" t="b">
        <v>1</v>
      </c>
      <c r="Y640" s="4" t="b">
        <v>0</v>
      </c>
      <c r="Z640" s="4" t="b">
        <v>0</v>
      </c>
      <c r="AA640" s="4" t="b">
        <v>0</v>
      </c>
      <c r="AB640" s="4" t="b">
        <v>1</v>
      </c>
      <c r="AC640" s="4" t="b">
        <v>0</v>
      </c>
      <c r="AD640" s="4" t="b">
        <v>0</v>
      </c>
      <c r="AE640" s="4" t="b">
        <v>1</v>
      </c>
      <c r="AF640" s="4" t="b">
        <v>1</v>
      </c>
      <c r="AG640" s="4" t="b">
        <v>0</v>
      </c>
      <c r="AH640" s="4" t="b">
        <v>0</v>
      </c>
      <c r="AI640" s="4" t="b">
        <v>0</v>
      </c>
      <c r="AJ640" s="4" t="b">
        <v>0</v>
      </c>
      <c r="AK640" s="4" t="b">
        <v>0</v>
      </c>
      <c r="AL640" s="2"/>
    </row>
    <row r="641" spans="1:38" ht="14.25" customHeight="1">
      <c r="A641" s="2" t="s">
        <v>38</v>
      </c>
      <c r="B641" s="2" t="s">
        <v>1706</v>
      </c>
      <c r="C641" s="3" t="s">
        <v>1707</v>
      </c>
      <c r="D641" s="3" t="s">
        <v>1707</v>
      </c>
      <c r="E641" s="2" t="s">
        <v>42</v>
      </c>
      <c r="F641" s="4" t="b">
        <v>0</v>
      </c>
      <c r="G641" s="4" t="b">
        <v>0</v>
      </c>
      <c r="H641" s="4" t="b">
        <v>0</v>
      </c>
      <c r="I641" s="4" t="b">
        <v>1</v>
      </c>
      <c r="J641" s="4" t="b">
        <v>0</v>
      </c>
      <c r="K641" s="4" t="b">
        <v>1</v>
      </c>
      <c r="L641" s="4" t="b">
        <v>1</v>
      </c>
      <c r="M641" s="4" t="b">
        <v>0</v>
      </c>
      <c r="N641" s="4" t="b">
        <v>0</v>
      </c>
      <c r="O641" s="4" t="b">
        <v>0</v>
      </c>
      <c r="P641" s="4" t="b">
        <v>0</v>
      </c>
      <c r="Q641" s="4" t="b">
        <v>0</v>
      </c>
      <c r="R641" s="4" t="b">
        <v>0</v>
      </c>
      <c r="S641" s="4" t="b">
        <v>0</v>
      </c>
      <c r="T641" s="4" t="b">
        <v>0</v>
      </c>
      <c r="U641" s="4" t="b">
        <v>0</v>
      </c>
      <c r="V641" s="4" t="b">
        <v>0</v>
      </c>
      <c r="W641" s="4" t="b">
        <v>0</v>
      </c>
      <c r="X641" s="4" t="b">
        <v>0</v>
      </c>
      <c r="Y641" s="4" t="b">
        <v>0</v>
      </c>
      <c r="Z641" s="4" t="b">
        <v>0</v>
      </c>
      <c r="AA641" s="4" t="b">
        <v>0</v>
      </c>
      <c r="AB641" s="4" t="b">
        <v>1</v>
      </c>
      <c r="AC641" s="4" t="b">
        <v>0</v>
      </c>
      <c r="AD641" s="4" t="b">
        <v>1</v>
      </c>
      <c r="AE641" s="4" t="b">
        <v>0</v>
      </c>
      <c r="AF641" s="4" t="b">
        <v>1</v>
      </c>
      <c r="AG641" s="4" t="b">
        <v>0</v>
      </c>
      <c r="AH641" s="4" t="b">
        <v>0</v>
      </c>
      <c r="AI641" s="4" t="b">
        <v>0</v>
      </c>
      <c r="AJ641" s="4" t="b">
        <v>0</v>
      </c>
      <c r="AK641" s="4" t="b">
        <v>0</v>
      </c>
      <c r="AL641" s="2"/>
    </row>
    <row r="642" spans="1:38" ht="14.25" customHeight="1">
      <c r="A642" s="2" t="s">
        <v>38</v>
      </c>
      <c r="B642" s="2" t="s">
        <v>1708</v>
      </c>
      <c r="C642" s="3" t="s">
        <v>1709</v>
      </c>
      <c r="D642" s="3" t="s">
        <v>1710</v>
      </c>
      <c r="E642" s="2" t="s">
        <v>237</v>
      </c>
      <c r="F642" s="4" t="b">
        <v>0</v>
      </c>
      <c r="G642" s="4" t="b">
        <v>0</v>
      </c>
      <c r="H642" s="4" t="b">
        <v>0</v>
      </c>
      <c r="I642" s="4" t="b">
        <v>0</v>
      </c>
      <c r="J642" s="4" t="b">
        <v>0</v>
      </c>
      <c r="K642" s="4" t="b">
        <v>1</v>
      </c>
      <c r="L642" s="4" t="b">
        <v>1</v>
      </c>
      <c r="M642" s="4" t="b">
        <v>0</v>
      </c>
      <c r="N642" s="4" t="b">
        <v>0</v>
      </c>
      <c r="O642" s="4" t="b">
        <v>0</v>
      </c>
      <c r="P642" s="4" t="b">
        <v>0</v>
      </c>
      <c r="Q642" s="4" t="b">
        <v>0</v>
      </c>
      <c r="R642" s="4" t="b">
        <v>0</v>
      </c>
      <c r="S642" s="4" t="b">
        <v>0</v>
      </c>
      <c r="T642" s="4" t="b">
        <v>0</v>
      </c>
      <c r="U642" s="4" t="b">
        <v>0</v>
      </c>
      <c r="V642" s="4" t="b">
        <v>0</v>
      </c>
      <c r="W642" s="4" t="b">
        <v>1</v>
      </c>
      <c r="X642" s="4" t="b">
        <v>0</v>
      </c>
      <c r="Y642" s="4" t="b">
        <v>0</v>
      </c>
      <c r="Z642" s="4" t="b">
        <v>0</v>
      </c>
      <c r="AA642" s="4" t="b">
        <v>0</v>
      </c>
      <c r="AB642" s="4" t="b">
        <v>1</v>
      </c>
      <c r="AC642" s="4" t="b">
        <v>1</v>
      </c>
      <c r="AD642" s="4" t="b">
        <v>1</v>
      </c>
      <c r="AE642" s="4" t="b">
        <v>0</v>
      </c>
      <c r="AF642" s="4" t="b">
        <v>0</v>
      </c>
      <c r="AG642" s="4" t="b">
        <v>0</v>
      </c>
      <c r="AH642" s="4" t="b">
        <v>0</v>
      </c>
      <c r="AI642" s="4" t="b">
        <v>0</v>
      </c>
      <c r="AJ642" s="4" t="b">
        <v>0</v>
      </c>
      <c r="AK642" s="4" t="b">
        <v>0</v>
      </c>
      <c r="AL642" s="2"/>
    </row>
    <row r="643" spans="1:38" ht="14.25" customHeight="1">
      <c r="A643" s="2" t="s">
        <v>38</v>
      </c>
      <c r="B643" s="2" t="s">
        <v>1711</v>
      </c>
      <c r="C643" s="3" t="s">
        <v>753</v>
      </c>
      <c r="D643" s="3" t="s">
        <v>753</v>
      </c>
      <c r="E643" s="2" t="s">
        <v>42</v>
      </c>
      <c r="F643" s="4" t="b">
        <v>0</v>
      </c>
      <c r="G643" s="4" t="b">
        <v>0</v>
      </c>
      <c r="H643" s="4" t="b">
        <v>0</v>
      </c>
      <c r="I643" s="4" t="b">
        <v>0</v>
      </c>
      <c r="J643" s="4" t="b">
        <v>0</v>
      </c>
      <c r="K643" s="4" t="b">
        <v>0</v>
      </c>
      <c r="L643" s="4" t="b">
        <v>0</v>
      </c>
      <c r="M643" s="4" t="b">
        <v>0</v>
      </c>
      <c r="N643" s="4" t="b">
        <v>0</v>
      </c>
      <c r="O643" s="4" t="b">
        <v>0</v>
      </c>
      <c r="P643" s="4" t="b">
        <v>0</v>
      </c>
      <c r="Q643" s="4" t="b">
        <v>0</v>
      </c>
      <c r="R643" s="4" t="b">
        <v>0</v>
      </c>
      <c r="S643" s="4" t="b">
        <v>0</v>
      </c>
      <c r="T643" s="4" t="b">
        <v>0</v>
      </c>
      <c r="U643" s="4" t="b">
        <v>0</v>
      </c>
      <c r="V643" s="4" t="b">
        <v>0</v>
      </c>
      <c r="W643" s="4" t="b">
        <v>0</v>
      </c>
      <c r="X643" s="4" t="b">
        <v>0</v>
      </c>
      <c r="Y643" s="4" t="b">
        <v>0</v>
      </c>
      <c r="Z643" s="4" t="b">
        <v>0</v>
      </c>
      <c r="AA643" s="4" t="b">
        <v>0</v>
      </c>
      <c r="AB643" s="4" t="b">
        <v>0</v>
      </c>
      <c r="AC643" s="4" t="b">
        <v>0</v>
      </c>
      <c r="AD643" s="4" t="b">
        <v>0</v>
      </c>
      <c r="AE643" s="4" t="b">
        <v>0</v>
      </c>
      <c r="AF643" s="4" t="b">
        <v>0</v>
      </c>
      <c r="AG643" s="4" t="b">
        <v>0</v>
      </c>
      <c r="AH643" s="4" t="b">
        <v>0</v>
      </c>
      <c r="AI643" s="4" t="b">
        <v>0</v>
      </c>
      <c r="AJ643" s="4" t="b">
        <v>0</v>
      </c>
      <c r="AK643" s="4" t="b">
        <v>0</v>
      </c>
      <c r="AL643" s="2"/>
    </row>
    <row r="644" spans="1:38" ht="14.25" customHeight="1">
      <c r="A644" s="2" t="s">
        <v>38</v>
      </c>
      <c r="B644" s="2" t="s">
        <v>1712</v>
      </c>
      <c r="C644" s="3" t="s">
        <v>1713</v>
      </c>
      <c r="D644" s="3" t="s">
        <v>1714</v>
      </c>
      <c r="E644" s="2" t="s">
        <v>42</v>
      </c>
      <c r="F644" s="4" t="b">
        <v>0</v>
      </c>
      <c r="G644" s="4" t="b">
        <v>0</v>
      </c>
      <c r="H644" s="4" t="b">
        <v>0</v>
      </c>
      <c r="I644" s="4" t="b">
        <v>0</v>
      </c>
      <c r="J644" s="4" t="b">
        <v>0</v>
      </c>
      <c r="K644" s="4" t="b">
        <v>0</v>
      </c>
      <c r="L644" s="4" t="b">
        <v>0</v>
      </c>
      <c r="M644" s="4" t="b">
        <v>0</v>
      </c>
      <c r="N644" s="4" t="b">
        <v>0</v>
      </c>
      <c r="O644" s="4" t="b">
        <v>0</v>
      </c>
      <c r="P644" s="4" t="b">
        <v>0</v>
      </c>
      <c r="Q644" s="4" t="b">
        <v>0</v>
      </c>
      <c r="R644" s="4" t="b">
        <v>0</v>
      </c>
      <c r="S644" s="4" t="b">
        <v>0</v>
      </c>
      <c r="T644" s="4" t="b">
        <v>0</v>
      </c>
      <c r="U644" s="4" t="b">
        <v>0</v>
      </c>
      <c r="V644" s="4" t="b">
        <v>0</v>
      </c>
      <c r="W644" s="4" t="b">
        <v>0</v>
      </c>
      <c r="X644" s="4" t="b">
        <v>0</v>
      </c>
      <c r="Y644" s="4" t="b">
        <v>0</v>
      </c>
      <c r="Z644" s="4" t="b">
        <v>0</v>
      </c>
      <c r="AA644" s="4" t="b">
        <v>0</v>
      </c>
      <c r="AB644" s="4" t="b">
        <v>0</v>
      </c>
      <c r="AC644" s="4" t="b">
        <v>0</v>
      </c>
      <c r="AD644" s="4" t="b">
        <v>0</v>
      </c>
      <c r="AE644" s="4" t="b">
        <v>0</v>
      </c>
      <c r="AF644" s="4" t="b">
        <v>0</v>
      </c>
      <c r="AG644" s="4" t="b">
        <v>0</v>
      </c>
      <c r="AH644" s="4" t="b">
        <v>0</v>
      </c>
      <c r="AI644" s="4" t="b">
        <v>0</v>
      </c>
      <c r="AJ644" s="4" t="b">
        <v>0</v>
      </c>
      <c r="AK644" s="4" t="b">
        <v>0</v>
      </c>
      <c r="AL644" s="2"/>
    </row>
    <row r="645" spans="1:38" ht="14.25" customHeight="1">
      <c r="A645" s="2" t="s">
        <v>38</v>
      </c>
      <c r="B645" s="2" t="s">
        <v>1715</v>
      </c>
      <c r="C645" s="3" t="s">
        <v>76</v>
      </c>
      <c r="D645" s="3" t="s">
        <v>1716</v>
      </c>
      <c r="E645" s="2" t="s">
        <v>42</v>
      </c>
      <c r="F645" s="4" t="b">
        <v>1</v>
      </c>
      <c r="G645" s="4" t="b">
        <v>1</v>
      </c>
      <c r="H645" s="4" t="b">
        <v>0</v>
      </c>
      <c r="I645" s="4" t="b">
        <v>0</v>
      </c>
      <c r="J645" s="4" t="b">
        <v>0</v>
      </c>
      <c r="K645" s="4" t="b">
        <v>0</v>
      </c>
      <c r="L645" s="4" t="b">
        <v>0</v>
      </c>
      <c r="M645" s="4" t="b">
        <v>1</v>
      </c>
      <c r="N645" s="4" t="b">
        <v>0</v>
      </c>
      <c r="O645" s="4" t="b">
        <v>1</v>
      </c>
      <c r="P645" s="4" t="b">
        <v>0</v>
      </c>
      <c r="Q645" s="4" t="b">
        <v>0</v>
      </c>
      <c r="R645" s="4" t="b">
        <v>0</v>
      </c>
      <c r="S645" s="4" t="b">
        <v>0</v>
      </c>
      <c r="T645" s="4" t="b">
        <v>0</v>
      </c>
      <c r="U645" s="4" t="b">
        <v>0</v>
      </c>
      <c r="V645" s="4" t="b">
        <v>0</v>
      </c>
      <c r="W645" s="4" t="b">
        <v>0</v>
      </c>
      <c r="X645" s="4" t="b">
        <v>0</v>
      </c>
      <c r="Y645" s="4" t="b">
        <v>0</v>
      </c>
      <c r="Z645" s="4" t="b">
        <v>0</v>
      </c>
      <c r="AA645" s="4" t="b">
        <v>0</v>
      </c>
      <c r="AB645" s="4" t="b">
        <v>0</v>
      </c>
      <c r="AC645" s="4" t="b">
        <v>0</v>
      </c>
      <c r="AD645" s="4" t="b">
        <v>0</v>
      </c>
      <c r="AE645" s="4" t="b">
        <v>1</v>
      </c>
      <c r="AF645" s="4" t="b">
        <v>1</v>
      </c>
      <c r="AG645" s="4" t="b">
        <v>0</v>
      </c>
      <c r="AH645" s="4" t="b">
        <v>0</v>
      </c>
      <c r="AI645" s="4" t="b">
        <v>0</v>
      </c>
      <c r="AJ645" s="4" t="b">
        <v>0</v>
      </c>
      <c r="AK645" s="4" t="b">
        <v>0</v>
      </c>
      <c r="AL645" s="2"/>
    </row>
    <row r="646" spans="1:38" ht="14.25" customHeight="1">
      <c r="A646" s="2" t="s">
        <v>38</v>
      </c>
      <c r="B646" s="2" t="s">
        <v>1717</v>
      </c>
      <c r="C646" s="3" t="s">
        <v>1718</v>
      </c>
      <c r="D646" s="3" t="s">
        <v>468</v>
      </c>
      <c r="E646" s="2" t="s">
        <v>42</v>
      </c>
      <c r="F646" s="4" t="b">
        <v>0</v>
      </c>
      <c r="G646" s="4" t="b">
        <v>0</v>
      </c>
      <c r="H646" s="4" t="b">
        <v>0</v>
      </c>
      <c r="I646" s="4" t="b">
        <v>0</v>
      </c>
      <c r="J646" s="4" t="b">
        <v>0</v>
      </c>
      <c r="K646" s="4" t="b">
        <v>0</v>
      </c>
      <c r="L646" s="4" t="b">
        <v>0</v>
      </c>
      <c r="M646" s="4" t="b">
        <v>0</v>
      </c>
      <c r="N646" s="4" t="b">
        <v>1</v>
      </c>
      <c r="O646" s="4" t="b">
        <v>0</v>
      </c>
      <c r="P646" s="4" t="b">
        <v>0</v>
      </c>
      <c r="Q646" s="4" t="b">
        <v>0</v>
      </c>
      <c r="R646" s="4" t="b">
        <v>0</v>
      </c>
      <c r="S646" s="4" t="b">
        <v>0</v>
      </c>
      <c r="T646" s="4" t="b">
        <v>0</v>
      </c>
      <c r="U646" s="4" t="b">
        <v>0</v>
      </c>
      <c r="V646" s="4" t="b">
        <v>0</v>
      </c>
      <c r="W646" s="4" t="b">
        <v>0</v>
      </c>
      <c r="X646" s="4" t="b">
        <v>0</v>
      </c>
      <c r="Y646" s="4" t="b">
        <v>0</v>
      </c>
      <c r="Z646" s="4" t="b">
        <v>0</v>
      </c>
      <c r="AA646" s="4" t="b">
        <v>0</v>
      </c>
      <c r="AB646" s="4" t="b">
        <v>0</v>
      </c>
      <c r="AC646" s="4" t="b">
        <v>0</v>
      </c>
      <c r="AD646" s="4" t="b">
        <v>0</v>
      </c>
      <c r="AE646" s="4" t="b">
        <v>0</v>
      </c>
      <c r="AF646" s="4" t="b">
        <v>0</v>
      </c>
      <c r="AG646" s="4" t="b">
        <v>0</v>
      </c>
      <c r="AH646" s="4" t="b">
        <v>0</v>
      </c>
      <c r="AI646" s="4" t="b">
        <v>0</v>
      </c>
      <c r="AJ646" s="4" t="b">
        <v>0</v>
      </c>
      <c r="AK646" s="4" t="b">
        <v>0</v>
      </c>
      <c r="AL646" s="2"/>
    </row>
    <row r="647" spans="1:38" ht="14.25" customHeight="1">
      <c r="A647" s="2" t="s">
        <v>38</v>
      </c>
      <c r="B647" s="2" t="s">
        <v>1719</v>
      </c>
      <c r="C647" s="3" t="s">
        <v>1295</v>
      </c>
      <c r="D647" s="3" t="s">
        <v>1295</v>
      </c>
      <c r="E647" s="2" t="s">
        <v>42</v>
      </c>
      <c r="F647" s="4" t="b">
        <v>0</v>
      </c>
      <c r="G647" s="4" t="b">
        <v>1</v>
      </c>
      <c r="H647" s="4" t="b">
        <v>0</v>
      </c>
      <c r="I647" s="4" t="b">
        <v>1</v>
      </c>
      <c r="J647" s="4" t="b">
        <v>0</v>
      </c>
      <c r="K647" s="4" t="b">
        <v>1</v>
      </c>
      <c r="L647" s="4" t="b">
        <v>1</v>
      </c>
      <c r="M647" s="4" t="b">
        <v>0</v>
      </c>
      <c r="N647" s="4" t="b">
        <v>0</v>
      </c>
      <c r="O647" s="4" t="b">
        <v>0</v>
      </c>
      <c r="P647" s="4" t="b">
        <v>0</v>
      </c>
      <c r="Q647" s="4" t="b">
        <v>0</v>
      </c>
      <c r="R647" s="4" t="b">
        <v>1</v>
      </c>
      <c r="S647" s="4" t="b">
        <v>1</v>
      </c>
      <c r="T647" s="4" t="b">
        <v>0</v>
      </c>
      <c r="U647" s="4" t="b">
        <v>1</v>
      </c>
      <c r="V647" s="4" t="b">
        <v>0</v>
      </c>
      <c r="W647" s="4" t="b">
        <v>0</v>
      </c>
      <c r="X647" s="4" t="b">
        <v>0</v>
      </c>
      <c r="Y647" s="4" t="b">
        <v>0</v>
      </c>
      <c r="Z647" s="4" t="b">
        <v>0</v>
      </c>
      <c r="AA647" s="4" t="b">
        <v>0</v>
      </c>
      <c r="AB647" s="4" t="b">
        <v>1</v>
      </c>
      <c r="AC647" s="4" t="b">
        <v>0</v>
      </c>
      <c r="AD647" s="4" t="b">
        <v>0</v>
      </c>
      <c r="AE647" s="4" t="b">
        <v>0</v>
      </c>
      <c r="AF647" s="4" t="b">
        <v>0</v>
      </c>
      <c r="AG647" s="4" t="b">
        <v>1</v>
      </c>
      <c r="AH647" s="4" t="b">
        <v>0</v>
      </c>
      <c r="AI647" s="4" t="b">
        <v>1</v>
      </c>
      <c r="AJ647" s="4" t="b">
        <v>1</v>
      </c>
      <c r="AK647" s="4" t="b">
        <v>0</v>
      </c>
      <c r="AL647" s="2"/>
    </row>
    <row r="648" spans="1:38" ht="14.25" customHeight="1">
      <c r="A648" s="2" t="s">
        <v>38</v>
      </c>
      <c r="B648" s="2" t="s">
        <v>1720</v>
      </c>
      <c r="C648" s="3" t="s">
        <v>1721</v>
      </c>
      <c r="D648" s="3" t="s">
        <v>227</v>
      </c>
      <c r="E648" s="2" t="s">
        <v>42</v>
      </c>
      <c r="F648" s="4" t="b">
        <v>0</v>
      </c>
      <c r="G648" s="4" t="b">
        <v>1</v>
      </c>
      <c r="H648" s="4" t="b">
        <v>0</v>
      </c>
      <c r="I648" s="4" t="b">
        <v>1</v>
      </c>
      <c r="J648" s="4" t="b">
        <v>0</v>
      </c>
      <c r="K648" s="4" t="b">
        <v>1</v>
      </c>
      <c r="L648" s="4" t="b">
        <v>1</v>
      </c>
      <c r="M648" s="4" t="b">
        <v>0</v>
      </c>
      <c r="N648" s="4" t="b">
        <v>0</v>
      </c>
      <c r="O648" s="4" t="b">
        <v>1</v>
      </c>
      <c r="P648" s="4" t="b">
        <v>1</v>
      </c>
      <c r="Q648" s="4" t="b">
        <v>0</v>
      </c>
      <c r="R648" s="4" t="b">
        <v>1</v>
      </c>
      <c r="S648" s="4" t="b">
        <v>0</v>
      </c>
      <c r="T648" s="4" t="b">
        <v>0</v>
      </c>
      <c r="U648" s="4" t="b">
        <v>0</v>
      </c>
      <c r="V648" s="4" t="b">
        <v>0</v>
      </c>
      <c r="W648" s="4" t="b">
        <v>0</v>
      </c>
      <c r="X648" s="4" t="b">
        <v>0</v>
      </c>
      <c r="Y648" s="4" t="b">
        <v>1</v>
      </c>
      <c r="Z648" s="4" t="b">
        <v>0</v>
      </c>
      <c r="AA648" s="4" t="b">
        <v>0</v>
      </c>
      <c r="AB648" s="4" t="b">
        <v>0</v>
      </c>
      <c r="AC648" s="4" t="b">
        <v>0</v>
      </c>
      <c r="AD648" s="4" t="b">
        <v>1</v>
      </c>
      <c r="AE648" s="4" t="b">
        <v>0</v>
      </c>
      <c r="AF648" s="4" t="b">
        <v>1</v>
      </c>
      <c r="AG648" s="4" t="b">
        <v>1</v>
      </c>
      <c r="AH648" s="4" t="b">
        <v>0</v>
      </c>
      <c r="AI648" s="4" t="b">
        <v>0</v>
      </c>
      <c r="AJ648" s="4" t="b">
        <v>0</v>
      </c>
      <c r="AK648" s="4" t="b">
        <v>0</v>
      </c>
      <c r="AL648" s="2"/>
    </row>
    <row r="649" spans="1:38" ht="14.25" customHeight="1">
      <c r="A649" s="2" t="s">
        <v>38</v>
      </c>
      <c r="B649" s="2" t="s">
        <v>1722</v>
      </c>
      <c r="C649" s="3" t="s">
        <v>340</v>
      </c>
      <c r="D649" s="3" t="s">
        <v>757</v>
      </c>
      <c r="E649" s="2" t="s">
        <v>42</v>
      </c>
      <c r="F649" s="4" t="b">
        <v>0</v>
      </c>
      <c r="G649" s="4" t="b">
        <v>1</v>
      </c>
      <c r="H649" s="4" t="b">
        <v>0</v>
      </c>
      <c r="I649" s="4" t="b">
        <v>1</v>
      </c>
      <c r="J649" s="4" t="b">
        <v>0</v>
      </c>
      <c r="K649" s="4" t="b">
        <v>1</v>
      </c>
      <c r="L649" s="4" t="b">
        <v>1</v>
      </c>
      <c r="M649" s="4" t="b">
        <v>0</v>
      </c>
      <c r="N649" s="4" t="b">
        <v>1</v>
      </c>
      <c r="O649" s="4" t="b">
        <v>0</v>
      </c>
      <c r="P649" s="4" t="b">
        <v>0</v>
      </c>
      <c r="Q649" s="4" t="b">
        <v>0</v>
      </c>
      <c r="R649" s="4" t="b">
        <v>0</v>
      </c>
      <c r="S649" s="4" t="b">
        <v>0</v>
      </c>
      <c r="T649" s="4" t="b">
        <v>1</v>
      </c>
      <c r="U649" s="4" t="b">
        <v>0</v>
      </c>
      <c r="V649" s="4" t="b">
        <v>0</v>
      </c>
      <c r="W649" s="4" t="b">
        <v>1</v>
      </c>
      <c r="X649" s="4" t="b">
        <v>1</v>
      </c>
      <c r="Y649" s="4" t="b">
        <v>0</v>
      </c>
      <c r="Z649" s="4" t="b">
        <v>0</v>
      </c>
      <c r="AA649" s="4" t="b">
        <v>0</v>
      </c>
      <c r="AB649" s="4" t="b">
        <v>1</v>
      </c>
      <c r="AC649" s="4" t="b">
        <v>0</v>
      </c>
      <c r="AD649" s="4" t="b">
        <v>0</v>
      </c>
      <c r="AE649" s="4" t="b">
        <v>0</v>
      </c>
      <c r="AF649" s="4" t="b">
        <v>0</v>
      </c>
      <c r="AG649" s="4" t="b">
        <v>0</v>
      </c>
      <c r="AH649" s="4" t="b">
        <v>0</v>
      </c>
      <c r="AI649" s="4" t="b">
        <v>0</v>
      </c>
      <c r="AJ649" s="4" t="b">
        <v>0</v>
      </c>
      <c r="AK649" s="4" t="b">
        <v>0</v>
      </c>
      <c r="AL649" s="2"/>
    </row>
    <row r="650" spans="1:38" ht="14.25" customHeight="1">
      <c r="A650" s="2" t="s">
        <v>38</v>
      </c>
      <c r="B650" s="2" t="s">
        <v>1723</v>
      </c>
      <c r="C650" s="3" t="s">
        <v>1724</v>
      </c>
      <c r="D650" s="3" t="s">
        <v>1654</v>
      </c>
      <c r="E650" s="2" t="s">
        <v>42</v>
      </c>
      <c r="F650" s="4" t="b">
        <v>0</v>
      </c>
      <c r="G650" s="4" t="b">
        <v>0</v>
      </c>
      <c r="H650" s="4" t="b">
        <v>0</v>
      </c>
      <c r="I650" s="4" t="b">
        <v>0</v>
      </c>
      <c r="J650" s="4" t="b">
        <v>0</v>
      </c>
      <c r="K650" s="4" t="b">
        <v>0</v>
      </c>
      <c r="L650" s="4" t="b">
        <v>0</v>
      </c>
      <c r="M650" s="4" t="b">
        <v>0</v>
      </c>
      <c r="N650" s="4" t="b">
        <v>0</v>
      </c>
      <c r="O650" s="4" t="b">
        <v>0</v>
      </c>
      <c r="P650" s="4" t="b">
        <v>0</v>
      </c>
      <c r="Q650" s="4" t="b">
        <v>0</v>
      </c>
      <c r="R650" s="4" t="b">
        <v>0</v>
      </c>
      <c r="S650" s="4" t="b">
        <v>0</v>
      </c>
      <c r="T650" s="4" t="b">
        <v>0</v>
      </c>
      <c r="U650" s="4" t="b">
        <v>0</v>
      </c>
      <c r="V650" s="4" t="b">
        <v>0</v>
      </c>
      <c r="W650" s="4" t="b">
        <v>1</v>
      </c>
      <c r="X650" s="4" t="b">
        <v>0</v>
      </c>
      <c r="Y650" s="4" t="b">
        <v>0</v>
      </c>
      <c r="Z650" s="4" t="b">
        <v>0</v>
      </c>
      <c r="AA650" s="4" t="b">
        <v>0</v>
      </c>
      <c r="AB650" s="4" t="b">
        <v>0</v>
      </c>
      <c r="AC650" s="4" t="b">
        <v>0</v>
      </c>
      <c r="AD650" s="4" t="b">
        <v>0</v>
      </c>
      <c r="AE650" s="4" t="b">
        <v>0</v>
      </c>
      <c r="AF650" s="4" t="b">
        <v>0</v>
      </c>
      <c r="AG650" s="4" t="b">
        <v>0</v>
      </c>
      <c r="AH650" s="4" t="b">
        <v>0</v>
      </c>
      <c r="AI650" s="4" t="b">
        <v>0</v>
      </c>
      <c r="AJ650" s="4" t="b">
        <v>0</v>
      </c>
      <c r="AK650" s="4" t="b">
        <v>0</v>
      </c>
      <c r="AL650" s="2"/>
    </row>
    <row r="651" spans="1:38" ht="14.25" customHeight="1">
      <c r="A651" s="2" t="s">
        <v>38</v>
      </c>
      <c r="B651" s="2" t="s">
        <v>1725</v>
      </c>
      <c r="C651" s="3" t="s">
        <v>1353</v>
      </c>
      <c r="D651" s="3" t="s">
        <v>132</v>
      </c>
      <c r="E651" s="2" t="s">
        <v>42</v>
      </c>
      <c r="F651" s="4" t="b">
        <v>0</v>
      </c>
      <c r="G651" s="4" t="b">
        <v>0</v>
      </c>
      <c r="H651" s="4" t="b">
        <v>0</v>
      </c>
      <c r="I651" s="4" t="b">
        <v>0</v>
      </c>
      <c r="J651" s="4" t="b">
        <v>0</v>
      </c>
      <c r="K651" s="4" t="b">
        <v>0</v>
      </c>
      <c r="L651" s="4" t="b">
        <v>0</v>
      </c>
      <c r="M651" s="4" t="b">
        <v>0</v>
      </c>
      <c r="N651" s="4" t="b">
        <v>0</v>
      </c>
      <c r="O651" s="4" t="b">
        <v>0</v>
      </c>
      <c r="P651" s="4" t="b">
        <v>0</v>
      </c>
      <c r="Q651" s="4" t="b">
        <v>0</v>
      </c>
      <c r="R651" s="4" t="b">
        <v>0</v>
      </c>
      <c r="S651" s="4" t="b">
        <v>0</v>
      </c>
      <c r="T651" s="4" t="b">
        <v>0</v>
      </c>
      <c r="U651" s="4" t="b">
        <v>0</v>
      </c>
      <c r="V651" s="4" t="b">
        <v>0</v>
      </c>
      <c r="W651" s="4" t="b">
        <v>1</v>
      </c>
      <c r="X651" s="4" t="b">
        <v>0</v>
      </c>
      <c r="Y651" s="4" t="b">
        <v>0</v>
      </c>
      <c r="Z651" s="4" t="b">
        <v>0</v>
      </c>
      <c r="AA651" s="4" t="b">
        <v>0</v>
      </c>
      <c r="AB651" s="4" t="b">
        <v>0</v>
      </c>
      <c r="AC651" s="4" t="b">
        <v>0</v>
      </c>
      <c r="AD651" s="4" t="b">
        <v>0</v>
      </c>
      <c r="AE651" s="4" t="b">
        <v>0</v>
      </c>
      <c r="AF651" s="4" t="b">
        <v>0</v>
      </c>
      <c r="AG651" s="4" t="b">
        <v>0</v>
      </c>
      <c r="AH651" s="4" t="b">
        <v>0</v>
      </c>
      <c r="AI651" s="4" t="b">
        <v>0</v>
      </c>
      <c r="AJ651" s="4" t="b">
        <v>0</v>
      </c>
      <c r="AK651" s="4" t="b">
        <v>0</v>
      </c>
      <c r="AL651" s="2"/>
    </row>
    <row r="652" spans="1:38" ht="14.25" customHeight="1">
      <c r="A652" s="2" t="s">
        <v>38</v>
      </c>
      <c r="B652" s="2" t="s">
        <v>1726</v>
      </c>
      <c r="C652" s="2" t="s">
        <v>1727</v>
      </c>
      <c r="D652" s="3" t="s">
        <v>1728</v>
      </c>
      <c r="E652" s="2" t="s">
        <v>42</v>
      </c>
      <c r="F652" s="4" t="b">
        <v>0</v>
      </c>
      <c r="G652" s="4" t="b">
        <v>0</v>
      </c>
      <c r="H652" s="4" t="b">
        <v>0</v>
      </c>
      <c r="I652" s="4" t="b">
        <v>1</v>
      </c>
      <c r="J652" s="4" t="b">
        <v>0</v>
      </c>
      <c r="K652" s="4" t="b">
        <v>0</v>
      </c>
      <c r="L652" s="4" t="b">
        <v>0</v>
      </c>
      <c r="M652" s="4" t="b">
        <v>0</v>
      </c>
      <c r="N652" s="4" t="b">
        <v>0</v>
      </c>
      <c r="O652" s="4" t="b">
        <v>0</v>
      </c>
      <c r="P652" s="4" t="b">
        <v>0</v>
      </c>
      <c r="Q652" s="4" t="b">
        <v>0</v>
      </c>
      <c r="R652" s="4" t="b">
        <v>0</v>
      </c>
      <c r="S652" s="4" t="b">
        <v>0</v>
      </c>
      <c r="T652" s="4" t="b">
        <v>0</v>
      </c>
      <c r="U652" s="4" t="b">
        <v>0</v>
      </c>
      <c r="V652" s="4" t="b">
        <v>0</v>
      </c>
      <c r="W652" s="4" t="b">
        <v>0</v>
      </c>
      <c r="X652" s="4" t="b">
        <v>0</v>
      </c>
      <c r="Y652" s="4" t="b">
        <v>0</v>
      </c>
      <c r="Z652" s="4" t="b">
        <v>0</v>
      </c>
      <c r="AA652" s="4" t="b">
        <v>0</v>
      </c>
      <c r="AB652" s="4" t="b">
        <v>0</v>
      </c>
      <c r="AC652" s="4" t="b">
        <v>1</v>
      </c>
      <c r="AD652" s="4" t="b">
        <v>0</v>
      </c>
      <c r="AE652" s="4" t="b">
        <v>0</v>
      </c>
      <c r="AF652" s="4" t="b">
        <v>0</v>
      </c>
      <c r="AG652" s="4" t="b">
        <v>1</v>
      </c>
      <c r="AH652" s="4" t="b">
        <v>0</v>
      </c>
      <c r="AI652" s="4" t="b">
        <v>0</v>
      </c>
      <c r="AJ652" s="4" t="b">
        <v>0</v>
      </c>
      <c r="AK652" s="4" t="b">
        <v>0</v>
      </c>
      <c r="AL652" s="2"/>
    </row>
    <row r="653" spans="1:38" ht="14.25" customHeight="1">
      <c r="A653" s="2" t="s">
        <v>38</v>
      </c>
      <c r="B653" s="2" t="s">
        <v>1729</v>
      </c>
      <c r="C653" s="2" t="s">
        <v>1727</v>
      </c>
      <c r="D653" s="3" t="s">
        <v>1728</v>
      </c>
      <c r="E653" s="2" t="s">
        <v>42</v>
      </c>
      <c r="F653" s="4" t="b">
        <v>0</v>
      </c>
      <c r="G653" s="4" t="b">
        <v>0</v>
      </c>
      <c r="H653" s="4" t="b">
        <v>0</v>
      </c>
      <c r="I653" s="4" t="b">
        <v>1</v>
      </c>
      <c r="J653" s="4" t="b">
        <v>0</v>
      </c>
      <c r="K653" s="4" t="b">
        <v>0</v>
      </c>
      <c r="L653" s="4" t="b">
        <v>0</v>
      </c>
      <c r="M653" s="4" t="b">
        <v>0</v>
      </c>
      <c r="N653" s="4" t="b">
        <v>0</v>
      </c>
      <c r="O653" s="4" t="b">
        <v>0</v>
      </c>
      <c r="P653" s="4" t="b">
        <v>0</v>
      </c>
      <c r="Q653" s="4" t="b">
        <v>0</v>
      </c>
      <c r="R653" s="4" t="b">
        <v>0</v>
      </c>
      <c r="S653" s="4" t="b">
        <v>0</v>
      </c>
      <c r="T653" s="4" t="b">
        <v>0</v>
      </c>
      <c r="U653" s="4" t="b">
        <v>0</v>
      </c>
      <c r="V653" s="4" t="b">
        <v>0</v>
      </c>
      <c r="W653" s="4" t="b">
        <v>0</v>
      </c>
      <c r="X653" s="4" t="b">
        <v>0</v>
      </c>
      <c r="Y653" s="4" t="b">
        <v>0</v>
      </c>
      <c r="Z653" s="4" t="b">
        <v>0</v>
      </c>
      <c r="AA653" s="4" t="b">
        <v>0</v>
      </c>
      <c r="AB653" s="4" t="b">
        <v>0</v>
      </c>
      <c r="AC653" s="4" t="b">
        <v>1</v>
      </c>
      <c r="AD653" s="4" t="b">
        <v>0</v>
      </c>
      <c r="AE653" s="4" t="b">
        <v>0</v>
      </c>
      <c r="AF653" s="4" t="b">
        <v>0</v>
      </c>
      <c r="AG653" s="4" t="b">
        <v>1</v>
      </c>
      <c r="AH653" s="4" t="b">
        <v>0</v>
      </c>
      <c r="AI653" s="4" t="b">
        <v>0</v>
      </c>
      <c r="AJ653" s="4" t="b">
        <v>0</v>
      </c>
      <c r="AK653" s="4" t="b">
        <v>0</v>
      </c>
      <c r="AL653" s="2"/>
    </row>
    <row r="654" spans="1:38" ht="14.25" customHeight="1">
      <c r="A654" s="2" t="s">
        <v>38</v>
      </c>
      <c r="B654" s="2" t="s">
        <v>1730</v>
      </c>
      <c r="C654" s="3" t="s">
        <v>446</v>
      </c>
      <c r="D654" s="3" t="s">
        <v>1654</v>
      </c>
      <c r="E654" s="2" t="s">
        <v>42</v>
      </c>
      <c r="F654" s="4" t="b">
        <v>0</v>
      </c>
      <c r="G654" s="4" t="b">
        <v>0</v>
      </c>
      <c r="H654" s="4" t="b">
        <v>0</v>
      </c>
      <c r="I654" s="4" t="b">
        <v>0</v>
      </c>
      <c r="J654" s="4" t="b">
        <v>0</v>
      </c>
      <c r="K654" s="4" t="b">
        <v>0</v>
      </c>
      <c r="L654" s="4" t="b">
        <v>0</v>
      </c>
      <c r="M654" s="4" t="b">
        <v>0</v>
      </c>
      <c r="N654" s="4" t="b">
        <v>0</v>
      </c>
      <c r="O654" s="4" t="b">
        <v>0</v>
      </c>
      <c r="P654" s="4" t="b">
        <v>0</v>
      </c>
      <c r="Q654" s="4" t="b">
        <v>0</v>
      </c>
      <c r="R654" s="4" t="b">
        <v>0</v>
      </c>
      <c r="S654" s="4" t="b">
        <v>0</v>
      </c>
      <c r="T654" s="4" t="b">
        <v>0</v>
      </c>
      <c r="U654" s="4" t="b">
        <v>0</v>
      </c>
      <c r="V654" s="4" t="b">
        <v>0</v>
      </c>
      <c r="W654" s="4" t="b">
        <v>1</v>
      </c>
      <c r="X654" s="4" t="b">
        <v>1</v>
      </c>
      <c r="Y654" s="4" t="b">
        <v>0</v>
      </c>
      <c r="Z654" s="4" t="b">
        <v>0</v>
      </c>
      <c r="AA654" s="4" t="b">
        <v>0</v>
      </c>
      <c r="AB654" s="4" t="b">
        <v>0</v>
      </c>
      <c r="AC654" s="4" t="b">
        <v>0</v>
      </c>
      <c r="AD654" s="4" t="b">
        <v>0</v>
      </c>
      <c r="AE654" s="4" t="b">
        <v>0</v>
      </c>
      <c r="AF654" s="4" t="b">
        <v>0</v>
      </c>
      <c r="AG654" s="4" t="b">
        <v>0</v>
      </c>
      <c r="AH654" s="4" t="b">
        <v>0</v>
      </c>
      <c r="AI654" s="4" t="b">
        <v>0</v>
      </c>
      <c r="AJ654" s="4" t="b">
        <v>0</v>
      </c>
      <c r="AK654" s="4" t="b">
        <v>0</v>
      </c>
      <c r="AL654" s="2"/>
    </row>
    <row r="655" spans="1:38" ht="14.25" customHeight="1">
      <c r="A655" s="2" t="s">
        <v>38</v>
      </c>
      <c r="B655" s="2" t="s">
        <v>1731</v>
      </c>
      <c r="C655" s="3" t="s">
        <v>1732</v>
      </c>
      <c r="D655" s="3" t="s">
        <v>579</v>
      </c>
      <c r="E655" s="2" t="s">
        <v>42</v>
      </c>
      <c r="F655" s="4" t="b">
        <v>0</v>
      </c>
      <c r="G655" s="4" t="b">
        <v>0</v>
      </c>
      <c r="H655" s="4" t="b">
        <v>0</v>
      </c>
      <c r="I655" s="4" t="b">
        <v>0</v>
      </c>
      <c r="J655" s="4" t="b">
        <v>0</v>
      </c>
      <c r="K655" s="4" t="b">
        <v>0</v>
      </c>
      <c r="L655" s="4" t="b">
        <v>0</v>
      </c>
      <c r="M655" s="4" t="b">
        <v>0</v>
      </c>
      <c r="N655" s="4" t="b">
        <v>0</v>
      </c>
      <c r="O655" s="4" t="b">
        <v>0</v>
      </c>
      <c r="P655" s="4" t="b">
        <v>0</v>
      </c>
      <c r="Q655" s="4" t="b">
        <v>0</v>
      </c>
      <c r="R655" s="4" t="b">
        <v>0</v>
      </c>
      <c r="S655" s="4" t="b">
        <v>0</v>
      </c>
      <c r="T655" s="4" t="b">
        <v>0</v>
      </c>
      <c r="U655" s="4" t="b">
        <v>0</v>
      </c>
      <c r="V655" s="4" t="b">
        <v>0</v>
      </c>
      <c r="W655" s="4" t="b">
        <v>0</v>
      </c>
      <c r="X655" s="4" t="b">
        <v>0</v>
      </c>
      <c r="Y655" s="4" t="b">
        <v>0</v>
      </c>
      <c r="Z655" s="4" t="b">
        <v>0</v>
      </c>
      <c r="AA655" s="4" t="b">
        <v>0</v>
      </c>
      <c r="AB655" s="4" t="b">
        <v>1</v>
      </c>
      <c r="AC655" s="4" t="b">
        <v>0</v>
      </c>
      <c r="AD655" s="4" t="b">
        <v>0</v>
      </c>
      <c r="AE655" s="4" t="b">
        <v>0</v>
      </c>
      <c r="AF655" s="4" t="b">
        <v>0</v>
      </c>
      <c r="AG655" s="4" t="b">
        <v>0</v>
      </c>
      <c r="AH655" s="4" t="b">
        <v>0</v>
      </c>
      <c r="AI655" s="4" t="b">
        <v>0</v>
      </c>
      <c r="AJ655" s="4" t="b">
        <v>0</v>
      </c>
      <c r="AK655" s="4" t="b">
        <v>1</v>
      </c>
      <c r="AL655" s="2"/>
    </row>
    <row r="656" spans="1:38" ht="14.25" customHeight="1">
      <c r="A656" s="2" t="s">
        <v>38</v>
      </c>
      <c r="B656" s="2" t="s">
        <v>1733</v>
      </c>
      <c r="C656" s="3" t="s">
        <v>407</v>
      </c>
      <c r="D656" s="3" t="s">
        <v>227</v>
      </c>
      <c r="E656" s="2" t="s">
        <v>42</v>
      </c>
      <c r="F656" s="4" t="b">
        <v>0</v>
      </c>
      <c r="G656" s="4" t="b">
        <v>0</v>
      </c>
      <c r="H656" s="4" t="b">
        <v>0</v>
      </c>
      <c r="I656" s="4" t="b">
        <v>0</v>
      </c>
      <c r="J656" s="4" t="b">
        <v>0</v>
      </c>
      <c r="K656" s="4" t="b">
        <v>0</v>
      </c>
      <c r="L656" s="4" t="b">
        <v>0</v>
      </c>
      <c r="M656" s="4" t="b">
        <v>0</v>
      </c>
      <c r="N656" s="4" t="b">
        <v>0</v>
      </c>
      <c r="O656" s="4" t="b">
        <v>0</v>
      </c>
      <c r="P656" s="4" t="b">
        <v>0</v>
      </c>
      <c r="Q656" s="4" t="b">
        <v>0</v>
      </c>
      <c r="R656" s="4" t="b">
        <v>0</v>
      </c>
      <c r="S656" s="4" t="b">
        <v>0</v>
      </c>
      <c r="T656" s="4" t="b">
        <v>0</v>
      </c>
      <c r="U656" s="4" t="b">
        <v>0</v>
      </c>
      <c r="V656" s="4" t="b">
        <v>0</v>
      </c>
      <c r="W656" s="4" t="b">
        <v>1</v>
      </c>
      <c r="X656" s="4" t="b">
        <v>1</v>
      </c>
      <c r="Y656" s="4" t="b">
        <v>1</v>
      </c>
      <c r="Z656" s="4" t="b">
        <v>0</v>
      </c>
      <c r="AA656" s="4" t="b">
        <v>0</v>
      </c>
      <c r="AB656" s="4" t="b">
        <v>1</v>
      </c>
      <c r="AC656" s="4" t="b">
        <v>0</v>
      </c>
      <c r="AD656" s="4" t="b">
        <v>0</v>
      </c>
      <c r="AE656" s="4" t="b">
        <v>0</v>
      </c>
      <c r="AF656" s="4" t="b">
        <v>1</v>
      </c>
      <c r="AG656" s="4" t="b">
        <v>0</v>
      </c>
      <c r="AH656" s="4" t="b">
        <v>0</v>
      </c>
      <c r="AI656" s="4" t="b">
        <v>1</v>
      </c>
      <c r="AJ656" s="4" t="b">
        <v>0</v>
      </c>
      <c r="AK656" s="4" t="b">
        <v>1</v>
      </c>
      <c r="AL656" s="2"/>
    </row>
    <row r="657" spans="1:38" ht="14.25" customHeight="1">
      <c r="A657" s="2" t="s">
        <v>38</v>
      </c>
      <c r="B657" s="2" t="s">
        <v>1734</v>
      </c>
      <c r="C657" s="3" t="s">
        <v>217</v>
      </c>
      <c r="D657" s="3" t="s">
        <v>217</v>
      </c>
      <c r="E657" s="2" t="s">
        <v>42</v>
      </c>
      <c r="F657" s="4" t="b">
        <v>0</v>
      </c>
      <c r="G657" s="4" t="b">
        <v>0</v>
      </c>
      <c r="H657" s="4" t="b">
        <v>0</v>
      </c>
      <c r="I657" s="4" t="b">
        <v>0</v>
      </c>
      <c r="J657" s="4" t="b">
        <v>0</v>
      </c>
      <c r="K657" s="4" t="b">
        <v>0</v>
      </c>
      <c r="L657" s="4" t="b">
        <v>0</v>
      </c>
      <c r="M657" s="4" t="b">
        <v>0</v>
      </c>
      <c r="N657" s="4" t="b">
        <v>0</v>
      </c>
      <c r="O657" s="4" t="b">
        <v>0</v>
      </c>
      <c r="P657" s="4" t="b">
        <v>0</v>
      </c>
      <c r="Q657" s="4" t="b">
        <v>0</v>
      </c>
      <c r="R657" s="4" t="b">
        <v>0</v>
      </c>
      <c r="S657" s="4" t="b">
        <v>0</v>
      </c>
      <c r="T657" s="4" t="b">
        <v>0</v>
      </c>
      <c r="U657" s="4" t="b">
        <v>0</v>
      </c>
      <c r="V657" s="4" t="b">
        <v>0</v>
      </c>
      <c r="W657" s="4" t="b">
        <v>0</v>
      </c>
      <c r="X657" s="4" t="b">
        <v>0</v>
      </c>
      <c r="Y657" s="4" t="b">
        <v>0</v>
      </c>
      <c r="Z657" s="4" t="b">
        <v>0</v>
      </c>
      <c r="AA657" s="4" t="b">
        <v>0</v>
      </c>
      <c r="AB657" s="4" t="b">
        <v>0</v>
      </c>
      <c r="AC657" s="4" t="b">
        <v>0</v>
      </c>
      <c r="AD657" s="4" t="b">
        <v>0</v>
      </c>
      <c r="AE657" s="4" t="b">
        <v>0</v>
      </c>
      <c r="AF657" s="4" t="b">
        <v>0</v>
      </c>
      <c r="AG657" s="4" t="b">
        <v>0</v>
      </c>
      <c r="AH657" s="4" t="b">
        <v>0</v>
      </c>
      <c r="AI657" s="4" t="b">
        <v>0</v>
      </c>
      <c r="AJ657" s="4" t="b">
        <v>0</v>
      </c>
      <c r="AK657" s="4" t="b">
        <v>0</v>
      </c>
      <c r="AL657" s="2"/>
    </row>
    <row r="658" spans="1:38" ht="14.25" customHeight="1">
      <c r="A658" s="2" t="s">
        <v>38</v>
      </c>
      <c r="B658" s="2" t="s">
        <v>1735</v>
      </c>
      <c r="C658" s="3" t="s">
        <v>1736</v>
      </c>
      <c r="D658" s="3" t="s">
        <v>1737</v>
      </c>
      <c r="E658" s="2" t="s">
        <v>42</v>
      </c>
      <c r="F658" s="4" t="b">
        <v>0</v>
      </c>
      <c r="G658" s="4" t="b">
        <v>0</v>
      </c>
      <c r="H658" s="4" t="b">
        <v>0</v>
      </c>
      <c r="I658" s="4" t="b">
        <v>0</v>
      </c>
      <c r="J658" s="4" t="b">
        <v>0</v>
      </c>
      <c r="K658" s="4" t="b">
        <v>1</v>
      </c>
      <c r="L658" s="4" t="b">
        <v>1</v>
      </c>
      <c r="M658" s="4" t="b">
        <v>0</v>
      </c>
      <c r="N658" s="4" t="b">
        <v>0</v>
      </c>
      <c r="O658" s="4" t="b">
        <v>0</v>
      </c>
      <c r="P658" s="4" t="b">
        <v>0</v>
      </c>
      <c r="Q658" s="4" t="b">
        <v>0</v>
      </c>
      <c r="R658" s="4" t="b">
        <v>0</v>
      </c>
      <c r="S658" s="4" t="b">
        <v>0</v>
      </c>
      <c r="T658" s="4" t="b">
        <v>0</v>
      </c>
      <c r="U658" s="4" t="b">
        <v>0</v>
      </c>
      <c r="V658" s="4" t="b">
        <v>0</v>
      </c>
      <c r="W658" s="4" t="b">
        <v>0</v>
      </c>
      <c r="X658" s="4" t="b">
        <v>0</v>
      </c>
      <c r="Y658" s="4" t="b">
        <v>0</v>
      </c>
      <c r="Z658" s="4" t="b">
        <v>0</v>
      </c>
      <c r="AA658" s="4" t="b">
        <v>0</v>
      </c>
      <c r="AB658" s="4" t="b">
        <v>0</v>
      </c>
      <c r="AC658" s="4" t="b">
        <v>0</v>
      </c>
      <c r="AD658" s="4" t="b">
        <v>0</v>
      </c>
      <c r="AE658" s="4" t="b">
        <v>0</v>
      </c>
      <c r="AF658" s="4" t="b">
        <v>0</v>
      </c>
      <c r="AG658" s="4" t="b">
        <v>0</v>
      </c>
      <c r="AH658" s="4" t="b">
        <v>0</v>
      </c>
      <c r="AI658" s="4" t="b">
        <v>0</v>
      </c>
      <c r="AJ658" s="4" t="b">
        <v>0</v>
      </c>
      <c r="AK658" s="4" t="b">
        <v>0</v>
      </c>
      <c r="AL658" s="2"/>
    </row>
    <row r="659" spans="1:38" ht="14.25" customHeight="1">
      <c r="A659" s="2" t="s">
        <v>38</v>
      </c>
      <c r="B659" s="2" t="s">
        <v>1738</v>
      </c>
      <c r="C659" s="3" t="s">
        <v>1549</v>
      </c>
      <c r="D659" s="3" t="s">
        <v>1549</v>
      </c>
      <c r="E659" s="2" t="s">
        <v>181</v>
      </c>
      <c r="F659" s="4" t="b">
        <v>0</v>
      </c>
      <c r="G659" s="4" t="b">
        <v>0</v>
      </c>
      <c r="H659" s="4" t="b">
        <v>0</v>
      </c>
      <c r="I659" s="4" t="b">
        <v>0</v>
      </c>
      <c r="J659" s="4" t="b">
        <v>0</v>
      </c>
      <c r="K659" s="4" t="b">
        <v>0</v>
      </c>
      <c r="L659" s="4" t="b">
        <v>0</v>
      </c>
      <c r="M659" s="4" t="b">
        <v>0</v>
      </c>
      <c r="N659" s="4" t="b">
        <v>0</v>
      </c>
      <c r="O659" s="4" t="b">
        <v>0</v>
      </c>
      <c r="P659" s="4" t="b">
        <v>0</v>
      </c>
      <c r="Q659" s="4" t="b">
        <v>0</v>
      </c>
      <c r="R659" s="4" t="b">
        <v>0</v>
      </c>
      <c r="S659" s="4" t="b">
        <v>0</v>
      </c>
      <c r="T659" s="4" t="b">
        <v>0</v>
      </c>
      <c r="U659" s="4" t="b">
        <v>0</v>
      </c>
      <c r="V659" s="4" t="b">
        <v>0</v>
      </c>
      <c r="W659" s="4" t="b">
        <v>0</v>
      </c>
      <c r="X659" s="4" t="b">
        <v>0</v>
      </c>
      <c r="Y659" s="4" t="b">
        <v>0</v>
      </c>
      <c r="Z659" s="4" t="b">
        <v>0</v>
      </c>
      <c r="AA659" s="4" t="b">
        <v>0</v>
      </c>
      <c r="AB659" s="4" t="b">
        <v>0</v>
      </c>
      <c r="AC659" s="4" t="b">
        <v>0</v>
      </c>
      <c r="AD659" s="4" t="b">
        <v>0</v>
      </c>
      <c r="AE659" s="4" t="b">
        <v>0</v>
      </c>
      <c r="AF659" s="4" t="b">
        <v>0</v>
      </c>
      <c r="AG659" s="4" t="b">
        <v>0</v>
      </c>
      <c r="AH659" s="4" t="b">
        <v>0</v>
      </c>
      <c r="AI659" s="4" t="b">
        <v>0</v>
      </c>
      <c r="AJ659" s="4" t="b">
        <v>0</v>
      </c>
      <c r="AK659" s="4" t="b">
        <v>0</v>
      </c>
      <c r="AL659" s="2"/>
    </row>
    <row r="660" spans="1:38" ht="14.25" customHeight="1">
      <c r="A660" s="2" t="s">
        <v>38</v>
      </c>
      <c r="B660" s="2" t="s">
        <v>1739</v>
      </c>
      <c r="C660" s="3" t="s">
        <v>1740</v>
      </c>
      <c r="D660" s="3" t="s">
        <v>698</v>
      </c>
      <c r="E660" s="2" t="s">
        <v>42</v>
      </c>
      <c r="F660" s="4" t="b">
        <v>1</v>
      </c>
      <c r="G660" s="4" t="b">
        <v>1</v>
      </c>
      <c r="H660" s="4" t="b">
        <v>0</v>
      </c>
      <c r="I660" s="4" t="b">
        <v>0</v>
      </c>
      <c r="J660" s="4" t="b">
        <v>0</v>
      </c>
      <c r="K660" s="4" t="b">
        <v>0</v>
      </c>
      <c r="L660" s="4" t="b">
        <v>0</v>
      </c>
      <c r="M660" s="4" t="b">
        <v>0</v>
      </c>
      <c r="N660" s="4" t="b">
        <v>0</v>
      </c>
      <c r="O660" s="4" t="b">
        <v>0</v>
      </c>
      <c r="P660" s="4" t="b">
        <v>0</v>
      </c>
      <c r="Q660" s="4" t="b">
        <v>0</v>
      </c>
      <c r="R660" s="4" t="b">
        <v>0</v>
      </c>
      <c r="S660" s="4" t="b">
        <v>0</v>
      </c>
      <c r="T660" s="4" t="b">
        <v>0</v>
      </c>
      <c r="U660" s="4" t="b">
        <v>0</v>
      </c>
      <c r="V660" s="4" t="b">
        <v>0</v>
      </c>
      <c r="W660" s="4" t="b">
        <v>1</v>
      </c>
      <c r="X660" s="4" t="b">
        <v>1</v>
      </c>
      <c r="Y660" s="4" t="b">
        <v>0</v>
      </c>
      <c r="Z660" s="4" t="b">
        <v>0</v>
      </c>
      <c r="AA660" s="4" t="b">
        <v>0</v>
      </c>
      <c r="AB660" s="4" t="b">
        <v>1</v>
      </c>
      <c r="AC660" s="4" t="b">
        <v>0</v>
      </c>
      <c r="AD660" s="4" t="b">
        <v>0</v>
      </c>
      <c r="AE660" s="4" t="b">
        <v>0</v>
      </c>
      <c r="AF660" s="4" t="b">
        <v>0</v>
      </c>
      <c r="AG660" s="4" t="b">
        <v>0</v>
      </c>
      <c r="AH660" s="4" t="b">
        <v>0</v>
      </c>
      <c r="AI660" s="4" t="b">
        <v>0</v>
      </c>
      <c r="AJ660" s="4" t="b">
        <v>0</v>
      </c>
      <c r="AK660" s="4" t="b">
        <v>0</v>
      </c>
      <c r="AL660" s="2"/>
    </row>
    <row r="661" spans="1:38" ht="14.25" customHeight="1">
      <c r="A661" s="2" t="s">
        <v>38</v>
      </c>
      <c r="B661" s="2" t="s">
        <v>1741</v>
      </c>
      <c r="C661" s="3" t="s">
        <v>1742</v>
      </c>
      <c r="D661" s="3" t="s">
        <v>1743</v>
      </c>
      <c r="E661" s="2" t="s">
        <v>42</v>
      </c>
      <c r="F661" s="4" t="b">
        <v>0</v>
      </c>
      <c r="G661" s="4" t="b">
        <v>0</v>
      </c>
      <c r="H661" s="4" t="b">
        <v>0</v>
      </c>
      <c r="I661" s="4" t="b">
        <v>0</v>
      </c>
      <c r="J661" s="4" t="b">
        <v>0</v>
      </c>
      <c r="K661" s="4" t="b">
        <v>0</v>
      </c>
      <c r="L661" s="4" t="b">
        <v>0</v>
      </c>
      <c r="M661" s="4" t="b">
        <v>0</v>
      </c>
      <c r="N661" s="4" t="b">
        <v>0</v>
      </c>
      <c r="O661" s="4" t="b">
        <v>0</v>
      </c>
      <c r="P661" s="4" t="b">
        <v>0</v>
      </c>
      <c r="Q661" s="4" t="b">
        <v>0</v>
      </c>
      <c r="R661" s="4" t="b">
        <v>0</v>
      </c>
      <c r="S661" s="4" t="b">
        <v>0</v>
      </c>
      <c r="T661" s="4" t="b">
        <v>0</v>
      </c>
      <c r="U661" s="4" t="b">
        <v>0</v>
      </c>
      <c r="V661" s="4" t="b">
        <v>0</v>
      </c>
      <c r="W661" s="4" t="b">
        <v>0</v>
      </c>
      <c r="X661" s="4" t="b">
        <v>0</v>
      </c>
      <c r="Y661" s="4" t="b">
        <v>0</v>
      </c>
      <c r="Z661" s="4" t="b">
        <v>0</v>
      </c>
      <c r="AA661" s="4" t="b">
        <v>0</v>
      </c>
      <c r="AB661" s="4" t="b">
        <v>0</v>
      </c>
      <c r="AC661" s="4" t="b">
        <v>0</v>
      </c>
      <c r="AD661" s="4" t="b">
        <v>0</v>
      </c>
      <c r="AE661" s="4" t="b">
        <v>1</v>
      </c>
      <c r="AF661" s="4" t="b">
        <v>1</v>
      </c>
      <c r="AG661" s="4" t="b">
        <v>0</v>
      </c>
      <c r="AH661" s="4" t="b">
        <v>0</v>
      </c>
      <c r="AI661" s="4" t="b">
        <v>0</v>
      </c>
      <c r="AJ661" s="4" t="b">
        <v>0</v>
      </c>
      <c r="AK661" s="4" t="b">
        <v>1</v>
      </c>
      <c r="AL661" s="2"/>
    </row>
    <row r="662" spans="1:38" ht="14.25" customHeight="1">
      <c r="A662" s="2" t="s">
        <v>38</v>
      </c>
      <c r="B662" s="3" t="s">
        <v>1744</v>
      </c>
      <c r="C662" s="3" t="s">
        <v>1744</v>
      </c>
      <c r="D662" s="3" t="s">
        <v>85</v>
      </c>
      <c r="E662" s="2" t="s">
        <v>42</v>
      </c>
      <c r="F662" s="4" t="b">
        <v>0</v>
      </c>
      <c r="G662" s="4" t="b">
        <v>0</v>
      </c>
      <c r="H662" s="4" t="b">
        <v>0</v>
      </c>
      <c r="I662" s="4" t="b">
        <v>0</v>
      </c>
      <c r="J662" s="4" t="b">
        <v>0</v>
      </c>
      <c r="K662" s="4" t="b">
        <v>0</v>
      </c>
      <c r="L662" s="4" t="b">
        <v>0</v>
      </c>
      <c r="M662" s="4" t="b">
        <v>0</v>
      </c>
      <c r="N662" s="4" t="b">
        <v>0</v>
      </c>
      <c r="O662" s="4" t="b">
        <v>0</v>
      </c>
      <c r="P662" s="4" t="b">
        <v>0</v>
      </c>
      <c r="Q662" s="4" t="b">
        <v>0</v>
      </c>
      <c r="R662" s="4" t="b">
        <v>0</v>
      </c>
      <c r="S662" s="4" t="b">
        <v>0</v>
      </c>
      <c r="T662" s="4" t="b">
        <v>0</v>
      </c>
      <c r="U662" s="4" t="b">
        <v>0</v>
      </c>
      <c r="V662" s="4" t="b">
        <v>0</v>
      </c>
      <c r="W662" s="4" t="b">
        <v>0</v>
      </c>
      <c r="X662" s="4" t="b">
        <v>0</v>
      </c>
      <c r="Y662" s="4" t="b">
        <v>0</v>
      </c>
      <c r="Z662" s="4" t="b">
        <v>0</v>
      </c>
      <c r="AA662" s="4" t="b">
        <v>0</v>
      </c>
      <c r="AB662" s="4" t="b">
        <v>1</v>
      </c>
      <c r="AC662" s="4" t="b">
        <v>0</v>
      </c>
      <c r="AD662" s="4" t="b">
        <v>1</v>
      </c>
      <c r="AE662" s="4" t="b">
        <v>1</v>
      </c>
      <c r="AF662" s="4" t="b">
        <v>1</v>
      </c>
      <c r="AG662" s="4" t="b">
        <v>0</v>
      </c>
      <c r="AH662" s="4" t="b">
        <v>0</v>
      </c>
      <c r="AI662" s="4" t="b">
        <v>0</v>
      </c>
      <c r="AJ662" s="4" t="b">
        <v>0</v>
      </c>
      <c r="AK662" s="4" t="b">
        <v>0</v>
      </c>
      <c r="AL662" s="2"/>
    </row>
    <row r="663" spans="1:38" ht="14.25" customHeight="1">
      <c r="A663" s="2" t="s">
        <v>38</v>
      </c>
      <c r="B663" s="2" t="s">
        <v>1745</v>
      </c>
      <c r="C663" s="3" t="s">
        <v>1746</v>
      </c>
      <c r="D663" s="3" t="s">
        <v>572</v>
      </c>
      <c r="E663" s="2" t="s">
        <v>42</v>
      </c>
      <c r="F663" s="4" t="b">
        <v>0</v>
      </c>
      <c r="G663" s="4" t="b">
        <v>1</v>
      </c>
      <c r="H663" s="4" t="b">
        <v>0</v>
      </c>
      <c r="I663" s="4" t="b">
        <v>0</v>
      </c>
      <c r="J663" s="4" t="b">
        <v>0</v>
      </c>
      <c r="K663" s="4" t="b">
        <v>1</v>
      </c>
      <c r="L663" s="4" t="b">
        <v>0</v>
      </c>
      <c r="M663" s="4" t="b">
        <v>0</v>
      </c>
      <c r="N663" s="4" t="b">
        <v>1</v>
      </c>
      <c r="O663" s="4" t="b">
        <v>1</v>
      </c>
      <c r="P663" s="4" t="b">
        <v>1</v>
      </c>
      <c r="Q663" s="4" t="b">
        <v>0</v>
      </c>
      <c r="R663" s="4" t="b">
        <v>0</v>
      </c>
      <c r="S663" s="4" t="b">
        <v>0</v>
      </c>
      <c r="T663" s="4" t="b">
        <v>1</v>
      </c>
      <c r="U663" s="4" t="b">
        <v>0</v>
      </c>
      <c r="V663" s="4" t="b">
        <v>0</v>
      </c>
      <c r="W663" s="4" t="b">
        <v>1</v>
      </c>
      <c r="X663" s="4" t="b">
        <v>0</v>
      </c>
      <c r="Y663" s="4" t="b">
        <v>1</v>
      </c>
      <c r="Z663" s="4" t="b">
        <v>0</v>
      </c>
      <c r="AA663" s="4" t="b">
        <v>0</v>
      </c>
      <c r="AB663" s="4" t="b">
        <v>0</v>
      </c>
      <c r="AC663" s="4" t="b">
        <v>1</v>
      </c>
      <c r="AD663" s="4" t="b">
        <v>0</v>
      </c>
      <c r="AE663" s="4" t="b">
        <v>0</v>
      </c>
      <c r="AF663" s="4" t="b">
        <v>0</v>
      </c>
      <c r="AG663" s="4" t="b">
        <v>0</v>
      </c>
      <c r="AH663" s="4" t="b">
        <v>0</v>
      </c>
      <c r="AI663" s="4" t="b">
        <v>1</v>
      </c>
      <c r="AJ663" s="4" t="b">
        <v>0</v>
      </c>
      <c r="AK663" s="4" t="b">
        <v>0</v>
      </c>
      <c r="AL663" s="2"/>
    </row>
    <row r="664" spans="1:38" ht="14.25" customHeight="1">
      <c r="A664" s="2" t="s">
        <v>38</v>
      </c>
      <c r="B664" s="2" t="s">
        <v>1747</v>
      </c>
      <c r="C664" s="3" t="s">
        <v>1748</v>
      </c>
      <c r="D664" s="3" t="s">
        <v>611</v>
      </c>
      <c r="E664" s="2" t="s">
        <v>42</v>
      </c>
      <c r="F664" s="4" t="b">
        <v>0</v>
      </c>
      <c r="G664" s="4" t="b">
        <v>0</v>
      </c>
      <c r="H664" s="4" t="b">
        <v>0</v>
      </c>
      <c r="I664" s="4" t="b">
        <v>0</v>
      </c>
      <c r="J664" s="4" t="b">
        <v>0</v>
      </c>
      <c r="K664" s="4" t="b">
        <v>0</v>
      </c>
      <c r="L664" s="4" t="b">
        <v>0</v>
      </c>
      <c r="M664" s="4" t="b">
        <v>1</v>
      </c>
      <c r="N664" s="4" t="b">
        <v>0</v>
      </c>
      <c r="O664" s="4" t="b">
        <v>0</v>
      </c>
      <c r="P664" s="4" t="b">
        <v>0</v>
      </c>
      <c r="Q664" s="4" t="b">
        <v>0</v>
      </c>
      <c r="R664" s="4" t="b">
        <v>0</v>
      </c>
      <c r="S664" s="4" t="b">
        <v>0</v>
      </c>
      <c r="T664" s="4" t="b">
        <v>0</v>
      </c>
      <c r="U664" s="4" t="b">
        <v>0</v>
      </c>
      <c r="V664" s="4" t="b">
        <v>0</v>
      </c>
      <c r="W664" s="4" t="b">
        <v>0</v>
      </c>
      <c r="X664" s="4" t="b">
        <v>0</v>
      </c>
      <c r="Y664" s="4" t="b">
        <v>0</v>
      </c>
      <c r="Z664" s="4" t="b">
        <v>0</v>
      </c>
      <c r="AA664" s="4" t="b">
        <v>0</v>
      </c>
      <c r="AB664" s="4" t="b">
        <v>1</v>
      </c>
      <c r="AC664" s="4" t="b">
        <v>0</v>
      </c>
      <c r="AD664" s="4" t="b">
        <v>1</v>
      </c>
      <c r="AE664" s="4" t="b">
        <v>0</v>
      </c>
      <c r="AF664" s="4" t="b">
        <v>1</v>
      </c>
      <c r="AG664" s="4" t="b">
        <v>0</v>
      </c>
      <c r="AH664" s="4" t="b">
        <v>0</v>
      </c>
      <c r="AI664" s="4" t="b">
        <v>0</v>
      </c>
      <c r="AJ664" s="4" t="b">
        <v>0</v>
      </c>
      <c r="AK664" s="4" t="b">
        <v>0</v>
      </c>
      <c r="AL664" s="2"/>
    </row>
    <row r="665" spans="1:38" ht="14.25" customHeight="1">
      <c r="A665" s="2" t="s">
        <v>38</v>
      </c>
      <c r="B665" s="2" t="s">
        <v>1749</v>
      </c>
      <c r="C665" s="3" t="s">
        <v>1750</v>
      </c>
      <c r="D665" s="3" t="s">
        <v>572</v>
      </c>
      <c r="E665" s="2" t="s">
        <v>42</v>
      </c>
      <c r="F665" s="4" t="b">
        <v>0</v>
      </c>
      <c r="G665" s="4" t="b">
        <v>0</v>
      </c>
      <c r="H665" s="4" t="b">
        <v>0</v>
      </c>
      <c r="I665" s="4" t="b">
        <v>0</v>
      </c>
      <c r="J665" s="4" t="b">
        <v>0</v>
      </c>
      <c r="K665" s="4" t="b">
        <v>0</v>
      </c>
      <c r="L665" s="4" t="b">
        <v>0</v>
      </c>
      <c r="M665" s="4" t="b">
        <v>0</v>
      </c>
      <c r="N665" s="4" t="b">
        <v>0</v>
      </c>
      <c r="O665" s="4" t="b">
        <v>0</v>
      </c>
      <c r="P665" s="4" t="b">
        <v>0</v>
      </c>
      <c r="Q665" s="4" t="b">
        <v>0</v>
      </c>
      <c r="R665" s="4" t="b">
        <v>0</v>
      </c>
      <c r="S665" s="4" t="b">
        <v>0</v>
      </c>
      <c r="T665" s="4" t="b">
        <v>0</v>
      </c>
      <c r="U665" s="4" t="b">
        <v>0</v>
      </c>
      <c r="V665" s="4" t="b">
        <v>0</v>
      </c>
      <c r="W665" s="4" t="b">
        <v>0</v>
      </c>
      <c r="X665" s="4" t="b">
        <v>0</v>
      </c>
      <c r="Y665" s="4" t="b">
        <v>1</v>
      </c>
      <c r="Z665" s="4" t="b">
        <v>0</v>
      </c>
      <c r="AA665" s="4" t="b">
        <v>0</v>
      </c>
      <c r="AB665" s="4" t="b">
        <v>0</v>
      </c>
      <c r="AC665" s="4" t="b">
        <v>0</v>
      </c>
      <c r="AD665" s="4" t="b">
        <v>0</v>
      </c>
      <c r="AE665" s="4" t="b">
        <v>0</v>
      </c>
      <c r="AF665" s="4" t="b">
        <v>0</v>
      </c>
      <c r="AG665" s="4" t="b">
        <v>0</v>
      </c>
      <c r="AH665" s="4" t="b">
        <v>0</v>
      </c>
      <c r="AI665" s="4" t="b">
        <v>0</v>
      </c>
      <c r="AJ665" s="4" t="b">
        <v>0</v>
      </c>
      <c r="AK665" s="4" t="b">
        <v>0</v>
      </c>
      <c r="AL665" s="2"/>
    </row>
    <row r="666" spans="1:38" ht="14.25" customHeight="1">
      <c r="A666" s="2" t="s">
        <v>38</v>
      </c>
      <c r="B666" s="2" t="s">
        <v>1751</v>
      </c>
      <c r="C666" s="3" t="s">
        <v>1752</v>
      </c>
      <c r="D666" s="3" t="s">
        <v>1753</v>
      </c>
      <c r="E666" s="2" t="s">
        <v>42</v>
      </c>
      <c r="F666" s="4" t="b">
        <v>0</v>
      </c>
      <c r="G666" s="4" t="b">
        <v>0</v>
      </c>
      <c r="H666" s="4" t="b">
        <v>0</v>
      </c>
      <c r="I666" s="4" t="b">
        <v>0</v>
      </c>
      <c r="J666" s="4" t="b">
        <v>0</v>
      </c>
      <c r="K666" s="4" t="b">
        <v>0</v>
      </c>
      <c r="L666" s="4" t="b">
        <v>0</v>
      </c>
      <c r="M666" s="4" t="b">
        <v>0</v>
      </c>
      <c r="N666" s="4" t="b">
        <v>0</v>
      </c>
      <c r="O666" s="4" t="b">
        <v>0</v>
      </c>
      <c r="P666" s="4" t="b">
        <v>0</v>
      </c>
      <c r="Q666" s="4" t="b">
        <v>0</v>
      </c>
      <c r="R666" s="4" t="b">
        <v>0</v>
      </c>
      <c r="S666" s="4" t="b">
        <v>0</v>
      </c>
      <c r="T666" s="4" t="b">
        <v>0</v>
      </c>
      <c r="U666" s="4" t="b">
        <v>0</v>
      </c>
      <c r="V666" s="4" t="b">
        <v>0</v>
      </c>
      <c r="W666" s="4" t="b">
        <v>0</v>
      </c>
      <c r="X666" s="4" t="b">
        <v>0</v>
      </c>
      <c r="Y666" s="4" t="b">
        <v>0</v>
      </c>
      <c r="Z666" s="4" t="b">
        <v>0</v>
      </c>
      <c r="AA666" s="4" t="b">
        <v>0</v>
      </c>
      <c r="AB666" s="4" t="b">
        <v>1</v>
      </c>
      <c r="AC666" s="4" t="b">
        <v>0</v>
      </c>
      <c r="AD666" s="4" t="b">
        <v>1</v>
      </c>
      <c r="AE666" s="4" t="b">
        <v>0</v>
      </c>
      <c r="AF666" s="4" t="b">
        <v>1</v>
      </c>
      <c r="AG666" s="4" t="b">
        <v>1</v>
      </c>
      <c r="AH666" s="4" t="b">
        <v>0</v>
      </c>
      <c r="AI666" s="4" t="b">
        <v>0</v>
      </c>
      <c r="AJ666" s="4" t="b">
        <v>0</v>
      </c>
      <c r="AK666" s="4" t="b">
        <v>0</v>
      </c>
      <c r="AL666" s="2"/>
    </row>
    <row r="667" spans="1:38" ht="14.25" customHeight="1">
      <c r="A667" s="2" t="s">
        <v>38</v>
      </c>
      <c r="B667" s="2" t="s">
        <v>1754</v>
      </c>
      <c r="C667" s="3" t="s">
        <v>227</v>
      </c>
      <c r="D667" s="3" t="s">
        <v>761</v>
      </c>
      <c r="E667" s="2" t="s">
        <v>42</v>
      </c>
      <c r="F667" s="4" t="b">
        <v>0</v>
      </c>
      <c r="G667" s="4" t="b">
        <v>0</v>
      </c>
      <c r="H667" s="4" t="b">
        <v>0</v>
      </c>
      <c r="I667" s="4" t="b">
        <v>0</v>
      </c>
      <c r="J667" s="4" t="b">
        <v>0</v>
      </c>
      <c r="K667" s="4" t="b">
        <v>0</v>
      </c>
      <c r="L667" s="4" t="b">
        <v>0</v>
      </c>
      <c r="M667" s="4" t="b">
        <v>0</v>
      </c>
      <c r="N667" s="4" t="b">
        <v>0</v>
      </c>
      <c r="O667" s="4" t="b">
        <v>0</v>
      </c>
      <c r="P667" s="4" t="b">
        <v>0</v>
      </c>
      <c r="Q667" s="4" t="b">
        <v>0</v>
      </c>
      <c r="R667" s="4" t="b">
        <v>0</v>
      </c>
      <c r="S667" s="4" t="b">
        <v>0</v>
      </c>
      <c r="T667" s="4" t="b">
        <v>0</v>
      </c>
      <c r="U667" s="4" t="b">
        <v>0</v>
      </c>
      <c r="V667" s="4" t="b">
        <v>0</v>
      </c>
      <c r="W667" s="4" t="b">
        <v>0</v>
      </c>
      <c r="X667" s="4" t="b">
        <v>0</v>
      </c>
      <c r="Y667" s="4" t="b">
        <v>0</v>
      </c>
      <c r="Z667" s="4" t="b">
        <v>0</v>
      </c>
      <c r="AA667" s="4" t="b">
        <v>0</v>
      </c>
      <c r="AB667" s="4" t="b">
        <v>0</v>
      </c>
      <c r="AC667" s="4" t="b">
        <v>0</v>
      </c>
      <c r="AD667" s="4" t="b">
        <v>1</v>
      </c>
      <c r="AE667" s="4" t="b">
        <v>0</v>
      </c>
      <c r="AF667" s="4" t="b">
        <v>1</v>
      </c>
      <c r="AG667" s="4" t="b">
        <v>0</v>
      </c>
      <c r="AH667" s="4" t="b">
        <v>0</v>
      </c>
      <c r="AI667" s="4" t="b">
        <v>0</v>
      </c>
      <c r="AJ667" s="4" t="b">
        <v>0</v>
      </c>
      <c r="AK667" s="4" t="b">
        <v>0</v>
      </c>
      <c r="AL667" s="2"/>
    </row>
    <row r="668" spans="1:38" ht="14.25" customHeight="1">
      <c r="A668" s="2" t="s">
        <v>38</v>
      </c>
      <c r="B668" s="2" t="s">
        <v>1755</v>
      </c>
      <c r="C668" s="3" t="s">
        <v>1756</v>
      </c>
      <c r="D668" s="3" t="s">
        <v>1425</v>
      </c>
      <c r="E668" s="2" t="s">
        <v>42</v>
      </c>
      <c r="F668" s="4" t="b">
        <v>0</v>
      </c>
      <c r="G668" s="4" t="b">
        <v>0</v>
      </c>
      <c r="H668" s="4" t="b">
        <v>0</v>
      </c>
      <c r="I668" s="4" t="b">
        <v>0</v>
      </c>
      <c r="J668" s="4" t="b">
        <v>0</v>
      </c>
      <c r="K668" s="4" t="b">
        <v>0</v>
      </c>
      <c r="L668" s="4" t="b">
        <v>0</v>
      </c>
      <c r="M668" s="4" t="b">
        <v>0</v>
      </c>
      <c r="N668" s="4" t="b">
        <v>0</v>
      </c>
      <c r="O668" s="4" t="b">
        <v>0</v>
      </c>
      <c r="P668" s="4" t="b">
        <v>0</v>
      </c>
      <c r="Q668" s="4" t="b">
        <v>0</v>
      </c>
      <c r="R668" s="4" t="b">
        <v>0</v>
      </c>
      <c r="S668" s="4" t="b">
        <v>1</v>
      </c>
      <c r="T668" s="4" t="b">
        <v>1</v>
      </c>
      <c r="U668" s="4" t="b">
        <v>0</v>
      </c>
      <c r="V668" s="4" t="b">
        <v>0</v>
      </c>
      <c r="W668" s="4" t="b">
        <v>1</v>
      </c>
      <c r="X668" s="4" t="b">
        <v>1</v>
      </c>
      <c r="Y668" s="4" t="b">
        <v>0</v>
      </c>
      <c r="Z668" s="4" t="b">
        <v>0</v>
      </c>
      <c r="AA668" s="4" t="b">
        <v>0</v>
      </c>
      <c r="AB668" s="4" t="b">
        <v>1</v>
      </c>
      <c r="AC668" s="4" t="b">
        <v>0</v>
      </c>
      <c r="AD668" s="4" t="b">
        <v>1</v>
      </c>
      <c r="AE668" s="4" t="b">
        <v>0</v>
      </c>
      <c r="AF668" s="4" t="b">
        <v>1</v>
      </c>
      <c r="AG668" s="4" t="b">
        <v>0</v>
      </c>
      <c r="AH668" s="4" t="b">
        <v>0</v>
      </c>
      <c r="AI668" s="4" t="b">
        <v>0</v>
      </c>
      <c r="AJ668" s="4" t="b">
        <v>0</v>
      </c>
      <c r="AK668" s="4" t="b">
        <v>0</v>
      </c>
      <c r="AL668" s="2"/>
    </row>
    <row r="669" spans="1:38" ht="14.25" customHeight="1">
      <c r="A669" s="2" t="s">
        <v>38</v>
      </c>
      <c r="B669" s="2" t="s">
        <v>1757</v>
      </c>
      <c r="C669" s="3" t="s">
        <v>1758</v>
      </c>
      <c r="D669" s="3" t="s">
        <v>1489</v>
      </c>
      <c r="E669" s="2" t="s">
        <v>42</v>
      </c>
      <c r="F669" s="4" t="b">
        <v>1</v>
      </c>
      <c r="G669" s="4" t="b">
        <v>1</v>
      </c>
      <c r="H669" s="4" t="b">
        <v>0</v>
      </c>
      <c r="I669" s="4" t="b">
        <v>0</v>
      </c>
      <c r="J669" s="4" t="b">
        <v>0</v>
      </c>
      <c r="K669" s="4" t="b">
        <v>0</v>
      </c>
      <c r="L669" s="4" t="b">
        <v>0</v>
      </c>
      <c r="M669" s="4" t="b">
        <v>0</v>
      </c>
      <c r="N669" s="4" t="b">
        <v>0</v>
      </c>
      <c r="O669" s="4" t="b">
        <v>1</v>
      </c>
      <c r="P669" s="4" t="b">
        <v>1</v>
      </c>
      <c r="Q669" s="4" t="b">
        <v>0</v>
      </c>
      <c r="R669" s="4" t="b">
        <v>0</v>
      </c>
      <c r="S669" s="4" t="b">
        <v>0</v>
      </c>
      <c r="T669" s="4" t="b">
        <v>0</v>
      </c>
      <c r="U669" s="4" t="b">
        <v>0</v>
      </c>
      <c r="V669" s="4" t="b">
        <v>0</v>
      </c>
      <c r="W669" s="4" t="b">
        <v>1</v>
      </c>
      <c r="X669" s="4" t="b">
        <v>1</v>
      </c>
      <c r="Y669" s="4" t="b">
        <v>0</v>
      </c>
      <c r="Z669" s="4" t="b">
        <v>0</v>
      </c>
      <c r="AA669" s="4" t="b">
        <v>0</v>
      </c>
      <c r="AB669" s="4" t="b">
        <v>1</v>
      </c>
      <c r="AC669" s="4" t="b">
        <v>1</v>
      </c>
      <c r="AD669" s="4" t="b">
        <v>0</v>
      </c>
      <c r="AE669" s="4" t="b">
        <v>1</v>
      </c>
      <c r="AF669" s="4" t="b">
        <v>1</v>
      </c>
      <c r="AG669" s="4" t="b">
        <v>0</v>
      </c>
      <c r="AH669" s="4" t="b">
        <v>0</v>
      </c>
      <c r="AI669" s="4" t="b">
        <v>0</v>
      </c>
      <c r="AJ669" s="4" t="b">
        <v>0</v>
      </c>
      <c r="AK669" s="4" t="b">
        <v>0</v>
      </c>
      <c r="AL669" s="2"/>
    </row>
    <row r="670" spans="1:38" ht="14.25" customHeight="1">
      <c r="A670" s="2" t="s">
        <v>38</v>
      </c>
      <c r="B670" s="2" t="s">
        <v>1759</v>
      </c>
      <c r="C670" s="3" t="s">
        <v>315</v>
      </c>
      <c r="D670" s="3" t="s">
        <v>105</v>
      </c>
      <c r="E670" s="2" t="s">
        <v>42</v>
      </c>
      <c r="F670" s="4" t="b">
        <v>0</v>
      </c>
      <c r="G670" s="4" t="b">
        <v>0</v>
      </c>
      <c r="H670" s="4" t="b">
        <v>0</v>
      </c>
      <c r="I670" s="4" t="b">
        <v>0</v>
      </c>
      <c r="J670" s="4" t="b">
        <v>0</v>
      </c>
      <c r="K670" s="4" t="b">
        <v>0</v>
      </c>
      <c r="L670" s="4" t="b">
        <v>0</v>
      </c>
      <c r="M670" s="4" t="b">
        <v>0</v>
      </c>
      <c r="N670" s="4" t="b">
        <v>0</v>
      </c>
      <c r="O670" s="4" t="b">
        <v>0</v>
      </c>
      <c r="P670" s="4" t="b">
        <v>0</v>
      </c>
      <c r="Q670" s="4" t="b">
        <v>0</v>
      </c>
      <c r="R670" s="4" t="b">
        <v>0</v>
      </c>
      <c r="S670" s="4" t="b">
        <v>0</v>
      </c>
      <c r="T670" s="4" t="b">
        <v>0</v>
      </c>
      <c r="U670" s="4" t="b">
        <v>0</v>
      </c>
      <c r="V670" s="4" t="b">
        <v>0</v>
      </c>
      <c r="W670" s="4" t="b">
        <v>0</v>
      </c>
      <c r="X670" s="4" t="b">
        <v>0</v>
      </c>
      <c r="Y670" s="4" t="b">
        <v>0</v>
      </c>
      <c r="Z670" s="4" t="b">
        <v>0</v>
      </c>
      <c r="AA670" s="4" t="b">
        <v>0</v>
      </c>
      <c r="AB670" s="4" t="b">
        <v>0</v>
      </c>
      <c r="AC670" s="4" t="b">
        <v>0</v>
      </c>
      <c r="AD670" s="4" t="b">
        <v>0</v>
      </c>
      <c r="AE670" s="4" t="b">
        <v>0</v>
      </c>
      <c r="AF670" s="4" t="b">
        <v>0</v>
      </c>
      <c r="AG670" s="4" t="b">
        <v>0</v>
      </c>
      <c r="AH670" s="4" t="b">
        <v>0</v>
      </c>
      <c r="AI670" s="4" t="b">
        <v>0</v>
      </c>
      <c r="AJ670" s="4" t="b">
        <v>0</v>
      </c>
      <c r="AK670" s="4" t="b">
        <v>0</v>
      </c>
      <c r="AL670" s="2"/>
    </row>
    <row r="671" spans="1:38" ht="14.25" customHeight="1">
      <c r="A671" s="2" t="s">
        <v>38</v>
      </c>
      <c r="B671" s="2" t="s">
        <v>1760</v>
      </c>
      <c r="C671" s="3" t="s">
        <v>1761</v>
      </c>
      <c r="D671" s="3" t="s">
        <v>284</v>
      </c>
      <c r="E671" s="2" t="s">
        <v>42</v>
      </c>
      <c r="F671" s="4" t="b">
        <v>0</v>
      </c>
      <c r="G671" s="4" t="b">
        <v>0</v>
      </c>
      <c r="H671" s="4" t="b">
        <v>0</v>
      </c>
      <c r="I671" s="4" t="b">
        <v>0</v>
      </c>
      <c r="J671" s="4" t="b">
        <v>0</v>
      </c>
      <c r="K671" s="4" t="b">
        <v>0</v>
      </c>
      <c r="L671" s="4" t="b">
        <v>0</v>
      </c>
      <c r="M671" s="4" t="b">
        <v>0</v>
      </c>
      <c r="N671" s="4" t="b">
        <v>0</v>
      </c>
      <c r="O671" s="4" t="b">
        <v>0</v>
      </c>
      <c r="P671" s="4" t="b">
        <v>0</v>
      </c>
      <c r="Q671" s="4" t="b">
        <v>0</v>
      </c>
      <c r="R671" s="4" t="b">
        <v>0</v>
      </c>
      <c r="S671" s="4" t="b">
        <v>0</v>
      </c>
      <c r="T671" s="4" t="b">
        <v>0</v>
      </c>
      <c r="U671" s="4" t="b">
        <v>0</v>
      </c>
      <c r="V671" s="4" t="b">
        <v>0</v>
      </c>
      <c r="W671" s="4" t="b">
        <v>1</v>
      </c>
      <c r="X671" s="4" t="b">
        <v>0</v>
      </c>
      <c r="Y671" s="4" t="b">
        <v>0</v>
      </c>
      <c r="Z671" s="4" t="b">
        <v>0</v>
      </c>
      <c r="AA671" s="4" t="b">
        <v>0</v>
      </c>
      <c r="AB671" s="4" t="b">
        <v>0</v>
      </c>
      <c r="AC671" s="4" t="b">
        <v>0</v>
      </c>
      <c r="AD671" s="4" t="b">
        <v>0</v>
      </c>
      <c r="AE671" s="4" t="b">
        <v>0</v>
      </c>
      <c r="AF671" s="4" t="b">
        <v>0</v>
      </c>
      <c r="AG671" s="4" t="b">
        <v>0</v>
      </c>
      <c r="AH671" s="4" t="b">
        <v>1</v>
      </c>
      <c r="AI671" s="4" t="b">
        <v>0</v>
      </c>
      <c r="AJ671" s="4" t="b">
        <v>0</v>
      </c>
      <c r="AK671" s="4" t="b">
        <v>0</v>
      </c>
      <c r="AL671" s="2"/>
    </row>
    <row r="672" spans="1:38" ht="14.25" customHeight="1">
      <c r="A672" s="2" t="s">
        <v>38</v>
      </c>
      <c r="B672" s="2" t="s">
        <v>1762</v>
      </c>
      <c r="C672" s="3" t="s">
        <v>747</v>
      </c>
      <c r="D672" s="3" t="s">
        <v>489</v>
      </c>
      <c r="E672" s="2" t="s">
        <v>42</v>
      </c>
      <c r="F672" s="4" t="b">
        <v>0</v>
      </c>
      <c r="G672" s="4" t="b">
        <v>0</v>
      </c>
      <c r="H672" s="4" t="b">
        <v>0</v>
      </c>
      <c r="I672" s="4" t="b">
        <v>0</v>
      </c>
      <c r="J672" s="4" t="b">
        <v>0</v>
      </c>
      <c r="K672" s="4" t="b">
        <v>0</v>
      </c>
      <c r="L672" s="4" t="b">
        <v>0</v>
      </c>
      <c r="M672" s="4" t="b">
        <v>0</v>
      </c>
      <c r="N672" s="4" t="b">
        <v>0</v>
      </c>
      <c r="O672" s="4" t="b">
        <v>0</v>
      </c>
      <c r="P672" s="4" t="b">
        <v>0</v>
      </c>
      <c r="Q672" s="4" t="b">
        <v>0</v>
      </c>
      <c r="R672" s="4" t="b">
        <v>0</v>
      </c>
      <c r="S672" s="4" t="b">
        <v>0</v>
      </c>
      <c r="T672" s="4" t="b">
        <v>0</v>
      </c>
      <c r="U672" s="4" t="b">
        <v>0</v>
      </c>
      <c r="V672" s="4" t="b">
        <v>0</v>
      </c>
      <c r="W672" s="4" t="b">
        <v>0</v>
      </c>
      <c r="X672" s="4" t="b">
        <v>0</v>
      </c>
      <c r="Y672" s="4" t="b">
        <v>0</v>
      </c>
      <c r="Z672" s="4" t="b">
        <v>0</v>
      </c>
      <c r="AA672" s="4" t="b">
        <v>0</v>
      </c>
      <c r="AB672" s="4" t="b">
        <v>0</v>
      </c>
      <c r="AC672" s="4" t="b">
        <v>0</v>
      </c>
      <c r="AD672" s="4" t="b">
        <v>0</v>
      </c>
      <c r="AE672" s="4" t="b">
        <v>0</v>
      </c>
      <c r="AF672" s="4" t="b">
        <v>0</v>
      </c>
      <c r="AG672" s="4" t="b">
        <v>0</v>
      </c>
      <c r="AH672" s="4" t="b">
        <v>0</v>
      </c>
      <c r="AI672" s="4" t="b">
        <v>0</v>
      </c>
      <c r="AJ672" s="4" t="b">
        <v>0</v>
      </c>
      <c r="AK672" s="4" t="b">
        <v>0</v>
      </c>
      <c r="AL672" s="2"/>
    </row>
    <row r="673" spans="1:38" ht="14.25" customHeight="1">
      <c r="A673" s="2" t="s">
        <v>38</v>
      </c>
      <c r="B673" s="2" t="s">
        <v>1763</v>
      </c>
      <c r="C673" s="3" t="s">
        <v>69</v>
      </c>
      <c r="D673" s="3" t="s">
        <v>709</v>
      </c>
      <c r="E673" s="2" t="s">
        <v>42</v>
      </c>
      <c r="F673" s="4" t="b">
        <v>0</v>
      </c>
      <c r="G673" s="4" t="b">
        <v>0</v>
      </c>
      <c r="H673" s="4" t="b">
        <v>0</v>
      </c>
      <c r="I673" s="4" t="b">
        <v>0</v>
      </c>
      <c r="J673" s="4" t="b">
        <v>0</v>
      </c>
      <c r="K673" s="4" t="b">
        <v>0</v>
      </c>
      <c r="L673" s="4" t="b">
        <v>0</v>
      </c>
      <c r="M673" s="4" t="b">
        <v>0</v>
      </c>
      <c r="N673" s="4" t="b">
        <v>0</v>
      </c>
      <c r="O673" s="4" t="b">
        <v>0</v>
      </c>
      <c r="P673" s="4" t="b">
        <v>0</v>
      </c>
      <c r="Q673" s="4" t="b">
        <v>0</v>
      </c>
      <c r="R673" s="4" t="b">
        <v>0</v>
      </c>
      <c r="S673" s="4" t="b">
        <v>0</v>
      </c>
      <c r="T673" s="4" t="b">
        <v>0</v>
      </c>
      <c r="U673" s="4" t="b">
        <v>0</v>
      </c>
      <c r="V673" s="4" t="b">
        <v>0</v>
      </c>
      <c r="W673" s="4" t="b">
        <v>0</v>
      </c>
      <c r="X673" s="4" t="b">
        <v>0</v>
      </c>
      <c r="Y673" s="4" t="b">
        <v>0</v>
      </c>
      <c r="Z673" s="4" t="b">
        <v>0</v>
      </c>
      <c r="AA673" s="4" t="b">
        <v>0</v>
      </c>
      <c r="AB673" s="4" t="b">
        <v>0</v>
      </c>
      <c r="AC673" s="4" t="b">
        <v>0</v>
      </c>
      <c r="AD673" s="4" t="b">
        <v>0</v>
      </c>
      <c r="AE673" s="4" t="b">
        <v>0</v>
      </c>
      <c r="AF673" s="4" t="b">
        <v>0</v>
      </c>
      <c r="AG673" s="4" t="b">
        <v>0</v>
      </c>
      <c r="AH673" s="4" t="b">
        <v>0</v>
      </c>
      <c r="AI673" s="4" t="b">
        <v>0</v>
      </c>
      <c r="AJ673" s="4" t="b">
        <v>0</v>
      </c>
      <c r="AK673" s="4" t="b">
        <v>0</v>
      </c>
      <c r="AL673" s="2"/>
    </row>
    <row r="674" spans="1:38" ht="14.25" customHeight="1">
      <c r="A674" s="2" t="s">
        <v>38</v>
      </c>
      <c r="B674" s="2" t="s">
        <v>1764</v>
      </c>
      <c r="C674" s="3" t="s">
        <v>1765</v>
      </c>
      <c r="D674" s="3" t="s">
        <v>109</v>
      </c>
      <c r="E674" s="2" t="s">
        <v>42</v>
      </c>
      <c r="F674" s="4" t="b">
        <v>1</v>
      </c>
      <c r="G674" s="4" t="b">
        <v>1</v>
      </c>
      <c r="H674" s="4" t="b">
        <v>0</v>
      </c>
      <c r="I674" s="4" t="b">
        <v>0</v>
      </c>
      <c r="J674" s="4" t="b">
        <v>0</v>
      </c>
      <c r="K674" s="4" t="b">
        <v>0</v>
      </c>
      <c r="L674" s="4" t="b">
        <v>0</v>
      </c>
      <c r="M674" s="4" t="b">
        <v>0</v>
      </c>
      <c r="N674" s="4" t="b">
        <v>0</v>
      </c>
      <c r="O674" s="4" t="b">
        <v>1</v>
      </c>
      <c r="P674" s="4" t="b">
        <v>1</v>
      </c>
      <c r="Q674" s="4" t="b">
        <v>0</v>
      </c>
      <c r="R674" s="4" t="b">
        <v>0</v>
      </c>
      <c r="S674" s="4" t="b">
        <v>0</v>
      </c>
      <c r="T674" s="4" t="b">
        <v>0</v>
      </c>
      <c r="U674" s="4" t="b">
        <v>0</v>
      </c>
      <c r="V674" s="4" t="b">
        <v>0</v>
      </c>
      <c r="W674" s="4" t="b">
        <v>1</v>
      </c>
      <c r="X674" s="4" t="b">
        <v>1</v>
      </c>
      <c r="Y674" s="4" t="b">
        <v>0</v>
      </c>
      <c r="Z674" s="4" t="b">
        <v>0</v>
      </c>
      <c r="AA674" s="4" t="b">
        <v>0</v>
      </c>
      <c r="AB674" s="4" t="b">
        <v>1</v>
      </c>
      <c r="AC674" s="4" t="b">
        <v>1</v>
      </c>
      <c r="AD674" s="4" t="b">
        <v>0</v>
      </c>
      <c r="AE674" s="4" t="b">
        <v>1</v>
      </c>
      <c r="AF674" s="4" t="b">
        <v>1</v>
      </c>
      <c r="AG674" s="4" t="b">
        <v>0</v>
      </c>
      <c r="AH674" s="4" t="b">
        <v>0</v>
      </c>
      <c r="AI674" s="4" t="b">
        <v>0</v>
      </c>
      <c r="AJ674" s="4" t="b">
        <v>0</v>
      </c>
      <c r="AK674" s="4" t="b">
        <v>0</v>
      </c>
      <c r="AL674" s="2"/>
    </row>
    <row r="675" spans="1:38" ht="14.25" customHeight="1">
      <c r="A675" s="2" t="s">
        <v>38</v>
      </c>
      <c r="B675" s="2" t="s">
        <v>1766</v>
      </c>
      <c r="C675" s="3" t="s">
        <v>1767</v>
      </c>
      <c r="D675" s="3" t="s">
        <v>572</v>
      </c>
      <c r="E675" s="2" t="s">
        <v>42</v>
      </c>
      <c r="F675" s="4" t="b">
        <v>0</v>
      </c>
      <c r="G675" s="4" t="b">
        <v>0</v>
      </c>
      <c r="H675" s="4" t="b">
        <v>0</v>
      </c>
      <c r="I675" s="4" t="b">
        <v>0</v>
      </c>
      <c r="J675" s="4" t="b">
        <v>0</v>
      </c>
      <c r="K675" s="4" t="b">
        <v>0</v>
      </c>
      <c r="L675" s="4" t="b">
        <v>0</v>
      </c>
      <c r="M675" s="4" t="b">
        <v>0</v>
      </c>
      <c r="N675" s="4" t="b">
        <v>0</v>
      </c>
      <c r="O675" s="4" t="b">
        <v>0</v>
      </c>
      <c r="P675" s="4" t="b">
        <v>0</v>
      </c>
      <c r="Q675" s="4" t="b">
        <v>0</v>
      </c>
      <c r="R675" s="4" t="b">
        <v>0</v>
      </c>
      <c r="S675" s="4" t="b">
        <v>0</v>
      </c>
      <c r="T675" s="4" t="b">
        <v>0</v>
      </c>
      <c r="U675" s="4" t="b">
        <v>0</v>
      </c>
      <c r="V675" s="4" t="b">
        <v>0</v>
      </c>
      <c r="W675" s="4" t="b">
        <v>0</v>
      </c>
      <c r="X675" s="4" t="b">
        <v>0</v>
      </c>
      <c r="Y675" s="4" t="b">
        <v>0</v>
      </c>
      <c r="Z675" s="4" t="b">
        <v>0</v>
      </c>
      <c r="AA675" s="4" t="b">
        <v>0</v>
      </c>
      <c r="AB675" s="4" t="b">
        <v>0</v>
      </c>
      <c r="AC675" s="4" t="b">
        <v>0</v>
      </c>
      <c r="AD675" s="4" t="b">
        <v>0</v>
      </c>
      <c r="AE675" s="4" t="b">
        <v>0</v>
      </c>
      <c r="AF675" s="4" t="b">
        <v>0</v>
      </c>
      <c r="AG675" s="4" t="b">
        <v>0</v>
      </c>
      <c r="AH675" s="4" t="b">
        <v>0</v>
      </c>
      <c r="AI675" s="4" t="b">
        <v>0</v>
      </c>
      <c r="AJ675" s="4" t="b">
        <v>0</v>
      </c>
      <c r="AK675" s="4" t="b">
        <v>0</v>
      </c>
      <c r="AL675" s="2"/>
    </row>
    <row r="676" spans="1:38" ht="14.25" customHeight="1">
      <c r="A676" s="2" t="s">
        <v>38</v>
      </c>
      <c r="B676" s="2" t="s">
        <v>1768</v>
      </c>
      <c r="C676" s="3" t="s">
        <v>1769</v>
      </c>
      <c r="D676" s="3" t="s">
        <v>227</v>
      </c>
      <c r="E676" s="2" t="s">
        <v>42</v>
      </c>
      <c r="F676" s="4" t="b">
        <v>0</v>
      </c>
      <c r="G676" s="4" t="b">
        <v>0</v>
      </c>
      <c r="H676" s="4" t="b">
        <v>1</v>
      </c>
      <c r="I676" s="4" t="b">
        <v>0</v>
      </c>
      <c r="J676" s="4" t="b">
        <v>0</v>
      </c>
      <c r="K676" s="4" t="b">
        <v>1</v>
      </c>
      <c r="L676" s="4" t="b">
        <v>1</v>
      </c>
      <c r="M676" s="4" t="b">
        <v>0</v>
      </c>
      <c r="N676" s="4" t="b">
        <v>1</v>
      </c>
      <c r="O676" s="4" t="b">
        <v>1</v>
      </c>
      <c r="P676" s="4" t="b">
        <v>1</v>
      </c>
      <c r="Q676" s="4" t="b">
        <v>0</v>
      </c>
      <c r="R676" s="4" t="b">
        <v>0</v>
      </c>
      <c r="S676" s="4" t="b">
        <v>0</v>
      </c>
      <c r="T676" s="4" t="b">
        <v>0</v>
      </c>
      <c r="U676" s="4" t="b">
        <v>0</v>
      </c>
      <c r="V676" s="4" t="b">
        <v>0</v>
      </c>
      <c r="W676" s="4" t="b">
        <v>0</v>
      </c>
      <c r="X676" s="4" t="b">
        <v>0</v>
      </c>
      <c r="Y676" s="4" t="b">
        <v>0</v>
      </c>
      <c r="Z676" s="4" t="b">
        <v>0</v>
      </c>
      <c r="AA676" s="4" t="b">
        <v>0</v>
      </c>
      <c r="AB676" s="4" t="b">
        <v>0</v>
      </c>
      <c r="AC676" s="4" t="b">
        <v>1</v>
      </c>
      <c r="AD676" s="4" t="b">
        <v>0</v>
      </c>
      <c r="AE676" s="4" t="b">
        <v>1</v>
      </c>
      <c r="AF676" s="4" t="b">
        <v>1</v>
      </c>
      <c r="AG676" s="4" t="b">
        <v>0</v>
      </c>
      <c r="AH676" s="4" t="b">
        <v>0</v>
      </c>
      <c r="AI676" s="4" t="b">
        <v>1</v>
      </c>
      <c r="AJ676" s="4" t="b">
        <v>0</v>
      </c>
      <c r="AK676" s="4" t="b">
        <v>0</v>
      </c>
      <c r="AL676" s="2"/>
    </row>
    <row r="677" spans="1:38" ht="14.25" customHeight="1">
      <c r="A677" s="2" t="s">
        <v>38</v>
      </c>
      <c r="B677" s="2" t="s">
        <v>1770</v>
      </c>
      <c r="C677" s="3" t="s">
        <v>1672</v>
      </c>
      <c r="D677" s="3" t="s">
        <v>1771</v>
      </c>
      <c r="E677" s="2" t="s">
        <v>42</v>
      </c>
      <c r="F677" s="4" t="b">
        <v>0</v>
      </c>
      <c r="G677" s="4" t="b">
        <v>0</v>
      </c>
      <c r="H677" s="4" t="b">
        <v>0</v>
      </c>
      <c r="I677" s="4" t="b">
        <v>0</v>
      </c>
      <c r="J677" s="4" t="b">
        <v>0</v>
      </c>
      <c r="K677" s="4" t="b">
        <v>0</v>
      </c>
      <c r="L677" s="4" t="b">
        <v>0</v>
      </c>
      <c r="M677" s="4" t="b">
        <v>0</v>
      </c>
      <c r="N677" s="4" t="b">
        <v>0</v>
      </c>
      <c r="O677" s="4" t="b">
        <v>1</v>
      </c>
      <c r="P677" s="4" t="b">
        <v>1</v>
      </c>
      <c r="Q677" s="4" t="b">
        <v>0</v>
      </c>
      <c r="R677" s="4" t="b">
        <v>0</v>
      </c>
      <c r="S677" s="4" t="b">
        <v>0</v>
      </c>
      <c r="T677" s="4" t="b">
        <v>0</v>
      </c>
      <c r="U677" s="4" t="b">
        <v>0</v>
      </c>
      <c r="V677" s="4" t="b">
        <v>0</v>
      </c>
      <c r="W677" s="4" t="b">
        <v>1</v>
      </c>
      <c r="X677" s="4" t="b">
        <v>1</v>
      </c>
      <c r="Y677" s="4" t="b">
        <v>0</v>
      </c>
      <c r="Z677" s="4" t="b">
        <v>0</v>
      </c>
      <c r="AA677" s="4" t="b">
        <v>0</v>
      </c>
      <c r="AB677" s="4" t="b">
        <v>1</v>
      </c>
      <c r="AC677" s="4" t="b">
        <v>1</v>
      </c>
      <c r="AD677" s="4" t="b">
        <v>0</v>
      </c>
      <c r="AE677" s="4" t="b">
        <v>0</v>
      </c>
      <c r="AF677" s="4" t="b">
        <v>1</v>
      </c>
      <c r="AG677" s="4" t="b">
        <v>0</v>
      </c>
      <c r="AH677" s="4" t="b">
        <v>0</v>
      </c>
      <c r="AI677" s="4" t="b">
        <v>0</v>
      </c>
      <c r="AJ677" s="4" t="b">
        <v>0</v>
      </c>
      <c r="AK677" s="4" t="b">
        <v>0</v>
      </c>
      <c r="AL677" s="2"/>
    </row>
    <row r="678" spans="1:38" ht="14.25" customHeight="1">
      <c r="A678" s="2" t="s">
        <v>38</v>
      </c>
      <c r="B678" s="2" t="s">
        <v>1772</v>
      </c>
      <c r="C678" s="3" t="s">
        <v>703</v>
      </c>
      <c r="D678" s="3" t="s">
        <v>227</v>
      </c>
      <c r="E678" s="2" t="s">
        <v>42</v>
      </c>
      <c r="F678" s="4" t="b">
        <v>0</v>
      </c>
      <c r="G678" s="4" t="b">
        <v>0</v>
      </c>
      <c r="H678" s="4" t="b">
        <v>0</v>
      </c>
      <c r="I678" s="4" t="b">
        <v>0</v>
      </c>
      <c r="J678" s="4" t="b">
        <v>0</v>
      </c>
      <c r="K678" s="4" t="b">
        <v>0</v>
      </c>
      <c r="L678" s="4" t="b">
        <v>0</v>
      </c>
      <c r="M678" s="4" t="b">
        <v>0</v>
      </c>
      <c r="N678" s="4" t="b">
        <v>0</v>
      </c>
      <c r="O678" s="4" t="b">
        <v>0</v>
      </c>
      <c r="P678" s="4" t="b">
        <v>0</v>
      </c>
      <c r="Q678" s="4" t="b">
        <v>0</v>
      </c>
      <c r="R678" s="4" t="b">
        <v>0</v>
      </c>
      <c r="S678" s="4" t="b">
        <v>0</v>
      </c>
      <c r="T678" s="4" t="b">
        <v>0</v>
      </c>
      <c r="U678" s="4" t="b">
        <v>0</v>
      </c>
      <c r="V678" s="4" t="b">
        <v>0</v>
      </c>
      <c r="W678" s="4" t="b">
        <v>1</v>
      </c>
      <c r="X678" s="4" t="b">
        <v>1</v>
      </c>
      <c r="Y678" s="4" t="b">
        <v>0</v>
      </c>
      <c r="Z678" s="4" t="b">
        <v>0</v>
      </c>
      <c r="AA678" s="4" t="b">
        <v>0</v>
      </c>
      <c r="AB678" s="4" t="b">
        <v>0</v>
      </c>
      <c r="AC678" s="4" t="b">
        <v>1</v>
      </c>
      <c r="AD678" s="4" t="b">
        <v>0</v>
      </c>
      <c r="AE678" s="4" t="b">
        <v>0</v>
      </c>
      <c r="AF678" s="4" t="b">
        <v>0</v>
      </c>
      <c r="AG678" s="4" t="b">
        <v>0</v>
      </c>
      <c r="AH678" s="4" t="b">
        <v>0</v>
      </c>
      <c r="AI678" s="4" t="b">
        <v>0</v>
      </c>
      <c r="AJ678" s="4" t="b">
        <v>0</v>
      </c>
      <c r="AK678" s="4" t="b">
        <v>0</v>
      </c>
      <c r="AL678" s="2"/>
    </row>
    <row r="679" spans="1:38" ht="14.25" customHeight="1">
      <c r="A679" s="2" t="s">
        <v>38</v>
      </c>
      <c r="B679" s="2" t="s">
        <v>1773</v>
      </c>
      <c r="C679" s="3" t="s">
        <v>1774</v>
      </c>
      <c r="D679" s="3" t="s">
        <v>1775</v>
      </c>
      <c r="E679" s="2" t="s">
        <v>42</v>
      </c>
      <c r="F679" s="4" t="b">
        <v>0</v>
      </c>
      <c r="G679" s="4" t="b">
        <v>0</v>
      </c>
      <c r="H679" s="4" t="b">
        <v>0</v>
      </c>
      <c r="I679" s="4" t="b">
        <v>0</v>
      </c>
      <c r="J679" s="4" t="b">
        <v>0</v>
      </c>
      <c r="K679" s="4" t="b">
        <v>0</v>
      </c>
      <c r="L679" s="4" t="b">
        <v>0</v>
      </c>
      <c r="M679" s="4" t="b">
        <v>0</v>
      </c>
      <c r="N679" s="4" t="b">
        <v>0</v>
      </c>
      <c r="O679" s="4" t="b">
        <v>0</v>
      </c>
      <c r="P679" s="4" t="b">
        <v>0</v>
      </c>
      <c r="Q679" s="4" t="b">
        <v>0</v>
      </c>
      <c r="R679" s="4" t="b">
        <v>0</v>
      </c>
      <c r="S679" s="4" t="b">
        <v>0</v>
      </c>
      <c r="T679" s="4" t="b">
        <v>0</v>
      </c>
      <c r="U679" s="4" t="b">
        <v>0</v>
      </c>
      <c r="V679" s="4" t="b">
        <v>0</v>
      </c>
      <c r="W679" s="4" t="b">
        <v>0</v>
      </c>
      <c r="X679" s="4" t="b">
        <v>0</v>
      </c>
      <c r="Y679" s="4" t="b">
        <v>0</v>
      </c>
      <c r="Z679" s="4" t="b">
        <v>0</v>
      </c>
      <c r="AA679" s="4" t="b">
        <v>0</v>
      </c>
      <c r="AB679" s="4" t="b">
        <v>0</v>
      </c>
      <c r="AC679" s="4" t="b">
        <v>0</v>
      </c>
      <c r="AD679" s="4" t="b">
        <v>0</v>
      </c>
      <c r="AE679" s="4" t="b">
        <v>0</v>
      </c>
      <c r="AF679" s="4" t="b">
        <v>0</v>
      </c>
      <c r="AG679" s="4" t="b">
        <v>0</v>
      </c>
      <c r="AH679" s="4" t="b">
        <v>0</v>
      </c>
      <c r="AI679" s="4" t="b">
        <v>0</v>
      </c>
      <c r="AJ679" s="4" t="b">
        <v>0</v>
      </c>
      <c r="AK679" s="4" t="b">
        <v>0</v>
      </c>
      <c r="AL679" s="2"/>
    </row>
    <row r="680" spans="1:38" ht="14.25" customHeight="1">
      <c r="A680" s="2" t="s">
        <v>38</v>
      </c>
      <c r="B680" s="2" t="s">
        <v>1776</v>
      </c>
      <c r="C680" s="3" t="s">
        <v>1672</v>
      </c>
      <c r="D680" s="3" t="s">
        <v>1777</v>
      </c>
      <c r="E680" s="2" t="s">
        <v>42</v>
      </c>
      <c r="F680" s="4" t="b">
        <v>0</v>
      </c>
      <c r="G680" s="4" t="b">
        <v>0</v>
      </c>
      <c r="H680" s="4" t="b">
        <v>0</v>
      </c>
      <c r="I680" s="4" t="b">
        <v>0</v>
      </c>
      <c r="J680" s="4" t="b">
        <v>0</v>
      </c>
      <c r="K680" s="4" t="b">
        <v>0</v>
      </c>
      <c r="L680" s="4" t="b">
        <v>0</v>
      </c>
      <c r="M680" s="4" t="b">
        <v>0</v>
      </c>
      <c r="N680" s="4" t="b">
        <v>0</v>
      </c>
      <c r="O680" s="4" t="b">
        <v>1</v>
      </c>
      <c r="P680" s="4" t="b">
        <v>1</v>
      </c>
      <c r="Q680" s="4" t="b">
        <v>0</v>
      </c>
      <c r="R680" s="4" t="b">
        <v>0</v>
      </c>
      <c r="S680" s="4" t="b">
        <v>0</v>
      </c>
      <c r="T680" s="4" t="b">
        <v>0</v>
      </c>
      <c r="U680" s="4" t="b">
        <v>0</v>
      </c>
      <c r="V680" s="4" t="b">
        <v>0</v>
      </c>
      <c r="W680" s="4" t="b">
        <v>1</v>
      </c>
      <c r="X680" s="4" t="b">
        <v>1</v>
      </c>
      <c r="Y680" s="4" t="b">
        <v>0</v>
      </c>
      <c r="Z680" s="4" t="b">
        <v>0</v>
      </c>
      <c r="AA680" s="4" t="b">
        <v>0</v>
      </c>
      <c r="AB680" s="4" t="b">
        <v>1</v>
      </c>
      <c r="AC680" s="4" t="b">
        <v>1</v>
      </c>
      <c r="AD680" s="4" t="b">
        <v>0</v>
      </c>
      <c r="AE680" s="4" t="b">
        <v>0</v>
      </c>
      <c r="AF680" s="4" t="b">
        <v>1</v>
      </c>
      <c r="AG680" s="4" t="b">
        <v>0</v>
      </c>
      <c r="AH680" s="4" t="b">
        <v>0</v>
      </c>
      <c r="AI680" s="4" t="b">
        <v>0</v>
      </c>
      <c r="AJ680" s="4" t="b">
        <v>0</v>
      </c>
      <c r="AK680" s="4" t="b">
        <v>0</v>
      </c>
      <c r="AL680" s="2"/>
    </row>
    <row r="681" spans="1:38" ht="14.25" customHeight="1">
      <c r="A681" s="2" t="s">
        <v>38</v>
      </c>
      <c r="B681" s="2" t="s">
        <v>1778</v>
      </c>
      <c r="C681" s="3" t="s">
        <v>1779</v>
      </c>
      <c r="D681" s="3" t="s">
        <v>132</v>
      </c>
      <c r="E681" s="2" t="s">
        <v>42</v>
      </c>
      <c r="F681" s="4" t="b">
        <v>0</v>
      </c>
      <c r="G681" s="4" t="b">
        <v>0</v>
      </c>
      <c r="H681" s="4" t="b">
        <v>0</v>
      </c>
      <c r="I681" s="4" t="b">
        <v>0</v>
      </c>
      <c r="J681" s="4" t="b">
        <v>0</v>
      </c>
      <c r="K681" s="4" t="b">
        <v>0</v>
      </c>
      <c r="L681" s="4" t="b">
        <v>0</v>
      </c>
      <c r="M681" s="4" t="b">
        <v>0</v>
      </c>
      <c r="N681" s="4" t="b">
        <v>0</v>
      </c>
      <c r="O681" s="4" t="b">
        <v>0</v>
      </c>
      <c r="P681" s="4" t="b">
        <v>0</v>
      </c>
      <c r="Q681" s="4" t="b">
        <v>0</v>
      </c>
      <c r="R681" s="4" t="b">
        <v>0</v>
      </c>
      <c r="S681" s="4" t="b">
        <v>0</v>
      </c>
      <c r="T681" s="4" t="b">
        <v>0</v>
      </c>
      <c r="U681" s="4" t="b">
        <v>0</v>
      </c>
      <c r="V681" s="4" t="b">
        <v>0</v>
      </c>
      <c r="W681" s="4" t="b">
        <v>1</v>
      </c>
      <c r="X681" s="4" t="b">
        <v>1</v>
      </c>
      <c r="Y681" s="4" t="b">
        <v>0</v>
      </c>
      <c r="Z681" s="4" t="b">
        <v>0</v>
      </c>
      <c r="AA681" s="4" t="b">
        <v>0</v>
      </c>
      <c r="AB681" s="4" t="b">
        <v>0</v>
      </c>
      <c r="AC681" s="4" t="b">
        <v>0</v>
      </c>
      <c r="AD681" s="4" t="b">
        <v>0</v>
      </c>
      <c r="AE681" s="4" t="b">
        <v>0</v>
      </c>
      <c r="AF681" s="4" t="b">
        <v>0</v>
      </c>
      <c r="AG681" s="4" t="b">
        <v>0</v>
      </c>
      <c r="AH681" s="4" t="b">
        <v>1</v>
      </c>
      <c r="AI681" s="4" t="b">
        <v>0</v>
      </c>
      <c r="AJ681" s="4" t="b">
        <v>0</v>
      </c>
      <c r="AK681" s="4" t="b">
        <v>1</v>
      </c>
      <c r="AL681" s="2"/>
    </row>
    <row r="682" spans="1:38" ht="14.25" customHeight="1">
      <c r="A682" s="2" t="s">
        <v>38</v>
      </c>
      <c r="B682" s="2" t="s">
        <v>1780</v>
      </c>
      <c r="C682" s="3" t="s">
        <v>1781</v>
      </c>
      <c r="D682" s="3" t="s">
        <v>160</v>
      </c>
      <c r="E682" s="2" t="s">
        <v>42</v>
      </c>
      <c r="F682" s="4" t="b">
        <v>0</v>
      </c>
      <c r="G682" s="4" t="b">
        <v>0</v>
      </c>
      <c r="H682" s="4" t="b">
        <v>0</v>
      </c>
      <c r="I682" s="4" t="b">
        <v>0</v>
      </c>
      <c r="J682" s="4" t="b">
        <v>0</v>
      </c>
      <c r="K682" s="4" t="b">
        <v>0</v>
      </c>
      <c r="L682" s="4" t="b">
        <v>0</v>
      </c>
      <c r="M682" s="4" t="b">
        <v>0</v>
      </c>
      <c r="N682" s="4" t="b">
        <v>0</v>
      </c>
      <c r="O682" s="4" t="b">
        <v>0</v>
      </c>
      <c r="P682" s="4" t="b">
        <v>0</v>
      </c>
      <c r="Q682" s="4" t="b">
        <v>0</v>
      </c>
      <c r="R682" s="4" t="b">
        <v>0</v>
      </c>
      <c r="S682" s="4" t="b">
        <v>0</v>
      </c>
      <c r="T682" s="4" t="b">
        <v>0</v>
      </c>
      <c r="U682" s="4" t="b">
        <v>0</v>
      </c>
      <c r="V682" s="4" t="b">
        <v>0</v>
      </c>
      <c r="W682" s="4" t="b">
        <v>1</v>
      </c>
      <c r="X682" s="4" t="b">
        <v>1</v>
      </c>
      <c r="Y682" s="4" t="b">
        <v>0</v>
      </c>
      <c r="Z682" s="4" t="b">
        <v>0</v>
      </c>
      <c r="AA682" s="4" t="b">
        <v>0</v>
      </c>
      <c r="AB682" s="4" t="b">
        <v>0</v>
      </c>
      <c r="AC682" s="4" t="b">
        <v>0</v>
      </c>
      <c r="AD682" s="4" t="b">
        <v>0</v>
      </c>
      <c r="AE682" s="4" t="b">
        <v>0</v>
      </c>
      <c r="AF682" s="4" t="b">
        <v>0</v>
      </c>
      <c r="AG682" s="4" t="b">
        <v>0</v>
      </c>
      <c r="AH682" s="4" t="b">
        <v>1</v>
      </c>
      <c r="AI682" s="4" t="b">
        <v>0</v>
      </c>
      <c r="AJ682" s="4" t="b">
        <v>0</v>
      </c>
      <c r="AK682" s="4" t="b">
        <v>1</v>
      </c>
      <c r="AL682" s="2"/>
    </row>
    <row r="683" spans="1:38" ht="14.25" customHeight="1">
      <c r="A683" s="2" t="s">
        <v>38</v>
      </c>
      <c r="B683" s="2" t="s">
        <v>1782</v>
      </c>
      <c r="C683" s="3" t="s">
        <v>80</v>
      </c>
      <c r="D683" s="3" t="s">
        <v>870</v>
      </c>
      <c r="E683" s="2" t="s">
        <v>42</v>
      </c>
      <c r="F683" s="4" t="b">
        <v>0</v>
      </c>
      <c r="G683" s="4" t="b">
        <v>0</v>
      </c>
      <c r="H683" s="4" t="b">
        <v>0</v>
      </c>
      <c r="I683" s="4" t="b">
        <v>0</v>
      </c>
      <c r="J683" s="4" t="b">
        <v>0</v>
      </c>
      <c r="K683" s="4" t="b">
        <v>0</v>
      </c>
      <c r="L683" s="4" t="b">
        <v>0</v>
      </c>
      <c r="M683" s="4" t="b">
        <v>0</v>
      </c>
      <c r="N683" s="4" t="b">
        <v>0</v>
      </c>
      <c r="O683" s="4" t="b">
        <v>0</v>
      </c>
      <c r="P683" s="4" t="b">
        <v>0</v>
      </c>
      <c r="Q683" s="4" t="b">
        <v>0</v>
      </c>
      <c r="R683" s="4" t="b">
        <v>0</v>
      </c>
      <c r="S683" s="4" t="b">
        <v>0</v>
      </c>
      <c r="T683" s="4" t="b">
        <v>0</v>
      </c>
      <c r="U683" s="4" t="b">
        <v>0</v>
      </c>
      <c r="V683" s="4" t="b">
        <v>0</v>
      </c>
      <c r="W683" s="4" t="b">
        <v>0</v>
      </c>
      <c r="X683" s="4" t="b">
        <v>0</v>
      </c>
      <c r="Y683" s="4" t="b">
        <v>0</v>
      </c>
      <c r="Z683" s="4" t="b">
        <v>0</v>
      </c>
      <c r="AA683" s="4" t="b">
        <v>0</v>
      </c>
      <c r="AB683" s="4" t="b">
        <v>0</v>
      </c>
      <c r="AC683" s="4" t="b">
        <v>0</v>
      </c>
      <c r="AD683" s="4" t="b">
        <v>0</v>
      </c>
      <c r="AE683" s="4" t="b">
        <v>0</v>
      </c>
      <c r="AF683" s="4" t="b">
        <v>0</v>
      </c>
      <c r="AG683" s="4" t="b">
        <v>0</v>
      </c>
      <c r="AH683" s="4" t="b">
        <v>0</v>
      </c>
      <c r="AI683" s="4" t="b">
        <v>0</v>
      </c>
      <c r="AJ683" s="4" t="b">
        <v>0</v>
      </c>
      <c r="AK683" s="4" t="b">
        <v>0</v>
      </c>
      <c r="AL683" s="2"/>
    </row>
    <row r="684" spans="1:38" ht="14.25" customHeight="1">
      <c r="A684" s="2" t="s">
        <v>38</v>
      </c>
      <c r="B684" s="2" t="s">
        <v>1783</v>
      </c>
      <c r="C684" s="3" t="s">
        <v>1784</v>
      </c>
      <c r="D684" s="3" t="s">
        <v>132</v>
      </c>
      <c r="E684" s="2" t="s">
        <v>42</v>
      </c>
      <c r="F684" s="4" t="b">
        <v>0</v>
      </c>
      <c r="G684" s="4" t="b">
        <v>0</v>
      </c>
      <c r="H684" s="4" t="b">
        <v>0</v>
      </c>
      <c r="I684" s="4" t="b">
        <v>0</v>
      </c>
      <c r="J684" s="4" t="b">
        <v>0</v>
      </c>
      <c r="K684" s="4" t="b">
        <v>0</v>
      </c>
      <c r="L684" s="4" t="b">
        <v>0</v>
      </c>
      <c r="M684" s="4" t="b">
        <v>0</v>
      </c>
      <c r="N684" s="4" t="b">
        <v>0</v>
      </c>
      <c r="O684" s="4" t="b">
        <v>0</v>
      </c>
      <c r="P684" s="4" t="b">
        <v>0</v>
      </c>
      <c r="Q684" s="4" t="b">
        <v>0</v>
      </c>
      <c r="R684" s="4" t="b">
        <v>0</v>
      </c>
      <c r="S684" s="4" t="b">
        <v>0</v>
      </c>
      <c r="T684" s="4" t="b">
        <v>0</v>
      </c>
      <c r="U684" s="4" t="b">
        <v>0</v>
      </c>
      <c r="V684" s="4" t="b">
        <v>0</v>
      </c>
      <c r="W684" s="4" t="b">
        <v>0</v>
      </c>
      <c r="X684" s="4" t="b">
        <v>0</v>
      </c>
      <c r="Y684" s="4" t="b">
        <v>0</v>
      </c>
      <c r="Z684" s="4" t="b">
        <v>0</v>
      </c>
      <c r="AA684" s="4" t="b">
        <v>0</v>
      </c>
      <c r="AB684" s="4" t="b">
        <v>0</v>
      </c>
      <c r="AC684" s="4" t="b">
        <v>0</v>
      </c>
      <c r="AD684" s="4" t="b">
        <v>0</v>
      </c>
      <c r="AE684" s="4" t="b">
        <v>0</v>
      </c>
      <c r="AF684" s="4" t="b">
        <v>0</v>
      </c>
      <c r="AG684" s="4" t="b">
        <v>0</v>
      </c>
      <c r="AH684" s="4" t="b">
        <v>0</v>
      </c>
      <c r="AI684" s="4" t="b">
        <v>0</v>
      </c>
      <c r="AJ684" s="4" t="b">
        <v>0</v>
      </c>
      <c r="AK684" s="4" t="b">
        <v>0</v>
      </c>
      <c r="AL684" s="2"/>
    </row>
    <row r="685" spans="1:38" ht="14.25" customHeight="1">
      <c r="A685" s="2" t="s">
        <v>38</v>
      </c>
      <c r="B685" s="2" t="s">
        <v>1785</v>
      </c>
      <c r="C685" s="3" t="s">
        <v>1786</v>
      </c>
      <c r="D685" s="3" t="s">
        <v>1433</v>
      </c>
      <c r="E685" s="2" t="s">
        <v>42</v>
      </c>
      <c r="F685" s="4" t="b">
        <v>0</v>
      </c>
      <c r="G685" s="4" t="b">
        <v>0</v>
      </c>
      <c r="H685" s="4" t="b">
        <v>0</v>
      </c>
      <c r="I685" s="4" t="b">
        <v>0</v>
      </c>
      <c r="J685" s="4" t="b">
        <v>0</v>
      </c>
      <c r="K685" s="4" t="b">
        <v>0</v>
      </c>
      <c r="L685" s="4" t="b">
        <v>0</v>
      </c>
      <c r="M685" s="4" t="b">
        <v>0</v>
      </c>
      <c r="N685" s="4" t="b">
        <v>0</v>
      </c>
      <c r="O685" s="4" t="b">
        <v>0</v>
      </c>
      <c r="P685" s="4" t="b">
        <v>0</v>
      </c>
      <c r="Q685" s="4" t="b">
        <v>0</v>
      </c>
      <c r="R685" s="4" t="b">
        <v>0</v>
      </c>
      <c r="S685" s="4" t="b">
        <v>0</v>
      </c>
      <c r="T685" s="4" t="b">
        <v>0</v>
      </c>
      <c r="U685" s="4" t="b">
        <v>0</v>
      </c>
      <c r="V685" s="4" t="b">
        <v>0</v>
      </c>
      <c r="W685" s="4" t="b">
        <v>0</v>
      </c>
      <c r="X685" s="4" t="b">
        <v>1</v>
      </c>
      <c r="Y685" s="4" t="b">
        <v>0</v>
      </c>
      <c r="Z685" s="4" t="b">
        <v>0</v>
      </c>
      <c r="AA685" s="4" t="b">
        <v>0</v>
      </c>
      <c r="AB685" s="4" t="b">
        <v>0</v>
      </c>
      <c r="AC685" s="4" t="b">
        <v>0</v>
      </c>
      <c r="AD685" s="4" t="b">
        <v>0</v>
      </c>
      <c r="AE685" s="4" t="b">
        <v>0</v>
      </c>
      <c r="AF685" s="4" t="b">
        <v>0</v>
      </c>
      <c r="AG685" s="4" t="b">
        <v>0</v>
      </c>
      <c r="AH685" s="4" t="b">
        <v>0</v>
      </c>
      <c r="AI685" s="4" t="b">
        <v>0</v>
      </c>
      <c r="AJ685" s="4" t="b">
        <v>0</v>
      </c>
      <c r="AK685" s="4" t="b">
        <v>0</v>
      </c>
      <c r="AL685" s="2"/>
    </row>
    <row r="686" spans="1:38" ht="14.25" customHeight="1">
      <c r="A686" s="2" t="s">
        <v>38</v>
      </c>
      <c r="B686" s="2" t="s">
        <v>1787</v>
      </c>
      <c r="C686" s="3" t="s">
        <v>1788</v>
      </c>
      <c r="D686" s="3" t="s">
        <v>1789</v>
      </c>
      <c r="E686" s="2" t="s">
        <v>42</v>
      </c>
      <c r="F686" s="4" t="b">
        <v>0</v>
      </c>
      <c r="G686" s="4" t="b">
        <v>0</v>
      </c>
      <c r="H686" s="4" t="b">
        <v>0</v>
      </c>
      <c r="I686" s="4" t="b">
        <v>0</v>
      </c>
      <c r="J686" s="4" t="b">
        <v>0</v>
      </c>
      <c r="K686" s="4" t="b">
        <v>0</v>
      </c>
      <c r="L686" s="4" t="b">
        <v>0</v>
      </c>
      <c r="M686" s="4" t="b">
        <v>0</v>
      </c>
      <c r="N686" s="4" t="b">
        <v>0</v>
      </c>
      <c r="O686" s="4" t="b">
        <v>0</v>
      </c>
      <c r="P686" s="4" t="b">
        <v>0</v>
      </c>
      <c r="Q686" s="4" t="b">
        <v>0</v>
      </c>
      <c r="R686" s="4" t="b">
        <v>0</v>
      </c>
      <c r="S686" s="4" t="b">
        <v>0</v>
      </c>
      <c r="T686" s="4" t="b">
        <v>0</v>
      </c>
      <c r="U686" s="4" t="b">
        <v>0</v>
      </c>
      <c r="V686" s="4" t="b">
        <v>0</v>
      </c>
      <c r="W686" s="4" t="b">
        <v>1</v>
      </c>
      <c r="X686" s="4" t="b">
        <v>1</v>
      </c>
      <c r="Y686" s="4" t="b">
        <v>0</v>
      </c>
      <c r="Z686" s="4" t="b">
        <v>0</v>
      </c>
      <c r="AA686" s="4" t="b">
        <v>0</v>
      </c>
      <c r="AB686" s="4" t="b">
        <v>0</v>
      </c>
      <c r="AC686" s="4" t="b">
        <v>0</v>
      </c>
      <c r="AD686" s="4" t="b">
        <v>0</v>
      </c>
      <c r="AE686" s="4" t="b">
        <v>0</v>
      </c>
      <c r="AF686" s="4" t="b">
        <v>0</v>
      </c>
      <c r="AG686" s="4" t="b">
        <v>0</v>
      </c>
      <c r="AH686" s="4" t="b">
        <v>0</v>
      </c>
      <c r="AI686" s="4" t="b">
        <v>0</v>
      </c>
      <c r="AJ686" s="4" t="b">
        <v>0</v>
      </c>
      <c r="AK686" s="4" t="b">
        <v>0</v>
      </c>
      <c r="AL686" s="2"/>
    </row>
    <row r="687" spans="1:38" ht="14.25" customHeight="1">
      <c r="A687" s="2" t="s">
        <v>38</v>
      </c>
      <c r="B687" s="2" t="s">
        <v>1790</v>
      </c>
      <c r="C687" s="3" t="s">
        <v>1791</v>
      </c>
      <c r="D687" s="3" t="s">
        <v>1791</v>
      </c>
      <c r="E687" s="2" t="s">
        <v>42</v>
      </c>
      <c r="F687" s="4" t="b">
        <v>0</v>
      </c>
      <c r="G687" s="4" t="b">
        <v>0</v>
      </c>
      <c r="H687" s="4" t="b">
        <v>0</v>
      </c>
      <c r="I687" s="4" t="b">
        <v>0</v>
      </c>
      <c r="J687" s="4" t="b">
        <v>0</v>
      </c>
      <c r="K687" s="4" t="b">
        <v>0</v>
      </c>
      <c r="L687" s="4" t="b">
        <v>0</v>
      </c>
      <c r="M687" s="4" t="b">
        <v>0</v>
      </c>
      <c r="N687" s="4" t="b">
        <v>0</v>
      </c>
      <c r="O687" s="4" t="b">
        <v>0</v>
      </c>
      <c r="P687" s="4" t="b">
        <v>1</v>
      </c>
      <c r="Q687" s="4" t="b">
        <v>0</v>
      </c>
      <c r="R687" s="4" t="b">
        <v>0</v>
      </c>
      <c r="S687" s="4" t="b">
        <v>0</v>
      </c>
      <c r="T687" s="4" t="b">
        <v>0</v>
      </c>
      <c r="U687" s="4" t="b">
        <v>0</v>
      </c>
      <c r="V687" s="4" t="b">
        <v>0</v>
      </c>
      <c r="W687" s="4" t="b">
        <v>0</v>
      </c>
      <c r="X687" s="4" t="b">
        <v>0</v>
      </c>
      <c r="Y687" s="4" t="b">
        <v>0</v>
      </c>
      <c r="Z687" s="4" t="b">
        <v>0</v>
      </c>
      <c r="AA687" s="4" t="b">
        <v>0</v>
      </c>
      <c r="AB687" s="4" t="b">
        <v>0</v>
      </c>
      <c r="AC687" s="4" t="b">
        <v>0</v>
      </c>
      <c r="AD687" s="4" t="b">
        <v>0</v>
      </c>
      <c r="AE687" s="4" t="b">
        <v>0</v>
      </c>
      <c r="AF687" s="4" t="b">
        <v>0</v>
      </c>
      <c r="AG687" s="4" t="b">
        <v>0</v>
      </c>
      <c r="AH687" s="4" t="b">
        <v>0</v>
      </c>
      <c r="AI687" s="4" t="b">
        <v>0</v>
      </c>
      <c r="AJ687" s="4" t="b">
        <v>0</v>
      </c>
      <c r="AK687" s="4" t="b">
        <v>0</v>
      </c>
      <c r="AL687" s="2"/>
    </row>
    <row r="688" spans="1:38" ht="14.25" customHeight="1">
      <c r="A688" s="2" t="s">
        <v>38</v>
      </c>
      <c r="B688" s="2" t="s">
        <v>1792</v>
      </c>
      <c r="C688" s="3" t="s">
        <v>1724</v>
      </c>
      <c r="D688" s="3" t="s">
        <v>132</v>
      </c>
      <c r="E688" s="2" t="s">
        <v>42</v>
      </c>
      <c r="F688" s="4" t="b">
        <v>0</v>
      </c>
      <c r="G688" s="4" t="b">
        <v>0</v>
      </c>
      <c r="H688" s="4" t="b">
        <v>0</v>
      </c>
      <c r="I688" s="4" t="b">
        <v>0</v>
      </c>
      <c r="J688" s="4" t="b">
        <v>0</v>
      </c>
      <c r="K688" s="4" t="b">
        <v>0</v>
      </c>
      <c r="L688" s="4" t="b">
        <v>0</v>
      </c>
      <c r="M688" s="4" t="b">
        <v>0</v>
      </c>
      <c r="N688" s="4" t="b">
        <v>0</v>
      </c>
      <c r="O688" s="4" t="b">
        <v>0</v>
      </c>
      <c r="P688" s="4" t="b">
        <v>0</v>
      </c>
      <c r="Q688" s="4" t="b">
        <v>0</v>
      </c>
      <c r="R688" s="4" t="b">
        <v>0</v>
      </c>
      <c r="S688" s="4" t="b">
        <v>0</v>
      </c>
      <c r="T688" s="4" t="b">
        <v>0</v>
      </c>
      <c r="U688" s="4" t="b">
        <v>0</v>
      </c>
      <c r="V688" s="4" t="b">
        <v>0</v>
      </c>
      <c r="W688" s="4" t="b">
        <v>0</v>
      </c>
      <c r="X688" s="4" t="b">
        <v>0</v>
      </c>
      <c r="Y688" s="4" t="b">
        <v>0</v>
      </c>
      <c r="Z688" s="4" t="b">
        <v>0</v>
      </c>
      <c r="AA688" s="4" t="b">
        <v>0</v>
      </c>
      <c r="AB688" s="4" t="b">
        <v>0</v>
      </c>
      <c r="AC688" s="4" t="b">
        <v>0</v>
      </c>
      <c r="AD688" s="4" t="b">
        <v>0</v>
      </c>
      <c r="AE688" s="4" t="b">
        <v>0</v>
      </c>
      <c r="AF688" s="4" t="b">
        <v>0</v>
      </c>
      <c r="AG688" s="4" t="b">
        <v>0</v>
      </c>
      <c r="AH688" s="4" t="b">
        <v>0</v>
      </c>
      <c r="AI688" s="4" t="b">
        <v>0</v>
      </c>
      <c r="AJ688" s="4" t="b">
        <v>0</v>
      </c>
      <c r="AK688" s="4" t="b">
        <v>0</v>
      </c>
      <c r="AL688" s="2"/>
    </row>
    <row r="689" spans="1:38" ht="14.25" customHeight="1">
      <c r="A689" s="2" t="s">
        <v>38</v>
      </c>
      <c r="B689" s="2" t="s">
        <v>1793</v>
      </c>
      <c r="C689" s="3" t="s">
        <v>276</v>
      </c>
      <c r="D689" s="3" t="s">
        <v>76</v>
      </c>
      <c r="E689" s="2" t="s">
        <v>42</v>
      </c>
      <c r="F689" s="4" t="b">
        <v>0</v>
      </c>
      <c r="G689" s="4" t="b">
        <v>0</v>
      </c>
      <c r="H689" s="4" t="b">
        <v>0</v>
      </c>
      <c r="I689" s="4" t="b">
        <v>0</v>
      </c>
      <c r="J689" s="4" t="b">
        <v>0</v>
      </c>
      <c r="K689" s="4" t="b">
        <v>0</v>
      </c>
      <c r="L689" s="4" t="b">
        <v>0</v>
      </c>
      <c r="M689" s="4" t="b">
        <v>0</v>
      </c>
      <c r="N689" s="4" t="b">
        <v>0</v>
      </c>
      <c r="O689" s="4" t="b">
        <v>1</v>
      </c>
      <c r="P689" s="4" t="b">
        <v>0</v>
      </c>
      <c r="Q689" s="4" t="b">
        <v>0</v>
      </c>
      <c r="R689" s="4" t="b">
        <v>0</v>
      </c>
      <c r="S689" s="4" t="b">
        <v>0</v>
      </c>
      <c r="T689" s="4" t="b">
        <v>0</v>
      </c>
      <c r="U689" s="4" t="b">
        <v>0</v>
      </c>
      <c r="V689" s="4" t="b">
        <v>0</v>
      </c>
      <c r="W689" s="4" t="b">
        <v>0</v>
      </c>
      <c r="X689" s="4" t="b">
        <v>0</v>
      </c>
      <c r="Y689" s="4" t="b">
        <v>0</v>
      </c>
      <c r="Z689" s="4" t="b">
        <v>0</v>
      </c>
      <c r="AA689" s="4" t="b">
        <v>0</v>
      </c>
      <c r="AB689" s="4" t="b">
        <v>1</v>
      </c>
      <c r="AC689" s="4" t="b">
        <v>0</v>
      </c>
      <c r="AD689" s="4" t="b">
        <v>1</v>
      </c>
      <c r="AE689" s="4" t="b">
        <v>0</v>
      </c>
      <c r="AF689" s="4" t="b">
        <v>0</v>
      </c>
      <c r="AG689" s="4" t="b">
        <v>0</v>
      </c>
      <c r="AH689" s="4" t="b">
        <v>0</v>
      </c>
      <c r="AI689" s="4" t="b">
        <v>0</v>
      </c>
      <c r="AJ689" s="4" t="b">
        <v>0</v>
      </c>
      <c r="AK689" s="4" t="b">
        <v>0</v>
      </c>
      <c r="AL689" s="2"/>
    </row>
    <row r="690" spans="1:38" ht="14.25" customHeight="1">
      <c r="A690" s="2" t="s">
        <v>38</v>
      </c>
      <c r="B690" s="2" t="s">
        <v>1794</v>
      </c>
      <c r="C690" s="3" t="s">
        <v>276</v>
      </c>
      <c r="D690" s="3" t="s">
        <v>105</v>
      </c>
      <c r="E690" s="2" t="s">
        <v>42</v>
      </c>
      <c r="F690" s="4" t="b">
        <v>1</v>
      </c>
      <c r="G690" s="4" t="b">
        <v>0</v>
      </c>
      <c r="H690" s="4" t="b">
        <v>0</v>
      </c>
      <c r="I690" s="4" t="b">
        <v>1</v>
      </c>
      <c r="J690" s="4" t="b">
        <v>0</v>
      </c>
      <c r="K690" s="4" t="b">
        <v>1</v>
      </c>
      <c r="L690" s="4" t="b">
        <v>1</v>
      </c>
      <c r="M690" s="4" t="b">
        <v>0</v>
      </c>
      <c r="N690" s="4" t="b">
        <v>1</v>
      </c>
      <c r="O690" s="4" t="b">
        <v>0</v>
      </c>
      <c r="P690" s="4" t="b">
        <v>0</v>
      </c>
      <c r="Q690" s="4" t="b">
        <v>1</v>
      </c>
      <c r="R690" s="4" t="b">
        <v>1</v>
      </c>
      <c r="S690" s="4" t="b">
        <v>1</v>
      </c>
      <c r="T690" s="4" t="b">
        <v>0</v>
      </c>
      <c r="U690" s="4" t="b">
        <v>1</v>
      </c>
      <c r="V690" s="4" t="b">
        <v>0</v>
      </c>
      <c r="W690" s="4" t="b">
        <v>1</v>
      </c>
      <c r="X690" s="4" t="b">
        <v>1</v>
      </c>
      <c r="Y690" s="4" t="b">
        <v>1</v>
      </c>
      <c r="Z690" s="4" t="b">
        <v>1</v>
      </c>
      <c r="AA690" s="4" t="b">
        <v>1</v>
      </c>
      <c r="AB690" s="4" t="b">
        <v>1</v>
      </c>
      <c r="AC690" s="4" t="b">
        <v>0</v>
      </c>
      <c r="AD690" s="4" t="b">
        <v>0</v>
      </c>
      <c r="AE690" s="4" t="b">
        <v>1</v>
      </c>
      <c r="AF690" s="4" t="b">
        <v>0</v>
      </c>
      <c r="AG690" s="4" t="b">
        <v>1</v>
      </c>
      <c r="AH690" s="4" t="b">
        <v>1</v>
      </c>
      <c r="AI690" s="4" t="b">
        <v>0</v>
      </c>
      <c r="AJ690" s="4" t="b">
        <v>1</v>
      </c>
      <c r="AK690" s="4" t="b">
        <v>0</v>
      </c>
      <c r="AL690" s="2"/>
    </row>
    <row r="691" spans="1:38" ht="14.25" customHeight="1">
      <c r="A691" s="2" t="s">
        <v>38</v>
      </c>
      <c r="B691" s="2" t="s">
        <v>1795</v>
      </c>
      <c r="C691" s="3" t="s">
        <v>1796</v>
      </c>
      <c r="D691" s="3" t="s">
        <v>214</v>
      </c>
      <c r="E691" s="2" t="s">
        <v>42</v>
      </c>
      <c r="F691" s="4" t="b">
        <v>0</v>
      </c>
      <c r="G691" s="4" t="b">
        <v>0</v>
      </c>
      <c r="H691" s="4" t="b">
        <v>0</v>
      </c>
      <c r="I691" s="4" t="b">
        <v>0</v>
      </c>
      <c r="J691" s="4" t="b">
        <v>0</v>
      </c>
      <c r="K691" s="4" t="b">
        <v>0</v>
      </c>
      <c r="L691" s="4" t="b">
        <v>0</v>
      </c>
      <c r="M691" s="4" t="b">
        <v>0</v>
      </c>
      <c r="N691" s="4" t="b">
        <v>0</v>
      </c>
      <c r="O691" s="4" t="b">
        <v>0</v>
      </c>
      <c r="P691" s="4" t="b">
        <v>0</v>
      </c>
      <c r="Q691" s="4" t="b">
        <v>0</v>
      </c>
      <c r="R691" s="4" t="b">
        <v>0</v>
      </c>
      <c r="S691" s="4" t="b">
        <v>0</v>
      </c>
      <c r="T691" s="4" t="b">
        <v>0</v>
      </c>
      <c r="U691" s="4" t="b">
        <v>0</v>
      </c>
      <c r="V691" s="4" t="b">
        <v>0</v>
      </c>
      <c r="W691" s="4" t="b">
        <v>0</v>
      </c>
      <c r="X691" s="4" t="b">
        <v>0</v>
      </c>
      <c r="Y691" s="4" t="b">
        <v>0</v>
      </c>
      <c r="Z691" s="4" t="b">
        <v>0</v>
      </c>
      <c r="AA691" s="4" t="b">
        <v>0</v>
      </c>
      <c r="AB691" s="4" t="b">
        <v>0</v>
      </c>
      <c r="AC691" s="4" t="b">
        <v>0</v>
      </c>
      <c r="AD691" s="4" t="b">
        <v>0</v>
      </c>
      <c r="AE691" s="4" t="b">
        <v>0</v>
      </c>
      <c r="AF691" s="4" t="b">
        <v>0</v>
      </c>
      <c r="AG691" s="4" t="b">
        <v>0</v>
      </c>
      <c r="AH691" s="4" t="b">
        <v>0</v>
      </c>
      <c r="AI691" s="4" t="b">
        <v>0</v>
      </c>
      <c r="AJ691" s="4" t="b">
        <v>0</v>
      </c>
      <c r="AK691" s="4" t="b">
        <v>0</v>
      </c>
      <c r="AL691" s="2"/>
    </row>
    <row r="692" spans="1:38" ht="14.25" customHeight="1">
      <c r="A692" s="2" t="s">
        <v>38</v>
      </c>
      <c r="B692" s="2" t="s">
        <v>1797</v>
      </c>
      <c r="C692" s="3" t="s">
        <v>743</v>
      </c>
      <c r="D692" s="3" t="s">
        <v>214</v>
      </c>
      <c r="E692" s="2" t="s">
        <v>42</v>
      </c>
      <c r="F692" s="4" t="b">
        <v>0</v>
      </c>
      <c r="G692" s="4" t="b">
        <v>0</v>
      </c>
      <c r="H692" s="4" t="b">
        <v>0</v>
      </c>
      <c r="I692" s="4" t="b">
        <v>0</v>
      </c>
      <c r="J692" s="4" t="b">
        <v>0</v>
      </c>
      <c r="K692" s="4" t="b">
        <v>0</v>
      </c>
      <c r="L692" s="4" t="b">
        <v>0</v>
      </c>
      <c r="M692" s="4" t="b">
        <v>0</v>
      </c>
      <c r="N692" s="4" t="b">
        <v>0</v>
      </c>
      <c r="O692" s="4" t="b">
        <v>0</v>
      </c>
      <c r="P692" s="4" t="b">
        <v>0</v>
      </c>
      <c r="Q692" s="4" t="b">
        <v>0</v>
      </c>
      <c r="R692" s="4" t="b">
        <v>0</v>
      </c>
      <c r="S692" s="4" t="b">
        <v>0</v>
      </c>
      <c r="T692" s="4" t="b">
        <v>0</v>
      </c>
      <c r="U692" s="4" t="b">
        <v>0</v>
      </c>
      <c r="V692" s="4" t="b">
        <v>0</v>
      </c>
      <c r="W692" s="4" t="b">
        <v>0</v>
      </c>
      <c r="X692" s="4" t="b">
        <v>0</v>
      </c>
      <c r="Y692" s="4" t="b">
        <v>0</v>
      </c>
      <c r="Z692" s="4" t="b">
        <v>0</v>
      </c>
      <c r="AA692" s="4" t="b">
        <v>0</v>
      </c>
      <c r="AB692" s="4" t="b">
        <v>0</v>
      </c>
      <c r="AC692" s="4" t="b">
        <v>0</v>
      </c>
      <c r="AD692" s="4" t="b">
        <v>0</v>
      </c>
      <c r="AE692" s="4" t="b">
        <v>0</v>
      </c>
      <c r="AF692" s="4" t="b">
        <v>0</v>
      </c>
      <c r="AG692" s="4" t="b">
        <v>0</v>
      </c>
      <c r="AH692" s="4" t="b">
        <v>0</v>
      </c>
      <c r="AI692" s="4" t="b">
        <v>0</v>
      </c>
      <c r="AJ692" s="4" t="b">
        <v>0</v>
      </c>
      <c r="AK692" s="4" t="b">
        <v>0</v>
      </c>
      <c r="AL692" s="2"/>
    </row>
    <row r="693" spans="1:38" ht="14.25" customHeight="1">
      <c r="A693" s="2" t="s">
        <v>38</v>
      </c>
      <c r="B693" s="2" t="s">
        <v>1798</v>
      </c>
      <c r="C693" s="3" t="s">
        <v>198</v>
      </c>
      <c r="D693" s="3" t="s">
        <v>197</v>
      </c>
      <c r="E693" s="2" t="s">
        <v>42</v>
      </c>
      <c r="F693" s="4" t="b">
        <v>0</v>
      </c>
      <c r="G693" s="4" t="b">
        <v>0</v>
      </c>
      <c r="H693" s="4" t="b">
        <v>0</v>
      </c>
      <c r="I693" s="4" t="b">
        <v>0</v>
      </c>
      <c r="J693" s="4" t="b">
        <v>0</v>
      </c>
      <c r="K693" s="4" t="b">
        <v>0</v>
      </c>
      <c r="L693" s="4" t="b">
        <v>0</v>
      </c>
      <c r="M693" s="4" t="b">
        <v>0</v>
      </c>
      <c r="N693" s="4" t="b">
        <v>0</v>
      </c>
      <c r="O693" s="4" t="b">
        <v>0</v>
      </c>
      <c r="P693" s="4" t="b">
        <v>0</v>
      </c>
      <c r="Q693" s="4" t="b">
        <v>0</v>
      </c>
      <c r="R693" s="4" t="b">
        <v>0</v>
      </c>
      <c r="S693" s="4" t="b">
        <v>0</v>
      </c>
      <c r="T693" s="4" t="b">
        <v>0</v>
      </c>
      <c r="U693" s="4" t="b">
        <v>0</v>
      </c>
      <c r="V693" s="4" t="b">
        <v>0</v>
      </c>
      <c r="W693" s="4" t="b">
        <v>0</v>
      </c>
      <c r="X693" s="4" t="b">
        <v>0</v>
      </c>
      <c r="Y693" s="4" t="b">
        <v>0</v>
      </c>
      <c r="Z693" s="4" t="b">
        <v>0</v>
      </c>
      <c r="AA693" s="4" t="b">
        <v>0</v>
      </c>
      <c r="AB693" s="4" t="b">
        <v>0</v>
      </c>
      <c r="AC693" s="4" t="b">
        <v>0</v>
      </c>
      <c r="AD693" s="4" t="b">
        <v>0</v>
      </c>
      <c r="AE693" s="4" t="b">
        <v>0</v>
      </c>
      <c r="AF693" s="4" t="b">
        <v>0</v>
      </c>
      <c r="AG693" s="4" t="b">
        <v>0</v>
      </c>
      <c r="AH693" s="4" t="b">
        <v>0</v>
      </c>
      <c r="AI693" s="4" t="b">
        <v>0</v>
      </c>
      <c r="AJ693" s="4" t="b">
        <v>0</v>
      </c>
      <c r="AK693" s="4" t="b">
        <v>0</v>
      </c>
      <c r="AL693" s="2"/>
    </row>
    <row r="694" spans="1:38" ht="14.25" customHeight="1">
      <c r="A694" s="2" t="s">
        <v>38</v>
      </c>
      <c r="B694" s="2" t="s">
        <v>1799</v>
      </c>
      <c r="C694" s="3" t="s">
        <v>1800</v>
      </c>
      <c r="D694" s="3" t="s">
        <v>76</v>
      </c>
      <c r="E694" s="2" t="s">
        <v>42</v>
      </c>
      <c r="F694" s="4" t="b">
        <v>0</v>
      </c>
      <c r="G694" s="4" t="b">
        <v>0</v>
      </c>
      <c r="H694" s="4" t="b">
        <v>0</v>
      </c>
      <c r="I694" s="4" t="b">
        <v>0</v>
      </c>
      <c r="J694" s="4" t="b">
        <v>0</v>
      </c>
      <c r="K694" s="4" t="b">
        <v>0</v>
      </c>
      <c r="L694" s="4" t="b">
        <v>0</v>
      </c>
      <c r="M694" s="4" t="b">
        <v>0</v>
      </c>
      <c r="N694" s="4" t="b">
        <v>0</v>
      </c>
      <c r="O694" s="4" t="b">
        <v>0</v>
      </c>
      <c r="P694" s="4" t="b">
        <v>0</v>
      </c>
      <c r="Q694" s="4" t="b">
        <v>0</v>
      </c>
      <c r="R694" s="4" t="b">
        <v>0</v>
      </c>
      <c r="S694" s="4" t="b">
        <v>0</v>
      </c>
      <c r="T694" s="4" t="b">
        <v>0</v>
      </c>
      <c r="U694" s="4" t="b">
        <v>0</v>
      </c>
      <c r="V694" s="4" t="b">
        <v>0</v>
      </c>
      <c r="W694" s="4" t="b">
        <v>1</v>
      </c>
      <c r="X694" s="4" t="b">
        <v>0</v>
      </c>
      <c r="Y694" s="4" t="b">
        <v>0</v>
      </c>
      <c r="Z694" s="4" t="b">
        <v>0</v>
      </c>
      <c r="AA694" s="4" t="b">
        <v>0</v>
      </c>
      <c r="AB694" s="4" t="b">
        <v>1</v>
      </c>
      <c r="AC694" s="4" t="b">
        <v>0</v>
      </c>
      <c r="AD694" s="4" t="b">
        <v>0</v>
      </c>
      <c r="AE694" s="4" t="b">
        <v>0</v>
      </c>
      <c r="AF694" s="4" t="b">
        <v>1</v>
      </c>
      <c r="AG694" s="4" t="b">
        <v>0</v>
      </c>
      <c r="AH694" s="4" t="b">
        <v>0</v>
      </c>
      <c r="AI694" s="4" t="b">
        <v>0</v>
      </c>
      <c r="AJ694" s="4" t="b">
        <v>0</v>
      </c>
      <c r="AK694" s="4" t="b">
        <v>0</v>
      </c>
      <c r="AL694" s="2"/>
    </row>
    <row r="695" spans="1:38" ht="14.25" customHeight="1">
      <c r="A695" s="2" t="s">
        <v>38</v>
      </c>
      <c r="B695" s="2" t="s">
        <v>1801</v>
      </c>
      <c r="C695" s="3" t="s">
        <v>214</v>
      </c>
      <c r="D695" s="3" t="s">
        <v>1802</v>
      </c>
      <c r="E695" s="2" t="s">
        <v>42</v>
      </c>
      <c r="F695" s="4" t="b">
        <v>0</v>
      </c>
      <c r="G695" s="4" t="b">
        <v>0</v>
      </c>
      <c r="H695" s="4" t="b">
        <v>1</v>
      </c>
      <c r="I695" s="4" t="b">
        <v>1</v>
      </c>
      <c r="J695" s="4" t="b">
        <v>0</v>
      </c>
      <c r="K695" s="4" t="b">
        <v>0</v>
      </c>
      <c r="L695" s="4" t="b">
        <v>0</v>
      </c>
      <c r="M695" s="4" t="b">
        <v>1</v>
      </c>
      <c r="N695" s="4" t="b">
        <v>0</v>
      </c>
      <c r="O695" s="4" t="b">
        <v>0</v>
      </c>
      <c r="P695" s="4" t="b">
        <v>1</v>
      </c>
      <c r="Q695" s="4" t="b">
        <v>0</v>
      </c>
      <c r="R695" s="4" t="b">
        <v>0</v>
      </c>
      <c r="S695" s="4" t="b">
        <v>0</v>
      </c>
      <c r="T695" s="4" t="b">
        <v>0</v>
      </c>
      <c r="U695" s="4" t="b">
        <v>0</v>
      </c>
      <c r="V695" s="4" t="b">
        <v>0</v>
      </c>
      <c r="W695" s="4" t="b">
        <v>0</v>
      </c>
      <c r="X695" s="4" t="b">
        <v>0</v>
      </c>
      <c r="Y695" s="4" t="b">
        <v>0</v>
      </c>
      <c r="Z695" s="4" t="b">
        <v>0</v>
      </c>
      <c r="AA695" s="4" t="b">
        <v>1</v>
      </c>
      <c r="AB695" s="4" t="b">
        <v>1</v>
      </c>
      <c r="AC695" s="4" t="b">
        <v>0</v>
      </c>
      <c r="AD695" s="4" t="b">
        <v>0</v>
      </c>
      <c r="AE695" s="4" t="b">
        <v>0</v>
      </c>
      <c r="AF695" s="4" t="b">
        <v>0</v>
      </c>
      <c r="AG695" s="4" t="b">
        <v>0</v>
      </c>
      <c r="AH695" s="4" t="b">
        <v>0</v>
      </c>
      <c r="AI695" s="4" t="b">
        <v>0</v>
      </c>
      <c r="AJ695" s="4" t="b">
        <v>0</v>
      </c>
      <c r="AK695" s="4" t="b">
        <v>0</v>
      </c>
      <c r="AL695" s="2"/>
    </row>
    <row r="696" spans="1:38" ht="14.25" customHeight="1">
      <c r="A696" s="2" t="s">
        <v>38</v>
      </c>
      <c r="B696" s="2" t="s">
        <v>1803</v>
      </c>
      <c r="C696" s="3" t="s">
        <v>214</v>
      </c>
      <c r="D696" s="3" t="s">
        <v>1804</v>
      </c>
      <c r="E696" s="2" t="s">
        <v>42</v>
      </c>
      <c r="F696" s="4" t="b">
        <v>0</v>
      </c>
      <c r="G696" s="4" t="b">
        <v>0</v>
      </c>
      <c r="H696" s="4" t="b">
        <v>0</v>
      </c>
      <c r="I696" s="4" t="b">
        <v>0</v>
      </c>
      <c r="J696" s="4" t="b">
        <v>0</v>
      </c>
      <c r="K696" s="4" t="b">
        <v>0</v>
      </c>
      <c r="L696" s="4" t="b">
        <v>0</v>
      </c>
      <c r="M696" s="4" t="b">
        <v>0</v>
      </c>
      <c r="N696" s="4" t="b">
        <v>0</v>
      </c>
      <c r="O696" s="4" t="b">
        <v>0</v>
      </c>
      <c r="P696" s="4" t="b">
        <v>0</v>
      </c>
      <c r="Q696" s="4" t="b">
        <v>0</v>
      </c>
      <c r="R696" s="4" t="b">
        <v>0</v>
      </c>
      <c r="S696" s="4" t="b">
        <v>0</v>
      </c>
      <c r="T696" s="4" t="b">
        <v>0</v>
      </c>
      <c r="U696" s="4" t="b">
        <v>0</v>
      </c>
      <c r="V696" s="4" t="b">
        <v>0</v>
      </c>
      <c r="W696" s="4" t="b">
        <v>0</v>
      </c>
      <c r="X696" s="4" t="b">
        <v>0</v>
      </c>
      <c r="Y696" s="4" t="b">
        <v>0</v>
      </c>
      <c r="Z696" s="4" t="b">
        <v>0</v>
      </c>
      <c r="AA696" s="4" t="b">
        <v>0</v>
      </c>
      <c r="AB696" s="4" t="b">
        <v>1</v>
      </c>
      <c r="AC696" s="4" t="b">
        <v>0</v>
      </c>
      <c r="AD696" s="4" t="b">
        <v>0</v>
      </c>
      <c r="AE696" s="4" t="b">
        <v>0</v>
      </c>
      <c r="AF696" s="4" t="b">
        <v>1</v>
      </c>
      <c r="AG696" s="4" t="b">
        <v>0</v>
      </c>
      <c r="AH696" s="4" t="b">
        <v>0</v>
      </c>
      <c r="AI696" s="4" t="b">
        <v>0</v>
      </c>
      <c r="AJ696" s="4" t="b">
        <v>0</v>
      </c>
      <c r="AK696" s="4" t="b">
        <v>0</v>
      </c>
      <c r="AL696" s="2"/>
    </row>
    <row r="697" spans="1:38" ht="14.25" customHeight="1">
      <c r="A697" s="2" t="s">
        <v>38</v>
      </c>
      <c r="B697" s="2" t="s">
        <v>1805</v>
      </c>
      <c r="C697" s="3" t="s">
        <v>214</v>
      </c>
      <c r="D697" s="3" t="s">
        <v>937</v>
      </c>
      <c r="E697" s="2" t="s">
        <v>237</v>
      </c>
      <c r="F697" s="4" t="b">
        <v>0</v>
      </c>
      <c r="G697" s="4" t="b">
        <v>0</v>
      </c>
      <c r="H697" s="4" t="b">
        <v>1</v>
      </c>
      <c r="I697" s="4" t="b">
        <v>1</v>
      </c>
      <c r="J697" s="4" t="b">
        <v>0</v>
      </c>
      <c r="K697" s="4" t="b">
        <v>0</v>
      </c>
      <c r="L697" s="4" t="b">
        <v>0</v>
      </c>
      <c r="M697" s="4" t="b">
        <v>1</v>
      </c>
      <c r="N697" s="4" t="b">
        <v>0</v>
      </c>
      <c r="O697" s="4" t="b">
        <v>0</v>
      </c>
      <c r="P697" s="4" t="b">
        <v>1</v>
      </c>
      <c r="Q697" s="4" t="b">
        <v>0</v>
      </c>
      <c r="R697" s="4" t="b">
        <v>0</v>
      </c>
      <c r="S697" s="4" t="b">
        <v>0</v>
      </c>
      <c r="T697" s="4" t="b">
        <v>0</v>
      </c>
      <c r="U697" s="4" t="b">
        <v>0</v>
      </c>
      <c r="V697" s="4" t="b">
        <v>0</v>
      </c>
      <c r="W697" s="4" t="b">
        <v>0</v>
      </c>
      <c r="X697" s="4" t="b">
        <v>0</v>
      </c>
      <c r="Y697" s="4" t="b">
        <v>0</v>
      </c>
      <c r="Z697" s="4" t="b">
        <v>0</v>
      </c>
      <c r="AA697" s="4" t="b">
        <v>1</v>
      </c>
      <c r="AB697" s="4" t="b">
        <v>1</v>
      </c>
      <c r="AC697" s="4" t="b">
        <v>0</v>
      </c>
      <c r="AD697" s="4" t="b">
        <v>0</v>
      </c>
      <c r="AE697" s="4" t="b">
        <v>0</v>
      </c>
      <c r="AF697" s="4" t="b">
        <v>0</v>
      </c>
      <c r="AG697" s="4" t="b">
        <v>0</v>
      </c>
      <c r="AH697" s="4" t="b">
        <v>0</v>
      </c>
      <c r="AI697" s="4" t="b">
        <v>0</v>
      </c>
      <c r="AJ697" s="4" t="b">
        <v>0</v>
      </c>
      <c r="AK697" s="4" t="b">
        <v>0</v>
      </c>
      <c r="AL697" s="2"/>
    </row>
    <row r="698" spans="1:38" ht="14.25" customHeight="1">
      <c r="A698" s="2" t="s">
        <v>38</v>
      </c>
      <c r="B698" s="2" t="s">
        <v>1806</v>
      </c>
      <c r="C698" s="3" t="s">
        <v>1389</v>
      </c>
      <c r="D698" s="3" t="s">
        <v>227</v>
      </c>
      <c r="E698" s="2" t="s">
        <v>42</v>
      </c>
      <c r="F698" s="4" t="b">
        <v>0</v>
      </c>
      <c r="G698" s="4" t="b">
        <v>0</v>
      </c>
      <c r="H698" s="4" t="b">
        <v>0</v>
      </c>
      <c r="I698" s="4" t="b">
        <v>0</v>
      </c>
      <c r="J698" s="4" t="b">
        <v>0</v>
      </c>
      <c r="K698" s="4" t="b">
        <v>0</v>
      </c>
      <c r="L698" s="4" t="b">
        <v>0</v>
      </c>
      <c r="M698" s="4" t="b">
        <v>0</v>
      </c>
      <c r="N698" s="4" t="b">
        <v>0</v>
      </c>
      <c r="O698" s="4" t="b">
        <v>0</v>
      </c>
      <c r="P698" s="4" t="b">
        <v>0</v>
      </c>
      <c r="Q698" s="4" t="b">
        <v>0</v>
      </c>
      <c r="R698" s="4" t="b">
        <v>0</v>
      </c>
      <c r="S698" s="4" t="b">
        <v>0</v>
      </c>
      <c r="T698" s="4" t="b">
        <v>0</v>
      </c>
      <c r="U698" s="4" t="b">
        <v>0</v>
      </c>
      <c r="V698" s="4" t="b">
        <v>0</v>
      </c>
      <c r="W698" s="4" t="b">
        <v>1</v>
      </c>
      <c r="X698" s="4" t="b">
        <v>0</v>
      </c>
      <c r="Y698" s="4" t="b">
        <v>0</v>
      </c>
      <c r="Z698" s="4" t="b">
        <v>0</v>
      </c>
      <c r="AA698" s="4" t="b">
        <v>0</v>
      </c>
      <c r="AB698" s="4" t="b">
        <v>0</v>
      </c>
      <c r="AC698" s="4" t="b">
        <v>0</v>
      </c>
      <c r="AD698" s="4" t="b">
        <v>0</v>
      </c>
      <c r="AE698" s="4" t="b">
        <v>0</v>
      </c>
      <c r="AF698" s="4" t="b">
        <v>1</v>
      </c>
      <c r="AG698" s="4" t="b">
        <v>0</v>
      </c>
      <c r="AH698" s="4" t="b">
        <v>0</v>
      </c>
      <c r="AI698" s="4" t="b">
        <v>0</v>
      </c>
      <c r="AJ698" s="4" t="b">
        <v>0</v>
      </c>
      <c r="AK698" s="4" t="b">
        <v>0</v>
      </c>
      <c r="AL698" s="2"/>
    </row>
    <row r="699" spans="1:38" ht="14.25" customHeight="1">
      <c r="A699" s="2" t="s">
        <v>38</v>
      </c>
      <c r="B699" s="2" t="s">
        <v>1807</v>
      </c>
      <c r="C699" s="3" t="s">
        <v>1808</v>
      </c>
      <c r="D699" s="3" t="s">
        <v>1809</v>
      </c>
      <c r="E699" s="2" t="s">
        <v>42</v>
      </c>
      <c r="F699" s="4" t="b">
        <v>0</v>
      </c>
      <c r="G699" s="4" t="b">
        <v>0</v>
      </c>
      <c r="H699" s="4" t="b">
        <v>0</v>
      </c>
      <c r="I699" s="4" t="b">
        <v>0</v>
      </c>
      <c r="J699" s="4" t="b">
        <v>0</v>
      </c>
      <c r="K699" s="4" t="b">
        <v>0</v>
      </c>
      <c r="L699" s="4" t="b">
        <v>0</v>
      </c>
      <c r="M699" s="4" t="b">
        <v>0</v>
      </c>
      <c r="N699" s="4" t="b">
        <v>0</v>
      </c>
      <c r="O699" s="4" t="b">
        <v>0</v>
      </c>
      <c r="P699" s="4" t="b">
        <v>0</v>
      </c>
      <c r="Q699" s="4" t="b">
        <v>0</v>
      </c>
      <c r="R699" s="4" t="b">
        <v>0</v>
      </c>
      <c r="S699" s="4" t="b">
        <v>0</v>
      </c>
      <c r="T699" s="4" t="b">
        <v>0</v>
      </c>
      <c r="U699" s="4" t="b">
        <v>0</v>
      </c>
      <c r="V699" s="4" t="b">
        <v>0</v>
      </c>
      <c r="W699" s="4" t="b">
        <v>1</v>
      </c>
      <c r="X699" s="4" t="b">
        <v>0</v>
      </c>
      <c r="Y699" s="4" t="b">
        <v>0</v>
      </c>
      <c r="Z699" s="4" t="b">
        <v>0</v>
      </c>
      <c r="AA699" s="4" t="b">
        <v>0</v>
      </c>
      <c r="AB699" s="4" t="b">
        <v>0</v>
      </c>
      <c r="AC699" s="4" t="b">
        <v>0</v>
      </c>
      <c r="AD699" s="4" t="b">
        <v>0</v>
      </c>
      <c r="AE699" s="4" t="b">
        <v>0</v>
      </c>
      <c r="AF699" s="4" t="b">
        <v>1</v>
      </c>
      <c r="AG699" s="4" t="b">
        <v>0</v>
      </c>
      <c r="AH699" s="4" t="b">
        <v>0</v>
      </c>
      <c r="AI699" s="4" t="b">
        <v>0</v>
      </c>
      <c r="AJ699" s="4" t="b">
        <v>0</v>
      </c>
      <c r="AK699" s="4" t="b">
        <v>0</v>
      </c>
      <c r="AL699" s="2"/>
    </row>
    <row r="700" spans="1:38" ht="14.25" customHeight="1">
      <c r="A700" s="2" t="s">
        <v>38</v>
      </c>
      <c r="B700" s="2" t="s">
        <v>1810</v>
      </c>
      <c r="C700" s="3" t="s">
        <v>747</v>
      </c>
      <c r="D700" s="3" t="s">
        <v>489</v>
      </c>
      <c r="E700" s="2" t="s">
        <v>42</v>
      </c>
      <c r="F700" s="4" t="b">
        <v>0</v>
      </c>
      <c r="G700" s="4" t="b">
        <v>0</v>
      </c>
      <c r="H700" s="4" t="b">
        <v>0</v>
      </c>
      <c r="I700" s="4" t="b">
        <v>0</v>
      </c>
      <c r="J700" s="4" t="b">
        <v>0</v>
      </c>
      <c r="K700" s="4" t="b">
        <v>0</v>
      </c>
      <c r="L700" s="4" t="b">
        <v>0</v>
      </c>
      <c r="M700" s="4" t="b">
        <v>0</v>
      </c>
      <c r="N700" s="4" t="b">
        <v>0</v>
      </c>
      <c r="O700" s="4" t="b">
        <v>0</v>
      </c>
      <c r="P700" s="4" t="b">
        <v>0</v>
      </c>
      <c r="Q700" s="4" t="b">
        <v>0</v>
      </c>
      <c r="R700" s="4" t="b">
        <v>0</v>
      </c>
      <c r="S700" s="4" t="b">
        <v>0</v>
      </c>
      <c r="T700" s="4" t="b">
        <v>0</v>
      </c>
      <c r="U700" s="4" t="b">
        <v>0</v>
      </c>
      <c r="V700" s="4" t="b">
        <v>0</v>
      </c>
      <c r="W700" s="4" t="b">
        <v>1</v>
      </c>
      <c r="X700" s="4" t="b">
        <v>0</v>
      </c>
      <c r="Y700" s="4" t="b">
        <v>0</v>
      </c>
      <c r="Z700" s="4" t="b">
        <v>0</v>
      </c>
      <c r="AA700" s="4" t="b">
        <v>0</v>
      </c>
      <c r="AB700" s="4" t="b">
        <v>0</v>
      </c>
      <c r="AC700" s="4" t="b">
        <v>0</v>
      </c>
      <c r="AD700" s="4" t="b">
        <v>0</v>
      </c>
      <c r="AE700" s="4" t="b">
        <v>0</v>
      </c>
      <c r="AF700" s="4" t="b">
        <v>1</v>
      </c>
      <c r="AG700" s="4" t="b">
        <v>0</v>
      </c>
      <c r="AH700" s="4" t="b">
        <v>0</v>
      </c>
      <c r="AI700" s="4" t="b">
        <v>0</v>
      </c>
      <c r="AJ700" s="4" t="b">
        <v>0</v>
      </c>
      <c r="AK700" s="4" t="b">
        <v>0</v>
      </c>
      <c r="AL700" s="2"/>
    </row>
    <row r="701" spans="1:38" ht="14.25" customHeight="1">
      <c r="A701" s="2" t="s">
        <v>38</v>
      </c>
      <c r="B701" s="2" t="s">
        <v>1811</v>
      </c>
      <c r="C701" s="3" t="s">
        <v>1812</v>
      </c>
      <c r="D701" s="3" t="s">
        <v>1812</v>
      </c>
      <c r="E701" s="2" t="s">
        <v>42</v>
      </c>
      <c r="F701" s="4" t="b">
        <v>0</v>
      </c>
      <c r="G701" s="4" t="b">
        <v>0</v>
      </c>
      <c r="H701" s="4" t="b">
        <v>0</v>
      </c>
      <c r="I701" s="4" t="b">
        <v>0</v>
      </c>
      <c r="J701" s="4" t="b">
        <v>0</v>
      </c>
      <c r="K701" s="4" t="b">
        <v>0</v>
      </c>
      <c r="L701" s="4" t="b">
        <v>0</v>
      </c>
      <c r="M701" s="4" t="b">
        <v>0</v>
      </c>
      <c r="N701" s="4" t="b">
        <v>0</v>
      </c>
      <c r="O701" s="4" t="b">
        <v>0</v>
      </c>
      <c r="P701" s="4" t="b">
        <v>0</v>
      </c>
      <c r="Q701" s="4" t="b">
        <v>0</v>
      </c>
      <c r="R701" s="4" t="b">
        <v>0</v>
      </c>
      <c r="S701" s="4" t="b">
        <v>0</v>
      </c>
      <c r="T701" s="4" t="b">
        <v>0</v>
      </c>
      <c r="U701" s="4" t="b">
        <v>0</v>
      </c>
      <c r="V701" s="4" t="b">
        <v>0</v>
      </c>
      <c r="W701" s="4" t="b">
        <v>0</v>
      </c>
      <c r="X701" s="4" t="b">
        <v>0</v>
      </c>
      <c r="Y701" s="4" t="b">
        <v>0</v>
      </c>
      <c r="Z701" s="4" t="b">
        <v>0</v>
      </c>
      <c r="AA701" s="4" t="b">
        <v>0</v>
      </c>
      <c r="AB701" s="4" t="b">
        <v>0</v>
      </c>
      <c r="AC701" s="4" t="b">
        <v>0</v>
      </c>
      <c r="AD701" s="4" t="b">
        <v>0</v>
      </c>
      <c r="AE701" s="4" t="b">
        <v>0</v>
      </c>
      <c r="AF701" s="4" t="b">
        <v>0</v>
      </c>
      <c r="AG701" s="4" t="b">
        <v>0</v>
      </c>
      <c r="AH701" s="4" t="b">
        <v>0</v>
      </c>
      <c r="AI701" s="4" t="b">
        <v>0</v>
      </c>
      <c r="AJ701" s="4" t="b">
        <v>0</v>
      </c>
      <c r="AK701" s="4" t="b">
        <v>0</v>
      </c>
      <c r="AL701" s="2"/>
    </row>
    <row r="702" spans="1:38" ht="14.25" customHeight="1">
      <c r="A702" s="2" t="s">
        <v>38</v>
      </c>
      <c r="B702" s="2" t="s">
        <v>1813</v>
      </c>
      <c r="C702" s="3" t="s">
        <v>1814</v>
      </c>
      <c r="D702" s="3" t="s">
        <v>89</v>
      </c>
      <c r="E702" s="2" t="s">
        <v>42</v>
      </c>
      <c r="F702" s="4" t="b">
        <v>0</v>
      </c>
      <c r="G702" s="4" t="b">
        <v>0</v>
      </c>
      <c r="H702" s="4" t="b">
        <v>0</v>
      </c>
      <c r="I702" s="4" t="b">
        <v>0</v>
      </c>
      <c r="J702" s="4" t="b">
        <v>0</v>
      </c>
      <c r="K702" s="4" t="b">
        <v>0</v>
      </c>
      <c r="L702" s="4" t="b">
        <v>0</v>
      </c>
      <c r="M702" s="4" t="b">
        <v>0</v>
      </c>
      <c r="N702" s="4" t="b">
        <v>0</v>
      </c>
      <c r="O702" s="4" t="b">
        <v>0</v>
      </c>
      <c r="P702" s="4" t="b">
        <v>0</v>
      </c>
      <c r="Q702" s="4" t="b">
        <v>0</v>
      </c>
      <c r="R702" s="4" t="b">
        <v>0</v>
      </c>
      <c r="S702" s="4" t="b">
        <v>0</v>
      </c>
      <c r="T702" s="4" t="b">
        <v>0</v>
      </c>
      <c r="U702" s="4" t="b">
        <v>0</v>
      </c>
      <c r="V702" s="4" t="b">
        <v>0</v>
      </c>
      <c r="W702" s="4" t="b">
        <v>0</v>
      </c>
      <c r="X702" s="4" t="b">
        <v>0</v>
      </c>
      <c r="Y702" s="4" t="b">
        <v>0</v>
      </c>
      <c r="Z702" s="4" t="b">
        <v>0</v>
      </c>
      <c r="AA702" s="4" t="b">
        <v>0</v>
      </c>
      <c r="AB702" s="4" t="b">
        <v>0</v>
      </c>
      <c r="AC702" s="4" t="b">
        <v>0</v>
      </c>
      <c r="AD702" s="4" t="b">
        <v>0</v>
      </c>
      <c r="AE702" s="4" t="b">
        <v>0</v>
      </c>
      <c r="AF702" s="4" t="b">
        <v>0</v>
      </c>
      <c r="AG702" s="4" t="b">
        <v>0</v>
      </c>
      <c r="AH702" s="4" t="b">
        <v>0</v>
      </c>
      <c r="AI702" s="4" t="b">
        <v>0</v>
      </c>
      <c r="AJ702" s="4" t="b">
        <v>0</v>
      </c>
      <c r="AK702" s="4" t="b">
        <v>0</v>
      </c>
      <c r="AL702" s="2"/>
    </row>
    <row r="703" spans="1:38" ht="14.25" customHeight="1">
      <c r="A703" s="2" t="s">
        <v>38</v>
      </c>
      <c r="B703" s="2" t="s">
        <v>1815</v>
      </c>
      <c r="C703" s="3" t="s">
        <v>217</v>
      </c>
      <c r="D703" s="3" t="s">
        <v>217</v>
      </c>
      <c r="E703" s="2" t="s">
        <v>42</v>
      </c>
      <c r="F703" s="4" t="b">
        <v>0</v>
      </c>
      <c r="G703" s="4" t="b">
        <v>0</v>
      </c>
      <c r="H703" s="4" t="b">
        <v>0</v>
      </c>
      <c r="I703" s="4" t="b">
        <v>0</v>
      </c>
      <c r="J703" s="4" t="b">
        <v>0</v>
      </c>
      <c r="K703" s="4" t="b">
        <v>0</v>
      </c>
      <c r="L703" s="4" t="b">
        <v>0</v>
      </c>
      <c r="M703" s="4" t="b">
        <v>0</v>
      </c>
      <c r="N703" s="4" t="b">
        <v>0</v>
      </c>
      <c r="O703" s="4" t="b">
        <v>0</v>
      </c>
      <c r="P703" s="4" t="b">
        <v>0</v>
      </c>
      <c r="Q703" s="4" t="b">
        <v>0</v>
      </c>
      <c r="R703" s="4" t="b">
        <v>0</v>
      </c>
      <c r="S703" s="4" t="b">
        <v>0</v>
      </c>
      <c r="T703" s="4" t="b">
        <v>0</v>
      </c>
      <c r="U703" s="4" t="b">
        <v>0</v>
      </c>
      <c r="V703" s="4" t="b">
        <v>0</v>
      </c>
      <c r="W703" s="4" t="b">
        <v>0</v>
      </c>
      <c r="X703" s="4" t="b">
        <v>0</v>
      </c>
      <c r="Y703" s="4" t="b">
        <v>0</v>
      </c>
      <c r="Z703" s="4" t="b">
        <v>0</v>
      </c>
      <c r="AA703" s="4" t="b">
        <v>0</v>
      </c>
      <c r="AB703" s="4" t="b">
        <v>0</v>
      </c>
      <c r="AC703" s="4" t="b">
        <v>0</v>
      </c>
      <c r="AD703" s="4" t="b">
        <v>0</v>
      </c>
      <c r="AE703" s="4" t="b">
        <v>0</v>
      </c>
      <c r="AF703" s="4" t="b">
        <v>0</v>
      </c>
      <c r="AG703" s="4" t="b">
        <v>0</v>
      </c>
      <c r="AH703" s="4" t="b">
        <v>0</v>
      </c>
      <c r="AI703" s="4" t="b">
        <v>0</v>
      </c>
      <c r="AJ703" s="4" t="b">
        <v>0</v>
      </c>
      <c r="AK703" s="4" t="b">
        <v>0</v>
      </c>
      <c r="AL703" s="2"/>
    </row>
    <row r="704" spans="1:38" ht="14.25" customHeight="1">
      <c r="A704" s="2" t="s">
        <v>38</v>
      </c>
      <c r="B704" s="2" t="s">
        <v>1816</v>
      </c>
      <c r="C704" s="3" t="s">
        <v>1817</v>
      </c>
      <c r="D704" s="3" t="s">
        <v>1818</v>
      </c>
      <c r="E704" s="2" t="s">
        <v>42</v>
      </c>
      <c r="F704" s="4" t="b">
        <v>0</v>
      </c>
      <c r="G704" s="4" t="b">
        <v>0</v>
      </c>
      <c r="H704" s="4" t="b">
        <v>0</v>
      </c>
      <c r="I704" s="4" t="b">
        <v>0</v>
      </c>
      <c r="J704" s="4" t="b">
        <v>0</v>
      </c>
      <c r="K704" s="4" t="b">
        <v>0</v>
      </c>
      <c r="L704" s="4" t="b">
        <v>0</v>
      </c>
      <c r="M704" s="4" t="b">
        <v>0</v>
      </c>
      <c r="N704" s="4" t="b">
        <v>1</v>
      </c>
      <c r="O704" s="4" t="b">
        <v>0</v>
      </c>
      <c r="P704" s="4" t="b">
        <v>0</v>
      </c>
      <c r="Q704" s="4" t="b">
        <v>0</v>
      </c>
      <c r="R704" s="4" t="b">
        <v>0</v>
      </c>
      <c r="S704" s="4" t="b">
        <v>0</v>
      </c>
      <c r="T704" s="4" t="b">
        <v>0</v>
      </c>
      <c r="U704" s="4" t="b">
        <v>0</v>
      </c>
      <c r="V704" s="4" t="b">
        <v>0</v>
      </c>
      <c r="W704" s="4" t="b">
        <v>0</v>
      </c>
      <c r="X704" s="4" t="b">
        <v>0</v>
      </c>
      <c r="Y704" s="4" t="b">
        <v>0</v>
      </c>
      <c r="Z704" s="4" t="b">
        <v>0</v>
      </c>
      <c r="AA704" s="4" t="b">
        <v>0</v>
      </c>
      <c r="AB704" s="4" t="b">
        <v>0</v>
      </c>
      <c r="AC704" s="4" t="b">
        <v>1</v>
      </c>
      <c r="AD704" s="4" t="b">
        <v>0</v>
      </c>
      <c r="AE704" s="4" t="b">
        <v>0</v>
      </c>
      <c r="AF704" s="4" t="b">
        <v>0</v>
      </c>
      <c r="AG704" s="4" t="b">
        <v>0</v>
      </c>
      <c r="AH704" s="4" t="b">
        <v>0</v>
      </c>
      <c r="AI704" s="4" t="b">
        <v>0</v>
      </c>
      <c r="AJ704" s="4" t="b">
        <v>0</v>
      </c>
      <c r="AK704" s="4" t="b">
        <v>0</v>
      </c>
      <c r="AL704" s="2"/>
    </row>
    <row r="705" spans="1:38" ht="14.25" customHeight="1">
      <c r="A705" s="2" t="s">
        <v>38</v>
      </c>
      <c r="B705" s="2" t="s">
        <v>1819</v>
      </c>
      <c r="C705" s="3" t="s">
        <v>1820</v>
      </c>
      <c r="D705" s="3" t="s">
        <v>1821</v>
      </c>
      <c r="E705" s="2" t="s">
        <v>42</v>
      </c>
      <c r="F705" s="4" t="b">
        <v>0</v>
      </c>
      <c r="G705" s="4" t="b">
        <v>0</v>
      </c>
      <c r="H705" s="4" t="b">
        <v>0</v>
      </c>
      <c r="I705" s="4" t="b">
        <v>0</v>
      </c>
      <c r="J705" s="4" t="b">
        <v>0</v>
      </c>
      <c r="K705" s="4" t="b">
        <v>0</v>
      </c>
      <c r="L705" s="4" t="b">
        <v>0</v>
      </c>
      <c r="M705" s="4" t="b">
        <v>0</v>
      </c>
      <c r="N705" s="4" t="b">
        <v>0</v>
      </c>
      <c r="O705" s="4" t="b">
        <v>0</v>
      </c>
      <c r="P705" s="4" t="b">
        <v>0</v>
      </c>
      <c r="Q705" s="4" t="b">
        <v>0</v>
      </c>
      <c r="R705" s="4" t="b">
        <v>0</v>
      </c>
      <c r="S705" s="4" t="b">
        <v>0</v>
      </c>
      <c r="T705" s="4" t="b">
        <v>0</v>
      </c>
      <c r="U705" s="4" t="b">
        <v>0</v>
      </c>
      <c r="V705" s="4" t="b">
        <v>0</v>
      </c>
      <c r="W705" s="4" t="b">
        <v>0</v>
      </c>
      <c r="X705" s="4" t="b">
        <v>0</v>
      </c>
      <c r="Y705" s="4" t="b">
        <v>0</v>
      </c>
      <c r="Z705" s="4" t="b">
        <v>0</v>
      </c>
      <c r="AA705" s="4" t="b">
        <v>0</v>
      </c>
      <c r="AB705" s="4" t="b">
        <v>0</v>
      </c>
      <c r="AC705" s="4" t="b">
        <v>0</v>
      </c>
      <c r="AD705" s="4" t="b">
        <v>0</v>
      </c>
      <c r="AE705" s="4" t="b">
        <v>0</v>
      </c>
      <c r="AF705" s="4" t="b">
        <v>0</v>
      </c>
      <c r="AG705" s="4" t="b">
        <v>0</v>
      </c>
      <c r="AH705" s="4" t="b">
        <v>0</v>
      </c>
      <c r="AI705" s="4" t="b">
        <v>0</v>
      </c>
      <c r="AJ705" s="4" t="b">
        <v>0</v>
      </c>
      <c r="AK705" s="4" t="b">
        <v>0</v>
      </c>
      <c r="AL705" s="2"/>
    </row>
    <row r="706" spans="1:38" ht="14.25" customHeight="1">
      <c r="A706" s="2" t="s">
        <v>38</v>
      </c>
      <c r="B706" s="2" t="s">
        <v>1822</v>
      </c>
      <c r="C706" s="3" t="s">
        <v>1823</v>
      </c>
      <c r="D706" s="3" t="s">
        <v>630</v>
      </c>
      <c r="E706" s="2" t="s">
        <v>42</v>
      </c>
      <c r="F706" s="4" t="b">
        <v>0</v>
      </c>
      <c r="G706" s="4" t="b">
        <v>0</v>
      </c>
      <c r="H706" s="4" t="b">
        <v>0</v>
      </c>
      <c r="I706" s="4" t="b">
        <v>0</v>
      </c>
      <c r="J706" s="4" t="b">
        <v>0</v>
      </c>
      <c r="K706" s="4" t="b">
        <v>0</v>
      </c>
      <c r="L706" s="4" t="b">
        <v>0</v>
      </c>
      <c r="M706" s="4" t="b">
        <v>0</v>
      </c>
      <c r="N706" s="4" t="b">
        <v>0</v>
      </c>
      <c r="O706" s="4" t="b">
        <v>0</v>
      </c>
      <c r="P706" s="4" t="b">
        <v>0</v>
      </c>
      <c r="Q706" s="4" t="b">
        <v>0</v>
      </c>
      <c r="R706" s="4" t="b">
        <v>0</v>
      </c>
      <c r="S706" s="4" t="b">
        <v>0</v>
      </c>
      <c r="T706" s="4" t="b">
        <v>0</v>
      </c>
      <c r="U706" s="4" t="b">
        <v>0</v>
      </c>
      <c r="V706" s="4" t="b">
        <v>0</v>
      </c>
      <c r="W706" s="4" t="b">
        <v>0</v>
      </c>
      <c r="X706" s="4" t="b">
        <v>0</v>
      </c>
      <c r="Y706" s="4" t="b">
        <v>0</v>
      </c>
      <c r="Z706" s="4" t="b">
        <v>0</v>
      </c>
      <c r="AA706" s="4" t="b">
        <v>0</v>
      </c>
      <c r="AB706" s="4" t="b">
        <v>0</v>
      </c>
      <c r="AC706" s="4" t="b">
        <v>0</v>
      </c>
      <c r="AD706" s="4" t="b">
        <v>0</v>
      </c>
      <c r="AE706" s="4" t="b">
        <v>0</v>
      </c>
      <c r="AF706" s="4" t="b">
        <v>0</v>
      </c>
      <c r="AG706" s="4" t="b">
        <v>0</v>
      </c>
      <c r="AH706" s="4" t="b">
        <v>0</v>
      </c>
      <c r="AI706" s="4" t="b">
        <v>0</v>
      </c>
      <c r="AJ706" s="4" t="b">
        <v>0</v>
      </c>
      <c r="AK706" s="4" t="b">
        <v>0</v>
      </c>
      <c r="AL706" s="2"/>
    </row>
    <row r="707" spans="1:38" ht="14.25" customHeight="1">
      <c r="A707" s="2" t="s">
        <v>38</v>
      </c>
      <c r="B707" s="2" t="s">
        <v>1824</v>
      </c>
      <c r="C707" s="3" t="s">
        <v>1825</v>
      </c>
      <c r="D707" s="3" t="s">
        <v>1826</v>
      </c>
      <c r="E707" s="2" t="s">
        <v>42</v>
      </c>
      <c r="F707" s="4" t="b">
        <v>0</v>
      </c>
      <c r="G707" s="4" t="b">
        <v>0</v>
      </c>
      <c r="H707" s="4" t="b">
        <v>0</v>
      </c>
      <c r="I707" s="4" t="b">
        <v>0</v>
      </c>
      <c r="J707" s="4" t="b">
        <v>0</v>
      </c>
      <c r="K707" s="4" t="b">
        <v>0</v>
      </c>
      <c r="L707" s="4" t="b">
        <v>0</v>
      </c>
      <c r="M707" s="4" t="b">
        <v>0</v>
      </c>
      <c r="N707" s="4" t="b">
        <v>0</v>
      </c>
      <c r="O707" s="4" t="b">
        <v>0</v>
      </c>
      <c r="P707" s="4" t="b">
        <v>0</v>
      </c>
      <c r="Q707" s="4" t="b">
        <v>0</v>
      </c>
      <c r="R707" s="4" t="b">
        <v>0</v>
      </c>
      <c r="S707" s="4" t="b">
        <v>0</v>
      </c>
      <c r="T707" s="4" t="b">
        <v>0</v>
      </c>
      <c r="U707" s="4" t="b">
        <v>0</v>
      </c>
      <c r="V707" s="4" t="b">
        <v>0</v>
      </c>
      <c r="W707" s="4" t="b">
        <v>1</v>
      </c>
      <c r="X707" s="4" t="b">
        <v>1</v>
      </c>
      <c r="Y707" s="4" t="b">
        <v>0</v>
      </c>
      <c r="Z707" s="4" t="b">
        <v>0</v>
      </c>
      <c r="AA707" s="4" t="b">
        <v>0</v>
      </c>
      <c r="AB707" s="4" t="b">
        <v>1</v>
      </c>
      <c r="AC707" s="4" t="b">
        <v>0</v>
      </c>
      <c r="AD707" s="4" t="b">
        <v>0</v>
      </c>
      <c r="AE707" s="4" t="b">
        <v>0</v>
      </c>
      <c r="AF707" s="4" t="b">
        <v>1</v>
      </c>
      <c r="AG707" s="4" t="b">
        <v>0</v>
      </c>
      <c r="AH707" s="4" t="b">
        <v>0</v>
      </c>
      <c r="AI707" s="4" t="b">
        <v>0</v>
      </c>
      <c r="AJ707" s="4" t="b">
        <v>0</v>
      </c>
      <c r="AK707" s="4" t="b">
        <v>0</v>
      </c>
      <c r="AL707" s="2"/>
    </row>
    <row r="708" spans="1:38" ht="14.25" customHeight="1">
      <c r="A708" s="2" t="s">
        <v>38</v>
      </c>
      <c r="B708" s="2" t="s">
        <v>1827</v>
      </c>
      <c r="C708" s="3" t="s">
        <v>132</v>
      </c>
      <c r="D708" s="3" t="s">
        <v>446</v>
      </c>
      <c r="E708" s="2" t="s">
        <v>42</v>
      </c>
      <c r="F708" s="4" t="b">
        <v>0</v>
      </c>
      <c r="G708" s="4" t="b">
        <v>0</v>
      </c>
      <c r="H708" s="4" t="b">
        <v>0</v>
      </c>
      <c r="I708" s="4" t="b">
        <v>0</v>
      </c>
      <c r="J708" s="4" t="b">
        <v>0</v>
      </c>
      <c r="K708" s="4" t="b">
        <v>0</v>
      </c>
      <c r="L708" s="4" t="b">
        <v>0</v>
      </c>
      <c r="M708" s="4" t="b">
        <v>0</v>
      </c>
      <c r="N708" s="4" t="b">
        <v>0</v>
      </c>
      <c r="O708" s="4" t="b">
        <v>1</v>
      </c>
      <c r="P708" s="4" t="b">
        <v>1</v>
      </c>
      <c r="Q708" s="4" t="b">
        <v>0</v>
      </c>
      <c r="R708" s="4" t="b">
        <v>0</v>
      </c>
      <c r="S708" s="4" t="b">
        <v>1</v>
      </c>
      <c r="T708" s="4" t="b">
        <v>1</v>
      </c>
      <c r="U708" s="4" t="b">
        <v>0</v>
      </c>
      <c r="V708" s="4" t="b">
        <v>0</v>
      </c>
      <c r="W708" s="4" t="b">
        <v>1</v>
      </c>
      <c r="X708" s="4" t="b">
        <v>1</v>
      </c>
      <c r="Y708" s="4" t="b">
        <v>0</v>
      </c>
      <c r="Z708" s="4" t="b">
        <v>0</v>
      </c>
      <c r="AA708" s="4" t="b">
        <v>0</v>
      </c>
      <c r="AB708" s="4" t="b">
        <v>1</v>
      </c>
      <c r="AC708" s="4" t="b">
        <v>1</v>
      </c>
      <c r="AD708" s="4" t="b">
        <v>0</v>
      </c>
      <c r="AE708" s="4" t="b">
        <v>1</v>
      </c>
      <c r="AF708" s="4" t="b">
        <v>0</v>
      </c>
      <c r="AG708" s="4" t="b">
        <v>1</v>
      </c>
      <c r="AH708" s="4" t="b">
        <v>0</v>
      </c>
      <c r="AI708" s="4" t="b">
        <v>0</v>
      </c>
      <c r="AJ708" s="4" t="b">
        <v>0</v>
      </c>
      <c r="AK708" s="4" t="b">
        <v>0</v>
      </c>
      <c r="AL708" s="2"/>
    </row>
    <row r="709" spans="1:38" ht="14.25" customHeight="1">
      <c r="A709" s="2" t="s">
        <v>38</v>
      </c>
      <c r="B709" s="2" t="s">
        <v>1828</v>
      </c>
      <c r="C709" s="3" t="s">
        <v>1786</v>
      </c>
      <c r="D709" s="3" t="s">
        <v>1786</v>
      </c>
      <c r="E709" s="2" t="s">
        <v>42</v>
      </c>
      <c r="F709" s="4" t="b">
        <v>0</v>
      </c>
      <c r="G709" s="4" t="b">
        <v>0</v>
      </c>
      <c r="H709" s="4" t="b">
        <v>1</v>
      </c>
      <c r="I709" s="4" t="b">
        <v>1</v>
      </c>
      <c r="J709" s="4" t="b">
        <v>0</v>
      </c>
      <c r="K709" s="4" t="b">
        <v>0</v>
      </c>
      <c r="L709" s="4" t="b">
        <v>0</v>
      </c>
      <c r="M709" s="4" t="b">
        <v>1</v>
      </c>
      <c r="N709" s="4" t="b">
        <v>0</v>
      </c>
      <c r="O709" s="4" t="b">
        <v>0</v>
      </c>
      <c r="P709" s="4" t="b">
        <v>1</v>
      </c>
      <c r="Q709" s="4" t="b">
        <v>0</v>
      </c>
      <c r="R709" s="4" t="b">
        <v>0</v>
      </c>
      <c r="S709" s="4" t="b">
        <v>0</v>
      </c>
      <c r="T709" s="4" t="b">
        <v>0</v>
      </c>
      <c r="U709" s="4" t="b">
        <v>0</v>
      </c>
      <c r="V709" s="4" t="b">
        <v>0</v>
      </c>
      <c r="W709" s="4" t="b">
        <v>0</v>
      </c>
      <c r="X709" s="4" t="b">
        <v>0</v>
      </c>
      <c r="Y709" s="4" t="b">
        <v>1</v>
      </c>
      <c r="Z709" s="4" t="b">
        <v>0</v>
      </c>
      <c r="AA709" s="4" t="b">
        <v>1</v>
      </c>
      <c r="AB709" s="4" t="b">
        <v>0</v>
      </c>
      <c r="AC709" s="4" t="b">
        <v>0</v>
      </c>
      <c r="AD709" s="4" t="b">
        <v>0</v>
      </c>
      <c r="AE709" s="4" t="b">
        <v>0</v>
      </c>
      <c r="AF709" s="4" t="b">
        <v>1</v>
      </c>
      <c r="AG709" s="4" t="b">
        <v>0</v>
      </c>
      <c r="AH709" s="4" t="b">
        <v>1</v>
      </c>
      <c r="AI709" s="4" t="b">
        <v>0</v>
      </c>
      <c r="AJ709" s="4" t="b">
        <v>0</v>
      </c>
      <c r="AK709" s="4" t="b">
        <v>0</v>
      </c>
      <c r="AL709" s="2"/>
    </row>
    <row r="710" spans="1:38" ht="14.25" customHeight="1">
      <c r="A710" s="2" t="s">
        <v>38</v>
      </c>
      <c r="B710" s="2" t="s">
        <v>1829</v>
      </c>
      <c r="C710" s="3" t="s">
        <v>1830</v>
      </c>
      <c r="D710" s="3" t="s">
        <v>1830</v>
      </c>
      <c r="E710" s="2" t="s">
        <v>42</v>
      </c>
      <c r="F710" s="4" t="b">
        <v>0</v>
      </c>
      <c r="G710" s="4" t="b">
        <v>1</v>
      </c>
      <c r="H710" s="4" t="b">
        <v>1</v>
      </c>
      <c r="I710" s="4" t="b">
        <v>1</v>
      </c>
      <c r="J710" s="4" t="b">
        <v>0</v>
      </c>
      <c r="K710" s="4" t="b">
        <v>1</v>
      </c>
      <c r="L710" s="4" t="b">
        <v>1</v>
      </c>
      <c r="M710" s="4" t="b">
        <v>1</v>
      </c>
      <c r="N710" s="4" t="b">
        <v>0</v>
      </c>
      <c r="O710" s="4" t="b">
        <v>1</v>
      </c>
      <c r="P710" s="4" t="b">
        <v>1</v>
      </c>
      <c r="Q710" s="4" t="b">
        <v>0</v>
      </c>
      <c r="R710" s="4" t="b">
        <v>0</v>
      </c>
      <c r="S710" s="4" t="b">
        <v>0</v>
      </c>
      <c r="T710" s="4" t="b">
        <v>0</v>
      </c>
      <c r="U710" s="4" t="b">
        <v>0</v>
      </c>
      <c r="V710" s="4" t="b">
        <v>0</v>
      </c>
      <c r="W710" s="4" t="b">
        <v>1</v>
      </c>
      <c r="X710" s="4" t="b">
        <v>1</v>
      </c>
      <c r="Y710" s="4" t="b">
        <v>0</v>
      </c>
      <c r="Z710" s="4" t="b">
        <v>0</v>
      </c>
      <c r="AA710" s="4" t="b">
        <v>0</v>
      </c>
      <c r="AB710" s="4" t="b">
        <v>1</v>
      </c>
      <c r="AC710" s="4" t="b">
        <v>0</v>
      </c>
      <c r="AD710" s="4" t="b">
        <v>0</v>
      </c>
      <c r="AE710" s="4" t="b">
        <v>1</v>
      </c>
      <c r="AF710" s="4" t="b">
        <v>1</v>
      </c>
      <c r="AG710" s="4" t="b">
        <v>0</v>
      </c>
      <c r="AH710" s="4" t="b">
        <v>1</v>
      </c>
      <c r="AI710" s="4" t="b">
        <v>0</v>
      </c>
      <c r="AJ710" s="4" t="b">
        <v>0</v>
      </c>
      <c r="AK710" s="4" t="b">
        <v>0</v>
      </c>
      <c r="AL710" s="2"/>
    </row>
    <row r="711" spans="1:38" ht="14.25" customHeight="1">
      <c r="A711" s="2" t="s">
        <v>38</v>
      </c>
      <c r="B711" s="2" t="s">
        <v>1831</v>
      </c>
      <c r="C711" s="3" t="s">
        <v>389</v>
      </c>
      <c r="D711" s="3" t="s">
        <v>270</v>
      </c>
      <c r="E711" s="2" t="s">
        <v>42</v>
      </c>
      <c r="F711" s="4" t="b">
        <v>0</v>
      </c>
      <c r="G711" s="4" t="b">
        <v>0</v>
      </c>
      <c r="H711" s="4" t="b">
        <v>1</v>
      </c>
      <c r="I711" s="4" t="b">
        <v>1</v>
      </c>
      <c r="J711" s="4" t="b">
        <v>0</v>
      </c>
      <c r="K711" s="4" t="b">
        <v>1</v>
      </c>
      <c r="L711" s="4" t="b">
        <v>1</v>
      </c>
      <c r="M711" s="4" t="b">
        <v>1</v>
      </c>
      <c r="N711" s="4" t="b">
        <v>0</v>
      </c>
      <c r="O711" s="4" t="b">
        <v>1</v>
      </c>
      <c r="P711" s="4" t="b">
        <v>0</v>
      </c>
      <c r="Q711" s="4" t="b">
        <v>0</v>
      </c>
      <c r="R711" s="4" t="b">
        <v>0</v>
      </c>
      <c r="S711" s="4" t="b">
        <v>0</v>
      </c>
      <c r="T711" s="4" t="b">
        <v>0</v>
      </c>
      <c r="U711" s="4" t="b">
        <v>0</v>
      </c>
      <c r="V711" s="4" t="b">
        <v>0</v>
      </c>
      <c r="W711" s="4" t="b">
        <v>0</v>
      </c>
      <c r="X711" s="4" t="b">
        <v>0</v>
      </c>
      <c r="Y711" s="4" t="b">
        <v>1</v>
      </c>
      <c r="Z711" s="4" t="b">
        <v>0</v>
      </c>
      <c r="AA711" s="4" t="b">
        <v>0</v>
      </c>
      <c r="AB711" s="4" t="b">
        <v>0</v>
      </c>
      <c r="AC711" s="4" t="b">
        <v>0</v>
      </c>
      <c r="AD711" s="4" t="b">
        <v>0</v>
      </c>
      <c r="AE711" s="4" t="b">
        <v>1</v>
      </c>
      <c r="AF711" s="4" t="b">
        <v>1</v>
      </c>
      <c r="AG711" s="4" t="b">
        <v>1</v>
      </c>
      <c r="AH711" s="4" t="b">
        <v>0</v>
      </c>
      <c r="AI711" s="4" t="b">
        <v>0</v>
      </c>
      <c r="AJ711" s="4" t="b">
        <v>1</v>
      </c>
      <c r="AK711" s="4" t="b">
        <v>1</v>
      </c>
      <c r="AL711" s="2"/>
    </row>
    <row r="712" spans="1:38" ht="14.25" customHeight="1">
      <c r="A712" s="2" t="s">
        <v>38</v>
      </c>
      <c r="B712" s="2" t="s">
        <v>1832</v>
      </c>
      <c r="C712" s="3" t="s">
        <v>1833</v>
      </c>
      <c r="D712" s="3" t="s">
        <v>227</v>
      </c>
      <c r="E712" s="2" t="s">
        <v>42</v>
      </c>
      <c r="F712" s="4" t="b">
        <v>0</v>
      </c>
      <c r="G712" s="4" t="b">
        <v>0</v>
      </c>
      <c r="H712" s="4" t="b">
        <v>0</v>
      </c>
      <c r="I712" s="4" t="b">
        <v>0</v>
      </c>
      <c r="J712" s="4" t="b">
        <v>0</v>
      </c>
      <c r="K712" s="4" t="b">
        <v>0</v>
      </c>
      <c r="L712" s="4" t="b">
        <v>0</v>
      </c>
      <c r="M712" s="4" t="b">
        <v>0</v>
      </c>
      <c r="N712" s="4" t="b">
        <v>0</v>
      </c>
      <c r="O712" s="4" t="b">
        <v>0</v>
      </c>
      <c r="P712" s="4" t="b">
        <v>0</v>
      </c>
      <c r="Q712" s="4" t="b">
        <v>0</v>
      </c>
      <c r="R712" s="4" t="b">
        <v>0</v>
      </c>
      <c r="S712" s="4" t="b">
        <v>0</v>
      </c>
      <c r="T712" s="4" t="b">
        <v>0</v>
      </c>
      <c r="U712" s="4" t="b">
        <v>0</v>
      </c>
      <c r="V712" s="4" t="b">
        <v>0</v>
      </c>
      <c r="W712" s="4" t="b">
        <v>0</v>
      </c>
      <c r="X712" s="4" t="b">
        <v>0</v>
      </c>
      <c r="Y712" s="4" t="b">
        <v>0</v>
      </c>
      <c r="Z712" s="4" t="b">
        <v>0</v>
      </c>
      <c r="AA712" s="4" t="b">
        <v>0</v>
      </c>
      <c r="AB712" s="4" t="b">
        <v>0</v>
      </c>
      <c r="AC712" s="4" t="b">
        <v>0</v>
      </c>
      <c r="AD712" s="4" t="b">
        <v>0</v>
      </c>
      <c r="AE712" s="4" t="b">
        <v>0</v>
      </c>
      <c r="AF712" s="4" t="b">
        <v>0</v>
      </c>
      <c r="AG712" s="4" t="b">
        <v>0</v>
      </c>
      <c r="AH712" s="4" t="b">
        <v>0</v>
      </c>
      <c r="AI712" s="4" t="b">
        <v>0</v>
      </c>
      <c r="AJ712" s="4" t="b">
        <v>0</v>
      </c>
      <c r="AK712" s="4" t="b">
        <v>0</v>
      </c>
      <c r="AL712" s="2"/>
    </row>
    <row r="713" spans="1:38" ht="14.25" customHeight="1">
      <c r="A713" s="2" t="s">
        <v>38</v>
      </c>
      <c r="B713" s="2" t="s">
        <v>1834</v>
      </c>
      <c r="C713" s="3" t="s">
        <v>105</v>
      </c>
      <c r="D713" s="3" t="s">
        <v>1835</v>
      </c>
      <c r="E713" s="2" t="s">
        <v>42</v>
      </c>
      <c r="F713" s="4" t="b">
        <v>0</v>
      </c>
      <c r="G713" s="4" t="b">
        <v>0</v>
      </c>
      <c r="H713" s="4" t="b">
        <v>0</v>
      </c>
      <c r="I713" s="4" t="b">
        <v>0</v>
      </c>
      <c r="J713" s="4" t="b">
        <v>0</v>
      </c>
      <c r="K713" s="4" t="b">
        <v>0</v>
      </c>
      <c r="L713" s="4" t="b">
        <v>0</v>
      </c>
      <c r="M713" s="4" t="b">
        <v>0</v>
      </c>
      <c r="N713" s="4" t="b">
        <v>0</v>
      </c>
      <c r="O713" s="4" t="b">
        <v>0</v>
      </c>
      <c r="P713" s="4" t="b">
        <v>0</v>
      </c>
      <c r="Q713" s="4" t="b">
        <v>0</v>
      </c>
      <c r="R713" s="4" t="b">
        <v>0</v>
      </c>
      <c r="S713" s="4" t="b">
        <v>0</v>
      </c>
      <c r="T713" s="4" t="b">
        <v>1</v>
      </c>
      <c r="U713" s="4" t="b">
        <v>0</v>
      </c>
      <c r="V713" s="4" t="b">
        <v>0</v>
      </c>
      <c r="W713" s="4" t="b">
        <v>0</v>
      </c>
      <c r="X713" s="4" t="b">
        <v>0</v>
      </c>
      <c r="Y713" s="4" t="b">
        <v>0</v>
      </c>
      <c r="Z713" s="4" t="b">
        <v>0</v>
      </c>
      <c r="AA713" s="4" t="b">
        <v>0</v>
      </c>
      <c r="AB713" s="4" t="b">
        <v>1</v>
      </c>
      <c r="AC713" s="4" t="b">
        <v>0</v>
      </c>
      <c r="AD713" s="4" t="b">
        <v>0</v>
      </c>
      <c r="AE713" s="4" t="b">
        <v>0</v>
      </c>
      <c r="AF713" s="4" t="b">
        <v>1</v>
      </c>
      <c r="AG713" s="4" t="b">
        <v>0</v>
      </c>
      <c r="AH713" s="4" t="b">
        <v>0</v>
      </c>
      <c r="AI713" s="4" t="b">
        <v>0</v>
      </c>
      <c r="AJ713" s="4" t="b">
        <v>0</v>
      </c>
      <c r="AK713" s="4" t="b">
        <v>0</v>
      </c>
      <c r="AL713" s="2"/>
    </row>
    <row r="714" spans="1:38" ht="14.25" customHeight="1">
      <c r="A714" s="2" t="s">
        <v>38</v>
      </c>
      <c r="B714" s="2" t="s">
        <v>1836</v>
      </c>
      <c r="C714" s="3" t="s">
        <v>1837</v>
      </c>
      <c r="D714" s="3" t="s">
        <v>489</v>
      </c>
      <c r="E714" s="2" t="s">
        <v>42</v>
      </c>
      <c r="F714" s="4" t="b">
        <v>0</v>
      </c>
      <c r="G714" s="4" t="b">
        <v>0</v>
      </c>
      <c r="H714" s="4" t="b">
        <v>0</v>
      </c>
      <c r="I714" s="4" t="b">
        <v>0</v>
      </c>
      <c r="J714" s="4" t="b">
        <v>0</v>
      </c>
      <c r="K714" s="4" t="b">
        <v>0</v>
      </c>
      <c r="L714" s="4" t="b">
        <v>0</v>
      </c>
      <c r="M714" s="4" t="b">
        <v>0</v>
      </c>
      <c r="N714" s="4" t="b">
        <v>0</v>
      </c>
      <c r="O714" s="4" t="b">
        <v>0</v>
      </c>
      <c r="P714" s="4" t="b">
        <v>0</v>
      </c>
      <c r="Q714" s="4" t="b">
        <v>0</v>
      </c>
      <c r="R714" s="4" t="b">
        <v>0</v>
      </c>
      <c r="S714" s="4" t="b">
        <v>0</v>
      </c>
      <c r="T714" s="4" t="b">
        <v>0</v>
      </c>
      <c r="U714" s="4" t="b">
        <v>0</v>
      </c>
      <c r="V714" s="4" t="b">
        <v>0</v>
      </c>
      <c r="W714" s="4" t="b">
        <v>0</v>
      </c>
      <c r="X714" s="4" t="b">
        <v>0</v>
      </c>
      <c r="Y714" s="4" t="b">
        <v>0</v>
      </c>
      <c r="Z714" s="4" t="b">
        <v>0</v>
      </c>
      <c r="AA714" s="4" t="b">
        <v>0</v>
      </c>
      <c r="AB714" s="4" t="b">
        <v>0</v>
      </c>
      <c r="AC714" s="4" t="b">
        <v>0</v>
      </c>
      <c r="AD714" s="4" t="b">
        <v>1</v>
      </c>
      <c r="AE714" s="4" t="b">
        <v>1</v>
      </c>
      <c r="AF714" s="4" t="b">
        <v>0</v>
      </c>
      <c r="AG714" s="4" t="b">
        <v>0</v>
      </c>
      <c r="AH714" s="4" t="b">
        <v>0</v>
      </c>
      <c r="AI714" s="4" t="b">
        <v>0</v>
      </c>
      <c r="AJ714" s="4" t="b">
        <v>0</v>
      </c>
      <c r="AK714" s="4" t="b">
        <v>0</v>
      </c>
      <c r="AL714" s="2"/>
    </row>
    <row r="715" spans="1:38" ht="14.25" customHeight="1">
      <c r="A715" s="2" t="s">
        <v>38</v>
      </c>
      <c r="B715" s="2" t="s">
        <v>1838</v>
      </c>
      <c r="C715" s="3" t="s">
        <v>1835</v>
      </c>
      <c r="D715" s="3" t="s">
        <v>105</v>
      </c>
      <c r="E715" s="2" t="s">
        <v>42</v>
      </c>
      <c r="F715" s="4" t="b">
        <v>0</v>
      </c>
      <c r="G715" s="4" t="b">
        <v>0</v>
      </c>
      <c r="H715" s="4" t="b">
        <v>0</v>
      </c>
      <c r="I715" s="4" t="b">
        <v>0</v>
      </c>
      <c r="J715" s="4" t="b">
        <v>0</v>
      </c>
      <c r="K715" s="4" t="b">
        <v>0</v>
      </c>
      <c r="L715" s="4" t="b">
        <v>0</v>
      </c>
      <c r="M715" s="4" t="b">
        <v>0</v>
      </c>
      <c r="N715" s="4" t="b">
        <v>0</v>
      </c>
      <c r="O715" s="4" t="b">
        <v>0</v>
      </c>
      <c r="P715" s="4" t="b">
        <v>0</v>
      </c>
      <c r="Q715" s="4" t="b">
        <v>0</v>
      </c>
      <c r="R715" s="4" t="b">
        <v>0</v>
      </c>
      <c r="S715" s="4" t="b">
        <v>0</v>
      </c>
      <c r="T715" s="4" t="b">
        <v>0</v>
      </c>
      <c r="U715" s="4" t="b">
        <v>0</v>
      </c>
      <c r="V715" s="4" t="b">
        <v>0</v>
      </c>
      <c r="W715" s="4" t="b">
        <v>0</v>
      </c>
      <c r="X715" s="4" t="b">
        <v>0</v>
      </c>
      <c r="Y715" s="4" t="b">
        <v>0</v>
      </c>
      <c r="Z715" s="4" t="b">
        <v>0</v>
      </c>
      <c r="AA715" s="4" t="b">
        <v>0</v>
      </c>
      <c r="AB715" s="4" t="b">
        <v>0</v>
      </c>
      <c r="AC715" s="4" t="b">
        <v>0</v>
      </c>
      <c r="AD715" s="4" t="b">
        <v>0</v>
      </c>
      <c r="AE715" s="4" t="b">
        <v>0</v>
      </c>
      <c r="AF715" s="4" t="b">
        <v>0</v>
      </c>
      <c r="AG715" s="4" t="b">
        <v>0</v>
      </c>
      <c r="AH715" s="4" t="b">
        <v>0</v>
      </c>
      <c r="AI715" s="4" t="b">
        <v>0</v>
      </c>
      <c r="AJ715" s="4" t="b">
        <v>0</v>
      </c>
      <c r="AK715" s="4" t="b">
        <v>0</v>
      </c>
      <c r="AL715" s="2"/>
    </row>
    <row r="716" spans="1:38" ht="14.25" customHeight="1">
      <c r="A716" s="2" t="s">
        <v>38</v>
      </c>
      <c r="B716" s="2" t="s">
        <v>1839</v>
      </c>
      <c r="C716" s="3" t="s">
        <v>1840</v>
      </c>
      <c r="D716" s="3" t="s">
        <v>41</v>
      </c>
      <c r="E716" s="2" t="s">
        <v>237</v>
      </c>
      <c r="F716" s="4" t="b">
        <v>0</v>
      </c>
      <c r="G716" s="4" t="b">
        <v>0</v>
      </c>
      <c r="H716" s="4" t="b">
        <v>0</v>
      </c>
      <c r="I716" s="4" t="b">
        <v>0</v>
      </c>
      <c r="J716" s="4" t="b">
        <v>0</v>
      </c>
      <c r="K716" s="4" t="b">
        <v>0</v>
      </c>
      <c r="L716" s="4" t="b">
        <v>0</v>
      </c>
      <c r="M716" s="4" t="b">
        <v>0</v>
      </c>
      <c r="N716" s="4" t="b">
        <v>0</v>
      </c>
      <c r="O716" s="4" t="b">
        <v>0</v>
      </c>
      <c r="P716" s="4" t="b">
        <v>0</v>
      </c>
      <c r="Q716" s="4" t="b">
        <v>0</v>
      </c>
      <c r="R716" s="4" t="b">
        <v>0</v>
      </c>
      <c r="S716" s="4" t="b">
        <v>0</v>
      </c>
      <c r="T716" s="4" t="b">
        <v>0</v>
      </c>
      <c r="U716" s="4" t="b">
        <v>0</v>
      </c>
      <c r="V716" s="4" t="b">
        <v>0</v>
      </c>
      <c r="W716" s="4" t="b">
        <v>0</v>
      </c>
      <c r="X716" s="4" t="b">
        <v>0</v>
      </c>
      <c r="Y716" s="4" t="b">
        <v>0</v>
      </c>
      <c r="Z716" s="4" t="b">
        <v>0</v>
      </c>
      <c r="AA716" s="4" t="b">
        <v>0</v>
      </c>
      <c r="AB716" s="4" t="b">
        <v>0</v>
      </c>
      <c r="AC716" s="4" t="b">
        <v>0</v>
      </c>
      <c r="AD716" s="4" t="b">
        <v>0</v>
      </c>
      <c r="AE716" s="4" t="b">
        <v>0</v>
      </c>
      <c r="AF716" s="4" t="b">
        <v>0</v>
      </c>
      <c r="AG716" s="4" t="b">
        <v>0</v>
      </c>
      <c r="AH716" s="4" t="b">
        <v>0</v>
      </c>
      <c r="AI716" s="4" t="b">
        <v>0</v>
      </c>
      <c r="AJ716" s="4" t="b">
        <v>0</v>
      </c>
      <c r="AK716" s="4" t="b">
        <v>0</v>
      </c>
      <c r="AL716" s="2"/>
    </row>
    <row r="717" spans="1:38" ht="14.25" customHeight="1">
      <c r="A717" s="2" t="s">
        <v>38</v>
      </c>
      <c r="B717" s="2" t="s">
        <v>1841</v>
      </c>
      <c r="C717" s="3" t="s">
        <v>1842</v>
      </c>
      <c r="D717" s="3" t="s">
        <v>630</v>
      </c>
      <c r="E717" s="2" t="s">
        <v>42</v>
      </c>
      <c r="F717" s="4" t="b">
        <v>0</v>
      </c>
      <c r="G717" s="4" t="b">
        <v>0</v>
      </c>
      <c r="H717" s="4" t="b">
        <v>0</v>
      </c>
      <c r="I717" s="4" t="b">
        <v>0</v>
      </c>
      <c r="J717" s="4" t="b">
        <v>0</v>
      </c>
      <c r="K717" s="4" t="b">
        <v>0</v>
      </c>
      <c r="L717" s="4" t="b">
        <v>0</v>
      </c>
      <c r="M717" s="4" t="b">
        <v>0</v>
      </c>
      <c r="N717" s="4" t="b">
        <v>0</v>
      </c>
      <c r="O717" s="4" t="b">
        <v>0</v>
      </c>
      <c r="P717" s="4" t="b">
        <v>0</v>
      </c>
      <c r="Q717" s="4" t="b">
        <v>0</v>
      </c>
      <c r="R717" s="4" t="b">
        <v>0</v>
      </c>
      <c r="S717" s="4" t="b">
        <v>1</v>
      </c>
      <c r="T717" s="4" t="b">
        <v>0</v>
      </c>
      <c r="U717" s="4" t="b">
        <v>0</v>
      </c>
      <c r="V717" s="4" t="b">
        <v>0</v>
      </c>
      <c r="W717" s="4" t="b">
        <v>1</v>
      </c>
      <c r="X717" s="4" t="b">
        <v>0</v>
      </c>
      <c r="Y717" s="4" t="b">
        <v>0</v>
      </c>
      <c r="Z717" s="4" t="b">
        <v>0</v>
      </c>
      <c r="AA717" s="4" t="b">
        <v>0</v>
      </c>
      <c r="AB717" s="4" t="b">
        <v>1</v>
      </c>
      <c r="AC717" s="4" t="b">
        <v>0</v>
      </c>
      <c r="AD717" s="4" t="b">
        <v>0</v>
      </c>
      <c r="AE717" s="4" t="b">
        <v>0</v>
      </c>
      <c r="AF717" s="4" t="b">
        <v>1</v>
      </c>
      <c r="AG717" s="4" t="b">
        <v>0</v>
      </c>
      <c r="AH717" s="4" t="b">
        <v>1</v>
      </c>
      <c r="AI717" s="4" t="b">
        <v>0</v>
      </c>
      <c r="AJ717" s="4" t="b">
        <v>0</v>
      </c>
      <c r="AK717" s="4" t="b">
        <v>0</v>
      </c>
      <c r="AL717" s="2"/>
    </row>
    <row r="718" spans="1:38" ht="14.25" customHeight="1">
      <c r="A718" s="2" t="s">
        <v>38</v>
      </c>
      <c r="B718" s="2" t="s">
        <v>1843</v>
      </c>
      <c r="C718" s="3" t="s">
        <v>1844</v>
      </c>
      <c r="D718" s="3" t="s">
        <v>132</v>
      </c>
      <c r="E718" s="2" t="s">
        <v>42</v>
      </c>
      <c r="F718" s="4" t="b">
        <v>0</v>
      </c>
      <c r="G718" s="4" t="b">
        <v>0</v>
      </c>
      <c r="H718" s="4" t="b">
        <v>0</v>
      </c>
      <c r="I718" s="4" t="b">
        <v>0</v>
      </c>
      <c r="J718" s="4" t="b">
        <v>0</v>
      </c>
      <c r="K718" s="4" t="b">
        <v>0</v>
      </c>
      <c r="L718" s="4" t="b">
        <v>0</v>
      </c>
      <c r="M718" s="4" t="b">
        <v>0</v>
      </c>
      <c r="N718" s="4" t="b">
        <v>0</v>
      </c>
      <c r="O718" s="4" t="b">
        <v>0</v>
      </c>
      <c r="P718" s="4" t="b">
        <v>1</v>
      </c>
      <c r="Q718" s="4" t="b">
        <v>0</v>
      </c>
      <c r="R718" s="4" t="b">
        <v>0</v>
      </c>
      <c r="S718" s="4" t="b">
        <v>0</v>
      </c>
      <c r="T718" s="4" t="b">
        <v>0</v>
      </c>
      <c r="U718" s="4" t="b">
        <v>0</v>
      </c>
      <c r="V718" s="4" t="b">
        <v>0</v>
      </c>
      <c r="W718" s="4" t="b">
        <v>1</v>
      </c>
      <c r="X718" s="4" t="b">
        <v>1</v>
      </c>
      <c r="Y718" s="4" t="b">
        <v>0</v>
      </c>
      <c r="Z718" s="4" t="b">
        <v>0</v>
      </c>
      <c r="AA718" s="4" t="b">
        <v>0</v>
      </c>
      <c r="AB718" s="4" t="b">
        <v>1</v>
      </c>
      <c r="AC718" s="4" t="b">
        <v>0</v>
      </c>
      <c r="AD718" s="4" t="b">
        <v>0</v>
      </c>
      <c r="AE718" s="4" t="b">
        <v>1</v>
      </c>
      <c r="AF718" s="4" t="b">
        <v>0</v>
      </c>
      <c r="AG718" s="4" t="b">
        <v>0</v>
      </c>
      <c r="AH718" s="4" t="b">
        <v>0</v>
      </c>
      <c r="AI718" s="4" t="b">
        <v>0</v>
      </c>
      <c r="AJ718" s="4" t="b">
        <v>0</v>
      </c>
      <c r="AK718" s="4" t="b">
        <v>0</v>
      </c>
      <c r="AL718" s="2"/>
    </row>
    <row r="719" spans="1:38" ht="14.25" customHeight="1">
      <c r="A719" s="2" t="s">
        <v>38</v>
      </c>
      <c r="B719" s="2" t="s">
        <v>1845</v>
      </c>
      <c r="C719" s="3" t="s">
        <v>1846</v>
      </c>
      <c r="D719" s="3" t="s">
        <v>132</v>
      </c>
      <c r="E719" s="2" t="s">
        <v>42</v>
      </c>
      <c r="F719" s="4" t="b">
        <v>0</v>
      </c>
      <c r="G719" s="4" t="b">
        <v>0</v>
      </c>
      <c r="H719" s="4" t="b">
        <v>0</v>
      </c>
      <c r="I719" s="4" t="b">
        <v>0</v>
      </c>
      <c r="J719" s="4" t="b">
        <v>0</v>
      </c>
      <c r="K719" s="4" t="b">
        <v>0</v>
      </c>
      <c r="L719" s="4" t="b">
        <v>0</v>
      </c>
      <c r="M719" s="4" t="b">
        <v>0</v>
      </c>
      <c r="N719" s="4" t="b">
        <v>0</v>
      </c>
      <c r="O719" s="4" t="b">
        <v>0</v>
      </c>
      <c r="P719" s="4" t="b">
        <v>1</v>
      </c>
      <c r="Q719" s="4" t="b">
        <v>0</v>
      </c>
      <c r="R719" s="4" t="b">
        <v>0</v>
      </c>
      <c r="S719" s="4" t="b">
        <v>0</v>
      </c>
      <c r="T719" s="4" t="b">
        <v>0</v>
      </c>
      <c r="U719" s="4" t="b">
        <v>0</v>
      </c>
      <c r="V719" s="4" t="b">
        <v>0</v>
      </c>
      <c r="W719" s="4" t="b">
        <v>1</v>
      </c>
      <c r="X719" s="4" t="b">
        <v>1</v>
      </c>
      <c r="Y719" s="4" t="b">
        <v>0</v>
      </c>
      <c r="Z719" s="4" t="b">
        <v>0</v>
      </c>
      <c r="AA719" s="4" t="b">
        <v>0</v>
      </c>
      <c r="AB719" s="4" t="b">
        <v>1</v>
      </c>
      <c r="AC719" s="4" t="b">
        <v>0</v>
      </c>
      <c r="AD719" s="4" t="b">
        <v>1</v>
      </c>
      <c r="AE719" s="4" t="b">
        <v>1</v>
      </c>
      <c r="AF719" s="4" t="b">
        <v>0</v>
      </c>
      <c r="AG719" s="4" t="b">
        <v>0</v>
      </c>
      <c r="AH719" s="4" t="b">
        <v>0</v>
      </c>
      <c r="AI719" s="4" t="b">
        <v>0</v>
      </c>
      <c r="AJ719" s="4" t="b">
        <v>0</v>
      </c>
      <c r="AK719" s="4" t="b">
        <v>0</v>
      </c>
      <c r="AL719" s="2"/>
    </row>
    <row r="720" spans="1:38" ht="14.25" customHeight="1">
      <c r="A720" s="2" t="s">
        <v>38</v>
      </c>
      <c r="B720" s="2" t="s">
        <v>1847</v>
      </c>
      <c r="C720" s="3" t="s">
        <v>736</v>
      </c>
      <c r="D720" s="3" t="s">
        <v>132</v>
      </c>
      <c r="E720" s="2" t="s">
        <v>42</v>
      </c>
      <c r="F720" s="4" t="b">
        <v>0</v>
      </c>
      <c r="G720" s="4" t="b">
        <v>0</v>
      </c>
      <c r="H720" s="4" t="b">
        <v>0</v>
      </c>
      <c r="I720" s="4" t="b">
        <v>0</v>
      </c>
      <c r="J720" s="4" t="b">
        <v>0</v>
      </c>
      <c r="K720" s="4" t="b">
        <v>0</v>
      </c>
      <c r="L720" s="4" t="b">
        <v>0</v>
      </c>
      <c r="M720" s="4" t="b">
        <v>0</v>
      </c>
      <c r="N720" s="4" t="b">
        <v>0</v>
      </c>
      <c r="O720" s="4" t="b">
        <v>0</v>
      </c>
      <c r="P720" s="4" t="b">
        <v>1</v>
      </c>
      <c r="Q720" s="4" t="b">
        <v>0</v>
      </c>
      <c r="R720" s="4" t="b">
        <v>0</v>
      </c>
      <c r="S720" s="4" t="b">
        <v>0</v>
      </c>
      <c r="T720" s="4" t="b">
        <v>0</v>
      </c>
      <c r="U720" s="4" t="b">
        <v>0</v>
      </c>
      <c r="V720" s="4" t="b">
        <v>0</v>
      </c>
      <c r="W720" s="4" t="b">
        <v>1</v>
      </c>
      <c r="X720" s="4" t="b">
        <v>1</v>
      </c>
      <c r="Y720" s="4" t="b">
        <v>0</v>
      </c>
      <c r="Z720" s="4" t="b">
        <v>0</v>
      </c>
      <c r="AA720" s="4" t="b">
        <v>0</v>
      </c>
      <c r="AB720" s="4" t="b">
        <v>1</v>
      </c>
      <c r="AC720" s="4" t="b">
        <v>1</v>
      </c>
      <c r="AD720" s="4" t="b">
        <v>0</v>
      </c>
      <c r="AE720" s="4" t="b">
        <v>1</v>
      </c>
      <c r="AF720" s="4" t="b">
        <v>0</v>
      </c>
      <c r="AG720" s="4" t="b">
        <v>0</v>
      </c>
      <c r="AH720" s="4" t="b">
        <v>0</v>
      </c>
      <c r="AI720" s="4" t="b">
        <v>0</v>
      </c>
      <c r="AJ720" s="4" t="b">
        <v>0</v>
      </c>
      <c r="AK720" s="4" t="b">
        <v>0</v>
      </c>
      <c r="AL720" s="2"/>
    </row>
    <row r="721" spans="1:38" ht="14.25" customHeight="1">
      <c r="A721" s="2" t="s">
        <v>38</v>
      </c>
      <c r="B721" s="2" t="s">
        <v>1848</v>
      </c>
      <c r="C721" s="3" t="s">
        <v>80</v>
      </c>
      <c r="D721" s="3" t="s">
        <v>1849</v>
      </c>
      <c r="E721" s="2" t="s">
        <v>42</v>
      </c>
      <c r="F721" s="4" t="b">
        <v>0</v>
      </c>
      <c r="G721" s="4" t="b">
        <v>0</v>
      </c>
      <c r="H721" s="4" t="b">
        <v>0</v>
      </c>
      <c r="I721" s="4" t="b">
        <v>0</v>
      </c>
      <c r="J721" s="4" t="b">
        <v>0</v>
      </c>
      <c r="K721" s="4" t="b">
        <v>0</v>
      </c>
      <c r="L721" s="4" t="b">
        <v>0</v>
      </c>
      <c r="M721" s="4" t="b">
        <v>0</v>
      </c>
      <c r="N721" s="4" t="b">
        <v>0</v>
      </c>
      <c r="O721" s="4" t="b">
        <v>0</v>
      </c>
      <c r="P721" s="4" t="b">
        <v>0</v>
      </c>
      <c r="Q721" s="4" t="b">
        <v>0</v>
      </c>
      <c r="R721" s="4" t="b">
        <v>0</v>
      </c>
      <c r="S721" s="4" t="b">
        <v>0</v>
      </c>
      <c r="T721" s="4" t="b">
        <v>0</v>
      </c>
      <c r="U721" s="4" t="b">
        <v>0</v>
      </c>
      <c r="V721" s="4" t="b">
        <v>0</v>
      </c>
      <c r="W721" s="4" t="b">
        <v>1</v>
      </c>
      <c r="X721" s="4" t="b">
        <v>0</v>
      </c>
      <c r="Y721" s="4" t="b">
        <v>0</v>
      </c>
      <c r="Z721" s="4" t="b">
        <v>0</v>
      </c>
      <c r="AA721" s="4" t="b">
        <v>0</v>
      </c>
      <c r="AB721" s="4" t="b">
        <v>1</v>
      </c>
      <c r="AC721" s="4" t="b">
        <v>0</v>
      </c>
      <c r="AD721" s="4" t="b">
        <v>0</v>
      </c>
      <c r="AE721" s="4" t="b">
        <v>0</v>
      </c>
      <c r="AF721" s="4" t="b">
        <v>1</v>
      </c>
      <c r="AG721" s="4" t="b">
        <v>0</v>
      </c>
      <c r="AH721" s="4" t="b">
        <v>1</v>
      </c>
      <c r="AI721" s="4" t="b">
        <v>0</v>
      </c>
      <c r="AJ721" s="4" t="b">
        <v>1</v>
      </c>
      <c r="AK721" s="4" t="b">
        <v>0</v>
      </c>
      <c r="AL721" s="2"/>
    </row>
    <row r="722" spans="1:38" ht="14.25" customHeight="1">
      <c r="A722" s="2" t="s">
        <v>38</v>
      </c>
      <c r="B722" s="2" t="s">
        <v>1850</v>
      </c>
      <c r="C722" s="3" t="s">
        <v>69</v>
      </c>
      <c r="D722" s="3" t="s">
        <v>1851</v>
      </c>
      <c r="E722" s="2" t="s">
        <v>181</v>
      </c>
      <c r="F722" s="4" t="b">
        <v>0</v>
      </c>
      <c r="G722" s="4" t="b">
        <v>0</v>
      </c>
      <c r="H722" s="4" t="b">
        <v>0</v>
      </c>
      <c r="I722" s="4" t="b">
        <v>0</v>
      </c>
      <c r="J722" s="4" t="b">
        <v>0</v>
      </c>
      <c r="K722" s="4" t="b">
        <v>0</v>
      </c>
      <c r="L722" s="4" t="b">
        <v>0</v>
      </c>
      <c r="M722" s="4" t="b">
        <v>0</v>
      </c>
      <c r="N722" s="4" t="b">
        <v>0</v>
      </c>
      <c r="O722" s="4" t="b">
        <v>0</v>
      </c>
      <c r="P722" s="4" t="b">
        <v>0</v>
      </c>
      <c r="Q722" s="4" t="b">
        <v>0</v>
      </c>
      <c r="R722" s="4" t="b">
        <v>0</v>
      </c>
      <c r="S722" s="4" t="b">
        <v>0</v>
      </c>
      <c r="T722" s="4" t="b">
        <v>0</v>
      </c>
      <c r="U722" s="4" t="b">
        <v>0</v>
      </c>
      <c r="V722" s="4" t="b">
        <v>0</v>
      </c>
      <c r="W722" s="4" t="b">
        <v>0</v>
      </c>
      <c r="X722" s="4" t="b">
        <v>0</v>
      </c>
      <c r="Y722" s="4" t="b">
        <v>0</v>
      </c>
      <c r="Z722" s="4" t="b">
        <v>0</v>
      </c>
      <c r="AA722" s="4" t="b">
        <v>0</v>
      </c>
      <c r="AB722" s="4" t="b">
        <v>0</v>
      </c>
      <c r="AC722" s="4" t="b">
        <v>0</v>
      </c>
      <c r="AD722" s="4" t="b">
        <v>0</v>
      </c>
      <c r="AE722" s="4" t="b">
        <v>0</v>
      </c>
      <c r="AF722" s="4" t="b">
        <v>0</v>
      </c>
      <c r="AG722" s="4" t="b">
        <v>0</v>
      </c>
      <c r="AH722" s="4" t="b">
        <v>0</v>
      </c>
      <c r="AI722" s="4" t="b">
        <v>0</v>
      </c>
      <c r="AJ722" s="4" t="b">
        <v>0</v>
      </c>
      <c r="AK722" s="4" t="b">
        <v>0</v>
      </c>
      <c r="AL722" s="2"/>
    </row>
    <row r="723" spans="1:38" ht="14.25" customHeight="1">
      <c r="A723" s="2" t="s">
        <v>38</v>
      </c>
      <c r="B723" s="2" t="s">
        <v>1852</v>
      </c>
      <c r="C723" s="3" t="s">
        <v>184</v>
      </c>
      <c r="D723" s="3" t="s">
        <v>132</v>
      </c>
      <c r="E723" s="2" t="s">
        <v>42</v>
      </c>
      <c r="F723" s="4" t="b">
        <v>0</v>
      </c>
      <c r="G723" s="4" t="b">
        <v>0</v>
      </c>
      <c r="H723" s="4" t="b">
        <v>0</v>
      </c>
      <c r="I723" s="4" t="b">
        <v>0</v>
      </c>
      <c r="J723" s="4" t="b">
        <v>0</v>
      </c>
      <c r="K723" s="4" t="b">
        <v>0</v>
      </c>
      <c r="L723" s="4" t="b">
        <v>0</v>
      </c>
      <c r="M723" s="4" t="b">
        <v>0</v>
      </c>
      <c r="N723" s="4" t="b">
        <v>0</v>
      </c>
      <c r="O723" s="4" t="b">
        <v>0</v>
      </c>
      <c r="P723" s="4" t="b">
        <v>1</v>
      </c>
      <c r="Q723" s="4" t="b">
        <v>0</v>
      </c>
      <c r="R723" s="4" t="b">
        <v>0</v>
      </c>
      <c r="S723" s="4" t="b">
        <v>0</v>
      </c>
      <c r="T723" s="4" t="b">
        <v>0</v>
      </c>
      <c r="U723" s="4" t="b">
        <v>0</v>
      </c>
      <c r="V723" s="4" t="b">
        <v>0</v>
      </c>
      <c r="W723" s="4" t="b">
        <v>1</v>
      </c>
      <c r="X723" s="4" t="b">
        <v>1</v>
      </c>
      <c r="Y723" s="4" t="b">
        <v>0</v>
      </c>
      <c r="Z723" s="4" t="b">
        <v>0</v>
      </c>
      <c r="AA723" s="4" t="b">
        <v>0</v>
      </c>
      <c r="AB723" s="4" t="b">
        <v>0</v>
      </c>
      <c r="AC723" s="4" t="b">
        <v>0</v>
      </c>
      <c r="AD723" s="4" t="b">
        <v>0</v>
      </c>
      <c r="AE723" s="4" t="b">
        <v>1</v>
      </c>
      <c r="AF723" s="4" t="b">
        <v>0</v>
      </c>
      <c r="AG723" s="4" t="b">
        <v>0</v>
      </c>
      <c r="AH723" s="4" t="b">
        <v>0</v>
      </c>
      <c r="AI723" s="4" t="b">
        <v>0</v>
      </c>
      <c r="AJ723" s="4" t="b">
        <v>0</v>
      </c>
      <c r="AK723" s="4" t="b">
        <v>0</v>
      </c>
      <c r="AL723" s="2"/>
    </row>
    <row r="724" spans="1:38" ht="14.25" customHeight="1">
      <c r="A724" s="2" t="s">
        <v>38</v>
      </c>
      <c r="B724" s="2" t="s">
        <v>1853</v>
      </c>
      <c r="C724" s="3" t="s">
        <v>1854</v>
      </c>
      <c r="D724" s="3" t="s">
        <v>132</v>
      </c>
      <c r="E724" s="2" t="s">
        <v>42</v>
      </c>
      <c r="F724" s="4" t="b">
        <v>0</v>
      </c>
      <c r="G724" s="4" t="b">
        <v>0</v>
      </c>
      <c r="H724" s="4" t="b">
        <v>0</v>
      </c>
      <c r="I724" s="4" t="b">
        <v>0</v>
      </c>
      <c r="J724" s="4" t="b">
        <v>0</v>
      </c>
      <c r="K724" s="4" t="b">
        <v>0</v>
      </c>
      <c r="L724" s="4" t="b">
        <v>0</v>
      </c>
      <c r="M724" s="4" t="b">
        <v>0</v>
      </c>
      <c r="N724" s="4" t="b">
        <v>0</v>
      </c>
      <c r="O724" s="4" t="b">
        <v>0</v>
      </c>
      <c r="P724" s="4" t="b">
        <v>1</v>
      </c>
      <c r="Q724" s="4" t="b">
        <v>0</v>
      </c>
      <c r="R724" s="4" t="b">
        <v>0</v>
      </c>
      <c r="S724" s="4" t="b">
        <v>1</v>
      </c>
      <c r="T724" s="4" t="b">
        <v>1</v>
      </c>
      <c r="U724" s="4" t="b">
        <v>0</v>
      </c>
      <c r="V724" s="4" t="b">
        <v>0</v>
      </c>
      <c r="W724" s="4" t="b">
        <v>1</v>
      </c>
      <c r="X724" s="4" t="b">
        <v>1</v>
      </c>
      <c r="Y724" s="4" t="b">
        <v>0</v>
      </c>
      <c r="Z724" s="4" t="b">
        <v>0</v>
      </c>
      <c r="AA724" s="4" t="b">
        <v>0</v>
      </c>
      <c r="AB724" s="4" t="b">
        <v>0</v>
      </c>
      <c r="AC724" s="4" t="b">
        <v>0</v>
      </c>
      <c r="AD724" s="4" t="b">
        <v>0</v>
      </c>
      <c r="AE724" s="4" t="b">
        <v>0</v>
      </c>
      <c r="AF724" s="4" t="b">
        <v>1</v>
      </c>
      <c r="AG724" s="4" t="b">
        <v>0</v>
      </c>
      <c r="AH724" s="4" t="b">
        <v>0</v>
      </c>
      <c r="AI724" s="4" t="b">
        <v>0</v>
      </c>
      <c r="AJ724" s="4" t="b">
        <v>0</v>
      </c>
      <c r="AK724" s="4" t="b">
        <v>0</v>
      </c>
      <c r="AL724" s="2"/>
    </row>
    <row r="725" spans="1:38" ht="14.25" customHeight="1">
      <c r="A725" s="2" t="s">
        <v>38</v>
      </c>
      <c r="B725" s="2" t="s">
        <v>1855</v>
      </c>
      <c r="C725" s="3" t="s">
        <v>1856</v>
      </c>
      <c r="D725" s="3" t="s">
        <v>227</v>
      </c>
      <c r="E725" s="2" t="s">
        <v>42</v>
      </c>
      <c r="F725" s="4" t="b">
        <v>0</v>
      </c>
      <c r="G725" s="4" t="b">
        <v>0</v>
      </c>
      <c r="H725" s="4" t="b">
        <v>0</v>
      </c>
      <c r="I725" s="4" t="b">
        <v>0</v>
      </c>
      <c r="J725" s="4" t="b">
        <v>0</v>
      </c>
      <c r="K725" s="4" t="b">
        <v>0</v>
      </c>
      <c r="L725" s="4" t="b">
        <v>0</v>
      </c>
      <c r="M725" s="4" t="b">
        <v>0</v>
      </c>
      <c r="N725" s="4" t="b">
        <v>0</v>
      </c>
      <c r="O725" s="4" t="b">
        <v>0</v>
      </c>
      <c r="P725" s="4" t="b">
        <v>0</v>
      </c>
      <c r="Q725" s="4" t="b">
        <v>0</v>
      </c>
      <c r="R725" s="4" t="b">
        <v>0</v>
      </c>
      <c r="S725" s="4" t="b">
        <v>0</v>
      </c>
      <c r="T725" s="4" t="b">
        <v>0</v>
      </c>
      <c r="U725" s="4" t="b">
        <v>0</v>
      </c>
      <c r="V725" s="4" t="b">
        <v>0</v>
      </c>
      <c r="W725" s="4" t="b">
        <v>0</v>
      </c>
      <c r="X725" s="4" t="b">
        <v>0</v>
      </c>
      <c r="Y725" s="4" t="b">
        <v>0</v>
      </c>
      <c r="Z725" s="4" t="b">
        <v>0</v>
      </c>
      <c r="AA725" s="4" t="b">
        <v>0</v>
      </c>
      <c r="AB725" s="4" t="b">
        <v>0</v>
      </c>
      <c r="AC725" s="4" t="b">
        <v>0</v>
      </c>
      <c r="AD725" s="4" t="b">
        <v>1</v>
      </c>
      <c r="AE725" s="4" t="b">
        <v>0</v>
      </c>
      <c r="AF725" s="4" t="b">
        <v>0</v>
      </c>
      <c r="AG725" s="4" t="b">
        <v>0</v>
      </c>
      <c r="AH725" s="4" t="b">
        <v>0</v>
      </c>
      <c r="AI725" s="4" t="b">
        <v>0</v>
      </c>
      <c r="AJ725" s="4" t="b">
        <v>0</v>
      </c>
      <c r="AK725" s="4" t="b">
        <v>0</v>
      </c>
      <c r="AL725" s="2"/>
    </row>
    <row r="726" spans="1:38" ht="14.25" customHeight="1">
      <c r="A726" s="2" t="s">
        <v>38</v>
      </c>
      <c r="B726" s="2" t="s">
        <v>1857</v>
      </c>
      <c r="C726" s="3" t="s">
        <v>1858</v>
      </c>
      <c r="D726" s="3" t="s">
        <v>630</v>
      </c>
      <c r="E726" s="2" t="s">
        <v>42</v>
      </c>
      <c r="F726" s="4" t="b">
        <v>0</v>
      </c>
      <c r="G726" s="4" t="b">
        <v>0</v>
      </c>
      <c r="H726" s="4" t="b">
        <v>0</v>
      </c>
      <c r="I726" s="4" t="b">
        <v>0</v>
      </c>
      <c r="J726" s="4" t="b">
        <v>0</v>
      </c>
      <c r="K726" s="4" t="b">
        <v>0</v>
      </c>
      <c r="L726" s="4" t="b">
        <v>0</v>
      </c>
      <c r="M726" s="4" t="b">
        <v>0</v>
      </c>
      <c r="N726" s="4" t="b">
        <v>0</v>
      </c>
      <c r="O726" s="4" t="b">
        <v>0</v>
      </c>
      <c r="P726" s="4" t="b">
        <v>0</v>
      </c>
      <c r="Q726" s="4" t="b">
        <v>0</v>
      </c>
      <c r="R726" s="4" t="b">
        <v>0</v>
      </c>
      <c r="S726" s="4" t="b">
        <v>0</v>
      </c>
      <c r="T726" s="4" t="b">
        <v>0</v>
      </c>
      <c r="U726" s="4" t="b">
        <v>0</v>
      </c>
      <c r="V726" s="4" t="b">
        <v>0</v>
      </c>
      <c r="W726" s="4" t="b">
        <v>0</v>
      </c>
      <c r="X726" s="4" t="b">
        <v>1</v>
      </c>
      <c r="Y726" s="4" t="b">
        <v>0</v>
      </c>
      <c r="Z726" s="4" t="b">
        <v>0</v>
      </c>
      <c r="AA726" s="4" t="b">
        <v>0</v>
      </c>
      <c r="AB726" s="4" t="b">
        <v>0</v>
      </c>
      <c r="AC726" s="4" t="b">
        <v>0</v>
      </c>
      <c r="AD726" s="4" t="b">
        <v>0</v>
      </c>
      <c r="AE726" s="4" t="b">
        <v>0</v>
      </c>
      <c r="AF726" s="4" t="b">
        <v>0</v>
      </c>
      <c r="AG726" s="4" t="b">
        <v>0</v>
      </c>
      <c r="AH726" s="4" t="b">
        <v>0</v>
      </c>
      <c r="AI726" s="4" t="b">
        <v>0</v>
      </c>
      <c r="AJ726" s="4" t="b">
        <v>0</v>
      </c>
      <c r="AK726" s="4" t="b">
        <v>0</v>
      </c>
      <c r="AL726" s="2"/>
    </row>
    <row r="727" spans="1:38" ht="14.25" customHeight="1">
      <c r="A727" s="2" t="s">
        <v>38</v>
      </c>
      <c r="B727" s="2" t="s">
        <v>1859</v>
      </c>
      <c r="C727" s="3" t="s">
        <v>1860</v>
      </c>
      <c r="D727" s="3" t="s">
        <v>227</v>
      </c>
      <c r="E727" s="2" t="s">
        <v>42</v>
      </c>
      <c r="F727" s="4" t="b">
        <v>0</v>
      </c>
      <c r="G727" s="4" t="b">
        <v>0</v>
      </c>
      <c r="H727" s="4" t="b">
        <v>0</v>
      </c>
      <c r="I727" s="4" t="b">
        <v>0</v>
      </c>
      <c r="J727" s="4" t="b">
        <v>0</v>
      </c>
      <c r="K727" s="4" t="b">
        <v>0</v>
      </c>
      <c r="L727" s="4" t="b">
        <v>0</v>
      </c>
      <c r="M727" s="4" t="b">
        <v>0</v>
      </c>
      <c r="N727" s="4" t="b">
        <v>0</v>
      </c>
      <c r="O727" s="4" t="b">
        <v>0</v>
      </c>
      <c r="P727" s="4" t="b">
        <v>0</v>
      </c>
      <c r="Q727" s="4" t="b">
        <v>0</v>
      </c>
      <c r="R727" s="4" t="b">
        <v>0</v>
      </c>
      <c r="S727" s="4" t="b">
        <v>0</v>
      </c>
      <c r="T727" s="4" t="b">
        <v>0</v>
      </c>
      <c r="U727" s="4" t="b">
        <v>0</v>
      </c>
      <c r="V727" s="4" t="b">
        <v>0</v>
      </c>
      <c r="W727" s="4" t="b">
        <v>0</v>
      </c>
      <c r="X727" s="4" t="b">
        <v>0</v>
      </c>
      <c r="Y727" s="4" t="b">
        <v>0</v>
      </c>
      <c r="Z727" s="4" t="b">
        <v>0</v>
      </c>
      <c r="AA727" s="4" t="b">
        <v>0</v>
      </c>
      <c r="AB727" s="4" t="b">
        <v>0</v>
      </c>
      <c r="AC727" s="4" t="b">
        <v>1</v>
      </c>
      <c r="AD727" s="4" t="b">
        <v>0</v>
      </c>
      <c r="AE727" s="4" t="b">
        <v>0</v>
      </c>
      <c r="AF727" s="4" t="b">
        <v>0</v>
      </c>
      <c r="AG727" s="4" t="b">
        <v>0</v>
      </c>
      <c r="AH727" s="4" t="b">
        <v>0</v>
      </c>
      <c r="AI727" s="4" t="b">
        <v>0</v>
      </c>
      <c r="AJ727" s="4" t="b">
        <v>0</v>
      </c>
      <c r="AK727" s="4" t="b">
        <v>0</v>
      </c>
      <c r="AL727" s="2"/>
    </row>
    <row r="728" spans="1:38" ht="14.25" customHeight="1">
      <c r="A728" s="2" t="s">
        <v>38</v>
      </c>
      <c r="B728" s="2" t="s">
        <v>1861</v>
      </c>
      <c r="C728" s="3" t="s">
        <v>1862</v>
      </c>
      <c r="D728" s="3" t="s">
        <v>132</v>
      </c>
      <c r="E728" s="2" t="s">
        <v>42</v>
      </c>
      <c r="F728" s="4" t="b">
        <v>0</v>
      </c>
      <c r="G728" s="4" t="b">
        <v>0</v>
      </c>
      <c r="H728" s="4" t="b">
        <v>0</v>
      </c>
      <c r="I728" s="4" t="b">
        <v>0</v>
      </c>
      <c r="J728" s="4" t="b">
        <v>0</v>
      </c>
      <c r="K728" s="4" t="b">
        <v>0</v>
      </c>
      <c r="L728" s="4" t="b">
        <v>0</v>
      </c>
      <c r="M728" s="4" t="b">
        <v>0</v>
      </c>
      <c r="N728" s="4" t="b">
        <v>0</v>
      </c>
      <c r="O728" s="4" t="b">
        <v>0</v>
      </c>
      <c r="P728" s="4" t="b">
        <v>1</v>
      </c>
      <c r="Q728" s="4" t="b">
        <v>0</v>
      </c>
      <c r="R728" s="4" t="b">
        <v>0</v>
      </c>
      <c r="S728" s="4" t="b">
        <v>0</v>
      </c>
      <c r="T728" s="4" t="b">
        <v>0</v>
      </c>
      <c r="U728" s="4" t="b">
        <v>0</v>
      </c>
      <c r="V728" s="4" t="b">
        <v>0</v>
      </c>
      <c r="W728" s="4" t="b">
        <v>1</v>
      </c>
      <c r="X728" s="4" t="b">
        <v>1</v>
      </c>
      <c r="Y728" s="4" t="b">
        <v>0</v>
      </c>
      <c r="Z728" s="4" t="b">
        <v>0</v>
      </c>
      <c r="AA728" s="4" t="b">
        <v>0</v>
      </c>
      <c r="AB728" s="4" t="b">
        <v>0</v>
      </c>
      <c r="AC728" s="4" t="b">
        <v>0</v>
      </c>
      <c r="AD728" s="4" t="b">
        <v>0</v>
      </c>
      <c r="AE728" s="4" t="b">
        <v>0</v>
      </c>
      <c r="AF728" s="4" t="b">
        <v>1</v>
      </c>
      <c r="AG728" s="4" t="b">
        <v>0</v>
      </c>
      <c r="AH728" s="4" t="b">
        <v>0</v>
      </c>
      <c r="AI728" s="4" t="b">
        <v>0</v>
      </c>
      <c r="AJ728" s="4" t="b">
        <v>0</v>
      </c>
      <c r="AK728" s="4" t="b">
        <v>0</v>
      </c>
      <c r="AL728" s="2"/>
    </row>
    <row r="729" spans="1:38" ht="14.25" customHeight="1">
      <c r="A729" s="2" t="s">
        <v>38</v>
      </c>
      <c r="B729" s="2" t="s">
        <v>1863</v>
      </c>
      <c r="C729" s="3" t="s">
        <v>1702</v>
      </c>
      <c r="D729" s="3" t="s">
        <v>273</v>
      </c>
      <c r="E729" s="2" t="s">
        <v>42</v>
      </c>
      <c r="F729" s="4" t="b">
        <v>0</v>
      </c>
      <c r="G729" s="4" t="b">
        <v>0</v>
      </c>
      <c r="H729" s="4" t="b">
        <v>0</v>
      </c>
      <c r="I729" s="4" t="b">
        <v>0</v>
      </c>
      <c r="J729" s="4" t="b">
        <v>0</v>
      </c>
      <c r="K729" s="4" t="b">
        <v>0</v>
      </c>
      <c r="L729" s="4" t="b">
        <v>0</v>
      </c>
      <c r="M729" s="4" t="b">
        <v>0</v>
      </c>
      <c r="N729" s="4" t="b">
        <v>0</v>
      </c>
      <c r="O729" s="4" t="b">
        <v>0</v>
      </c>
      <c r="P729" s="4" t="b">
        <v>0</v>
      </c>
      <c r="Q729" s="4" t="b">
        <v>0</v>
      </c>
      <c r="R729" s="4" t="b">
        <v>0</v>
      </c>
      <c r="S729" s="4" t="b">
        <v>0</v>
      </c>
      <c r="T729" s="4" t="b">
        <v>0</v>
      </c>
      <c r="U729" s="4" t="b">
        <v>0</v>
      </c>
      <c r="V729" s="4" t="b">
        <v>0</v>
      </c>
      <c r="W729" s="4" t="b">
        <v>0</v>
      </c>
      <c r="X729" s="4" t="b">
        <v>0</v>
      </c>
      <c r="Y729" s="4" t="b">
        <v>0</v>
      </c>
      <c r="Z729" s="4" t="b">
        <v>0</v>
      </c>
      <c r="AA729" s="4" t="b">
        <v>0</v>
      </c>
      <c r="AB729" s="4" t="b">
        <v>0</v>
      </c>
      <c r="AC729" s="4" t="b">
        <v>0</v>
      </c>
      <c r="AD729" s="4" t="b">
        <v>1</v>
      </c>
      <c r="AE729" s="4" t="b">
        <v>0</v>
      </c>
      <c r="AF729" s="4" t="b">
        <v>0</v>
      </c>
      <c r="AG729" s="4" t="b">
        <v>1</v>
      </c>
      <c r="AH729" s="4" t="b">
        <v>0</v>
      </c>
      <c r="AI729" s="4" t="b">
        <v>0</v>
      </c>
      <c r="AJ729" s="4" t="b">
        <v>0</v>
      </c>
      <c r="AK729" s="4" t="b">
        <v>0</v>
      </c>
      <c r="AL729" s="2"/>
    </row>
    <row r="730" spans="1:38" ht="14.25" customHeight="1">
      <c r="A730" s="2" t="s">
        <v>38</v>
      </c>
      <c r="B730" s="2" t="s">
        <v>1864</v>
      </c>
      <c r="C730" s="3" t="s">
        <v>77</v>
      </c>
      <c r="D730" s="3" t="s">
        <v>489</v>
      </c>
      <c r="E730" s="2" t="s">
        <v>42</v>
      </c>
      <c r="F730" s="4" t="b">
        <v>0</v>
      </c>
      <c r="G730" s="4" t="b">
        <v>0</v>
      </c>
      <c r="H730" s="4" t="b">
        <v>0</v>
      </c>
      <c r="I730" s="4" t="b">
        <v>0</v>
      </c>
      <c r="J730" s="4" t="b">
        <v>0</v>
      </c>
      <c r="K730" s="4" t="b">
        <v>0</v>
      </c>
      <c r="L730" s="4" t="b">
        <v>0</v>
      </c>
      <c r="M730" s="4" t="b">
        <v>0</v>
      </c>
      <c r="N730" s="4" t="b">
        <v>0</v>
      </c>
      <c r="O730" s="4" t="b">
        <v>0</v>
      </c>
      <c r="P730" s="4" t="b">
        <v>0</v>
      </c>
      <c r="Q730" s="4" t="b">
        <v>0</v>
      </c>
      <c r="R730" s="4" t="b">
        <v>0</v>
      </c>
      <c r="S730" s="4" t="b">
        <v>0</v>
      </c>
      <c r="T730" s="4" t="b">
        <v>0</v>
      </c>
      <c r="U730" s="4" t="b">
        <v>0</v>
      </c>
      <c r="V730" s="4" t="b">
        <v>0</v>
      </c>
      <c r="W730" s="4" t="b">
        <v>1</v>
      </c>
      <c r="X730" s="4" t="b">
        <v>0</v>
      </c>
      <c r="Y730" s="4" t="b">
        <v>0</v>
      </c>
      <c r="Z730" s="4" t="b">
        <v>0</v>
      </c>
      <c r="AA730" s="4" t="b">
        <v>0</v>
      </c>
      <c r="AB730" s="4" t="b">
        <v>1</v>
      </c>
      <c r="AC730" s="4" t="b">
        <v>0</v>
      </c>
      <c r="AD730" s="4" t="b">
        <v>0</v>
      </c>
      <c r="AE730" s="4" t="b">
        <v>0</v>
      </c>
      <c r="AF730" s="4" t="b">
        <v>1</v>
      </c>
      <c r="AG730" s="4" t="b">
        <v>0</v>
      </c>
      <c r="AH730" s="4" t="b">
        <v>1</v>
      </c>
      <c r="AI730" s="4" t="b">
        <v>0</v>
      </c>
      <c r="AJ730" s="4" t="b">
        <v>0</v>
      </c>
      <c r="AK730" s="4" t="b">
        <v>0</v>
      </c>
      <c r="AL730" s="2"/>
    </row>
    <row r="731" spans="1:38" ht="14.25" customHeight="1">
      <c r="A731" s="2" t="s">
        <v>38</v>
      </c>
      <c r="B731" s="2" t="s">
        <v>1865</v>
      </c>
      <c r="C731" s="3" t="s">
        <v>1866</v>
      </c>
      <c r="D731" s="3" t="s">
        <v>41</v>
      </c>
      <c r="E731" s="2" t="s">
        <v>42</v>
      </c>
      <c r="F731" s="4" t="b">
        <v>0</v>
      </c>
      <c r="G731" s="4" t="b">
        <v>0</v>
      </c>
      <c r="H731" s="4" t="b">
        <v>0</v>
      </c>
      <c r="I731" s="4" t="b">
        <v>0</v>
      </c>
      <c r="J731" s="4" t="b">
        <v>0</v>
      </c>
      <c r="K731" s="4" t="b">
        <v>0</v>
      </c>
      <c r="L731" s="4" t="b">
        <v>0</v>
      </c>
      <c r="M731" s="4" t="b">
        <v>0</v>
      </c>
      <c r="N731" s="4" t="b">
        <v>0</v>
      </c>
      <c r="O731" s="4" t="b">
        <v>0</v>
      </c>
      <c r="P731" s="4" t="b">
        <v>0</v>
      </c>
      <c r="Q731" s="4" t="b">
        <v>0</v>
      </c>
      <c r="R731" s="4" t="b">
        <v>0</v>
      </c>
      <c r="S731" s="4" t="b">
        <v>1</v>
      </c>
      <c r="T731" s="4" t="b">
        <v>0</v>
      </c>
      <c r="U731" s="4" t="b">
        <v>0</v>
      </c>
      <c r="V731" s="4" t="b">
        <v>0</v>
      </c>
      <c r="W731" s="4" t="b">
        <v>0</v>
      </c>
      <c r="X731" s="4" t="b">
        <v>0</v>
      </c>
      <c r="Y731" s="4" t="b">
        <v>0</v>
      </c>
      <c r="Z731" s="4" t="b">
        <v>0</v>
      </c>
      <c r="AA731" s="4" t="b">
        <v>0</v>
      </c>
      <c r="AB731" s="4" t="b">
        <v>0</v>
      </c>
      <c r="AC731" s="4" t="b">
        <v>0</v>
      </c>
      <c r="AD731" s="4" t="b">
        <v>1</v>
      </c>
      <c r="AE731" s="4" t="b">
        <v>0</v>
      </c>
      <c r="AF731" s="4" t="b">
        <v>0</v>
      </c>
      <c r="AG731" s="4" t="b">
        <v>1</v>
      </c>
      <c r="AH731" s="4" t="b">
        <v>0</v>
      </c>
      <c r="AI731" s="4" t="b">
        <v>0</v>
      </c>
      <c r="AJ731" s="4" t="b">
        <v>0</v>
      </c>
      <c r="AK731" s="4" t="b">
        <v>0</v>
      </c>
      <c r="AL731" s="2"/>
    </row>
    <row r="732" spans="1:38" ht="14.25" customHeight="1">
      <c r="A732" s="2" t="s">
        <v>38</v>
      </c>
      <c r="B732" s="2" t="s">
        <v>1867</v>
      </c>
      <c r="C732" s="3" t="s">
        <v>1868</v>
      </c>
      <c r="D732" s="3" t="s">
        <v>1869</v>
      </c>
      <c r="E732" s="2" t="s">
        <v>42</v>
      </c>
      <c r="F732" s="4" t="b">
        <v>0</v>
      </c>
      <c r="G732" s="4" t="b">
        <v>0</v>
      </c>
      <c r="H732" s="4" t="b">
        <v>0</v>
      </c>
      <c r="I732" s="4" t="b">
        <v>0</v>
      </c>
      <c r="J732" s="4" t="b">
        <v>0</v>
      </c>
      <c r="K732" s="4" t="b">
        <v>0</v>
      </c>
      <c r="L732" s="4" t="b">
        <v>0</v>
      </c>
      <c r="M732" s="4" t="b">
        <v>0</v>
      </c>
      <c r="N732" s="4" t="b">
        <v>0</v>
      </c>
      <c r="O732" s="4" t="b">
        <v>0</v>
      </c>
      <c r="P732" s="4" t="b">
        <v>0</v>
      </c>
      <c r="Q732" s="4" t="b">
        <v>0</v>
      </c>
      <c r="R732" s="4" t="b">
        <v>0</v>
      </c>
      <c r="S732" s="4" t="b">
        <v>0</v>
      </c>
      <c r="T732" s="4" t="b">
        <v>0</v>
      </c>
      <c r="U732" s="4" t="b">
        <v>0</v>
      </c>
      <c r="V732" s="4" t="b">
        <v>0</v>
      </c>
      <c r="W732" s="4" t="b">
        <v>1</v>
      </c>
      <c r="X732" s="4" t="b">
        <v>0</v>
      </c>
      <c r="Y732" s="4" t="b">
        <v>0</v>
      </c>
      <c r="Z732" s="4" t="b">
        <v>0</v>
      </c>
      <c r="AA732" s="4" t="b">
        <v>0</v>
      </c>
      <c r="AB732" s="4" t="b">
        <v>1</v>
      </c>
      <c r="AC732" s="4" t="b">
        <v>0</v>
      </c>
      <c r="AD732" s="4" t="b">
        <v>0</v>
      </c>
      <c r="AE732" s="4" t="b">
        <v>0</v>
      </c>
      <c r="AF732" s="4" t="b">
        <v>1</v>
      </c>
      <c r="AG732" s="4" t="b">
        <v>0</v>
      </c>
      <c r="AH732" s="4" t="b">
        <v>0</v>
      </c>
      <c r="AI732" s="4" t="b">
        <v>0</v>
      </c>
      <c r="AJ732" s="4" t="b">
        <v>0</v>
      </c>
      <c r="AK732" s="4" t="b">
        <v>0</v>
      </c>
      <c r="AL732" s="2"/>
    </row>
    <row r="733" spans="1:38" ht="14.25" customHeight="1">
      <c r="A733" s="2" t="s">
        <v>38</v>
      </c>
      <c r="B733" s="2" t="s">
        <v>1870</v>
      </c>
      <c r="C733" s="3" t="s">
        <v>1871</v>
      </c>
      <c r="D733" s="3" t="s">
        <v>1654</v>
      </c>
      <c r="E733" s="2" t="s">
        <v>42</v>
      </c>
      <c r="F733" s="4" t="b">
        <v>0</v>
      </c>
      <c r="G733" s="4" t="b">
        <v>0</v>
      </c>
      <c r="H733" s="4" t="b">
        <v>0</v>
      </c>
      <c r="I733" s="4" t="b">
        <v>0</v>
      </c>
      <c r="J733" s="4" t="b">
        <v>0</v>
      </c>
      <c r="K733" s="4" t="b">
        <v>0</v>
      </c>
      <c r="L733" s="4" t="b">
        <v>0</v>
      </c>
      <c r="M733" s="4" t="b">
        <v>0</v>
      </c>
      <c r="N733" s="4" t="b">
        <v>0</v>
      </c>
      <c r="O733" s="4" t="b">
        <v>0</v>
      </c>
      <c r="P733" s="4" t="b">
        <v>1</v>
      </c>
      <c r="Q733" s="4" t="b">
        <v>0</v>
      </c>
      <c r="R733" s="4" t="b">
        <v>0</v>
      </c>
      <c r="S733" s="4" t="b">
        <v>0</v>
      </c>
      <c r="T733" s="4" t="b">
        <v>0</v>
      </c>
      <c r="U733" s="4" t="b">
        <v>0</v>
      </c>
      <c r="V733" s="4" t="b">
        <v>0</v>
      </c>
      <c r="W733" s="4" t="b">
        <v>1</v>
      </c>
      <c r="X733" s="4" t="b">
        <v>1</v>
      </c>
      <c r="Y733" s="4" t="b">
        <v>0</v>
      </c>
      <c r="Z733" s="4" t="b">
        <v>0</v>
      </c>
      <c r="AA733" s="4" t="b">
        <v>0</v>
      </c>
      <c r="AB733" s="4" t="b">
        <v>1</v>
      </c>
      <c r="AC733" s="4" t="b">
        <v>1</v>
      </c>
      <c r="AD733" s="4" t="b">
        <v>0</v>
      </c>
      <c r="AE733" s="4" t="b">
        <v>0</v>
      </c>
      <c r="AF733" s="4" t="b">
        <v>1</v>
      </c>
      <c r="AG733" s="4" t="b">
        <v>0</v>
      </c>
      <c r="AH733" s="4" t="b">
        <v>0</v>
      </c>
      <c r="AI733" s="4" t="b">
        <v>0</v>
      </c>
      <c r="AJ733" s="4" t="b">
        <v>0</v>
      </c>
      <c r="AK733" s="4" t="b">
        <v>0</v>
      </c>
      <c r="AL733" s="2"/>
    </row>
    <row r="734" spans="1:38" ht="14.25" customHeight="1">
      <c r="A734" s="2" t="s">
        <v>38</v>
      </c>
      <c r="B734" s="2" t="s">
        <v>1872</v>
      </c>
      <c r="C734" s="3" t="s">
        <v>1873</v>
      </c>
      <c r="D734" s="3" t="s">
        <v>105</v>
      </c>
      <c r="E734" s="2" t="s">
        <v>42</v>
      </c>
      <c r="F734" s="4" t="b">
        <v>0</v>
      </c>
      <c r="G734" s="4" t="b">
        <v>0</v>
      </c>
      <c r="H734" s="4" t="b">
        <v>0</v>
      </c>
      <c r="I734" s="4" t="b">
        <v>0</v>
      </c>
      <c r="J734" s="4" t="b">
        <v>0</v>
      </c>
      <c r="K734" s="4" t="b">
        <v>0</v>
      </c>
      <c r="L734" s="4" t="b">
        <v>0</v>
      </c>
      <c r="M734" s="4" t="b">
        <v>0</v>
      </c>
      <c r="N734" s="4" t="b">
        <v>0</v>
      </c>
      <c r="O734" s="4" t="b">
        <v>0</v>
      </c>
      <c r="P734" s="4" t="b">
        <v>0</v>
      </c>
      <c r="Q734" s="4" t="b">
        <v>0</v>
      </c>
      <c r="R734" s="4" t="b">
        <v>0</v>
      </c>
      <c r="S734" s="4" t="b">
        <v>0</v>
      </c>
      <c r="T734" s="4" t="b">
        <v>1</v>
      </c>
      <c r="U734" s="4" t="b">
        <v>0</v>
      </c>
      <c r="V734" s="4" t="b">
        <v>0</v>
      </c>
      <c r="W734" s="4" t="b">
        <v>1</v>
      </c>
      <c r="X734" s="4" t="b">
        <v>0</v>
      </c>
      <c r="Y734" s="4" t="b">
        <v>0</v>
      </c>
      <c r="Z734" s="4" t="b">
        <v>0</v>
      </c>
      <c r="AA734" s="4" t="b">
        <v>0</v>
      </c>
      <c r="AB734" s="4" t="b">
        <v>1</v>
      </c>
      <c r="AC734" s="4" t="b">
        <v>0</v>
      </c>
      <c r="AD734" s="4" t="b">
        <v>0</v>
      </c>
      <c r="AE734" s="4" t="b">
        <v>0</v>
      </c>
      <c r="AF734" s="4" t="b">
        <v>1</v>
      </c>
      <c r="AG734" s="4" t="b">
        <v>0</v>
      </c>
      <c r="AH734" s="4" t="b">
        <v>0</v>
      </c>
      <c r="AI734" s="4" t="b">
        <v>0</v>
      </c>
      <c r="AJ734" s="4" t="b">
        <v>1</v>
      </c>
      <c r="AK734" s="4" t="b">
        <v>0</v>
      </c>
      <c r="AL734" s="2"/>
    </row>
    <row r="735" spans="1:38" ht="14.25" customHeight="1">
      <c r="A735" s="2" t="s">
        <v>38</v>
      </c>
      <c r="B735" s="2" t="s">
        <v>1874</v>
      </c>
      <c r="C735" s="3" t="s">
        <v>1357</v>
      </c>
      <c r="D735" s="3" t="s">
        <v>1654</v>
      </c>
      <c r="E735" s="2" t="s">
        <v>237</v>
      </c>
      <c r="F735" s="4" t="b">
        <v>0</v>
      </c>
      <c r="G735" s="4" t="b">
        <v>0</v>
      </c>
      <c r="H735" s="4" t="b">
        <v>0</v>
      </c>
      <c r="I735" s="4" t="b">
        <v>0</v>
      </c>
      <c r="J735" s="4" t="b">
        <v>0</v>
      </c>
      <c r="K735" s="4" t="b">
        <v>0</v>
      </c>
      <c r="L735" s="4" t="b">
        <v>0</v>
      </c>
      <c r="M735" s="4" t="b">
        <v>0</v>
      </c>
      <c r="N735" s="4" t="b">
        <v>0</v>
      </c>
      <c r="O735" s="4" t="b">
        <v>0</v>
      </c>
      <c r="P735" s="4" t="b">
        <v>1</v>
      </c>
      <c r="Q735" s="4" t="b">
        <v>0</v>
      </c>
      <c r="R735" s="4" t="b">
        <v>0</v>
      </c>
      <c r="S735" s="4" t="b">
        <v>0</v>
      </c>
      <c r="T735" s="4" t="b">
        <v>0</v>
      </c>
      <c r="U735" s="4" t="b">
        <v>0</v>
      </c>
      <c r="V735" s="4" t="b">
        <v>0</v>
      </c>
      <c r="W735" s="4" t="b">
        <v>1</v>
      </c>
      <c r="X735" s="4" t="b">
        <v>1</v>
      </c>
      <c r="Y735" s="4" t="b">
        <v>1</v>
      </c>
      <c r="Z735" s="4" t="b">
        <v>0</v>
      </c>
      <c r="AA735" s="4" t="b">
        <v>0</v>
      </c>
      <c r="AB735" s="4" t="b">
        <v>0</v>
      </c>
      <c r="AC735" s="4" t="b">
        <v>0</v>
      </c>
      <c r="AD735" s="4" t="b">
        <v>0</v>
      </c>
      <c r="AE735" s="4" t="b">
        <v>0</v>
      </c>
      <c r="AF735" s="4" t="b">
        <v>1</v>
      </c>
      <c r="AG735" s="4" t="b">
        <v>0</v>
      </c>
      <c r="AH735" s="4" t="b">
        <v>1</v>
      </c>
      <c r="AI735" s="4" t="b">
        <v>0</v>
      </c>
      <c r="AJ735" s="4" t="b">
        <v>0</v>
      </c>
      <c r="AK735" s="4" t="b">
        <v>0</v>
      </c>
      <c r="AL735" s="2"/>
    </row>
    <row r="736" spans="1:38" ht="14.25" customHeight="1">
      <c r="A736" s="2" t="s">
        <v>38</v>
      </c>
      <c r="B736" s="2" t="s">
        <v>1875</v>
      </c>
      <c r="C736" s="3" t="s">
        <v>1876</v>
      </c>
      <c r="D736" s="3" t="s">
        <v>1877</v>
      </c>
      <c r="E736" s="2" t="s">
        <v>42</v>
      </c>
      <c r="F736" s="4" t="b">
        <v>0</v>
      </c>
      <c r="G736" s="4" t="b">
        <v>0</v>
      </c>
      <c r="H736" s="4" t="b">
        <v>0</v>
      </c>
      <c r="I736" s="4" t="b">
        <v>0</v>
      </c>
      <c r="J736" s="4" t="b">
        <v>0</v>
      </c>
      <c r="K736" s="4" t="b">
        <v>0</v>
      </c>
      <c r="L736" s="4" t="b">
        <v>0</v>
      </c>
      <c r="M736" s="4" t="b">
        <v>0</v>
      </c>
      <c r="N736" s="4" t="b">
        <v>0</v>
      </c>
      <c r="O736" s="4" t="b">
        <v>0</v>
      </c>
      <c r="P736" s="4" t="b">
        <v>0</v>
      </c>
      <c r="Q736" s="4" t="b">
        <v>0</v>
      </c>
      <c r="R736" s="4" t="b">
        <v>0</v>
      </c>
      <c r="S736" s="4" t="b">
        <v>0</v>
      </c>
      <c r="T736" s="4" t="b">
        <v>0</v>
      </c>
      <c r="U736" s="4" t="b">
        <v>0</v>
      </c>
      <c r="V736" s="4" t="b">
        <v>0</v>
      </c>
      <c r="W736" s="4" t="b">
        <v>1</v>
      </c>
      <c r="X736" s="4" t="b">
        <v>0</v>
      </c>
      <c r="Y736" s="4" t="b">
        <v>0</v>
      </c>
      <c r="Z736" s="4" t="b">
        <v>0</v>
      </c>
      <c r="AA736" s="4" t="b">
        <v>0</v>
      </c>
      <c r="AB736" s="4" t="b">
        <v>1</v>
      </c>
      <c r="AC736" s="4" t="b">
        <v>0</v>
      </c>
      <c r="AD736" s="4" t="b">
        <v>0</v>
      </c>
      <c r="AE736" s="4" t="b">
        <v>0</v>
      </c>
      <c r="AF736" s="4" t="b">
        <v>1</v>
      </c>
      <c r="AG736" s="4" t="b">
        <v>0</v>
      </c>
      <c r="AH736" s="4" t="b">
        <v>0</v>
      </c>
      <c r="AI736" s="4" t="b">
        <v>0</v>
      </c>
      <c r="AJ736" s="4" t="b">
        <v>0</v>
      </c>
      <c r="AK736" s="4" t="b">
        <v>0</v>
      </c>
      <c r="AL736" s="2"/>
    </row>
    <row r="737" spans="1:38" ht="14.25" customHeight="1">
      <c r="A737" s="2" t="s">
        <v>38</v>
      </c>
      <c r="B737" s="2" t="s">
        <v>1878</v>
      </c>
      <c r="C737" s="3" t="s">
        <v>1172</v>
      </c>
      <c r="D737" s="3" t="s">
        <v>227</v>
      </c>
      <c r="E737" s="2" t="s">
        <v>42</v>
      </c>
      <c r="F737" s="4" t="b">
        <v>0</v>
      </c>
      <c r="G737" s="4" t="b">
        <v>1</v>
      </c>
      <c r="H737" s="4" t="b">
        <v>1</v>
      </c>
      <c r="I737" s="4" t="b">
        <v>1</v>
      </c>
      <c r="J737" s="4" t="b">
        <v>1</v>
      </c>
      <c r="K737" s="4" t="b">
        <v>0</v>
      </c>
      <c r="L737" s="4" t="b">
        <v>0</v>
      </c>
      <c r="M737" s="4" t="b">
        <v>1</v>
      </c>
      <c r="N737" s="4" t="b">
        <v>1</v>
      </c>
      <c r="O737" s="4" t="b">
        <v>0</v>
      </c>
      <c r="P737" s="4" t="b">
        <v>0</v>
      </c>
      <c r="Q737" s="4" t="b">
        <v>0</v>
      </c>
      <c r="R737" s="4" t="b">
        <v>0</v>
      </c>
      <c r="S737" s="4" t="b">
        <v>0</v>
      </c>
      <c r="T737" s="4" t="b">
        <v>0</v>
      </c>
      <c r="U737" s="4" t="b">
        <v>1</v>
      </c>
      <c r="V737" s="4" t="b">
        <v>0</v>
      </c>
      <c r="W737" s="4" t="b">
        <v>1</v>
      </c>
      <c r="X737" s="4" t="b">
        <v>1</v>
      </c>
      <c r="Y737" s="4" t="b">
        <v>1</v>
      </c>
      <c r="Z737" s="4" t="b">
        <v>0</v>
      </c>
      <c r="AA737" s="4" t="b">
        <v>0</v>
      </c>
      <c r="AB737" s="4" t="b">
        <v>0</v>
      </c>
      <c r="AC737" s="4" t="b">
        <v>0</v>
      </c>
      <c r="AD737" s="4" t="b">
        <v>0</v>
      </c>
      <c r="AE737" s="4" t="b">
        <v>0</v>
      </c>
      <c r="AF737" s="4" t="b">
        <v>0</v>
      </c>
      <c r="AG737" s="4" t="b">
        <v>0</v>
      </c>
      <c r="AH737" s="4" t="b">
        <v>1</v>
      </c>
      <c r="AI737" s="4" t="b">
        <v>0</v>
      </c>
      <c r="AJ737" s="4" t="b">
        <v>0</v>
      </c>
      <c r="AK737" s="4" t="b">
        <v>0</v>
      </c>
      <c r="AL737" s="2"/>
    </row>
    <row r="738" spans="1:38" ht="14.25" customHeight="1">
      <c r="A738" s="2" t="s">
        <v>38</v>
      </c>
      <c r="B738" s="2" t="s">
        <v>1879</v>
      </c>
      <c r="C738" s="3" t="s">
        <v>214</v>
      </c>
      <c r="D738" s="3" t="s">
        <v>1330</v>
      </c>
      <c r="E738" s="2" t="s">
        <v>42</v>
      </c>
      <c r="F738" s="4" t="b">
        <v>0</v>
      </c>
      <c r="G738" s="4" t="b">
        <v>0</v>
      </c>
      <c r="H738" s="4" t="b">
        <v>0</v>
      </c>
      <c r="I738" s="4" t="b">
        <v>0</v>
      </c>
      <c r="J738" s="4" t="b">
        <v>0</v>
      </c>
      <c r="K738" s="4" t="b">
        <v>0</v>
      </c>
      <c r="L738" s="4" t="b">
        <v>0</v>
      </c>
      <c r="M738" s="4" t="b">
        <v>0</v>
      </c>
      <c r="N738" s="4" t="b">
        <v>0</v>
      </c>
      <c r="O738" s="4" t="b">
        <v>0</v>
      </c>
      <c r="P738" s="4" t="b">
        <v>0</v>
      </c>
      <c r="Q738" s="4" t="b">
        <v>0</v>
      </c>
      <c r="R738" s="4" t="b">
        <v>0</v>
      </c>
      <c r="S738" s="4" t="b">
        <v>0</v>
      </c>
      <c r="T738" s="4" t="b">
        <v>0</v>
      </c>
      <c r="U738" s="4" t="b">
        <v>0</v>
      </c>
      <c r="V738" s="4" t="b">
        <v>0</v>
      </c>
      <c r="W738" s="4" t="b">
        <v>0</v>
      </c>
      <c r="X738" s="4" t="b">
        <v>0</v>
      </c>
      <c r="Y738" s="4" t="b">
        <v>0</v>
      </c>
      <c r="Z738" s="4" t="b">
        <v>0</v>
      </c>
      <c r="AA738" s="4" t="b">
        <v>0</v>
      </c>
      <c r="AB738" s="4" t="b">
        <v>0</v>
      </c>
      <c r="AC738" s="4" t="b">
        <v>0</v>
      </c>
      <c r="AD738" s="4" t="b">
        <v>0</v>
      </c>
      <c r="AE738" s="4" t="b">
        <v>0</v>
      </c>
      <c r="AF738" s="4" t="b">
        <v>0</v>
      </c>
      <c r="AG738" s="4" t="b">
        <v>0</v>
      </c>
      <c r="AH738" s="4" t="b">
        <v>0</v>
      </c>
      <c r="AI738" s="4" t="b">
        <v>0</v>
      </c>
      <c r="AJ738" s="4" t="b">
        <v>0</v>
      </c>
      <c r="AK738" s="4" t="b">
        <v>0</v>
      </c>
      <c r="AL738" s="2"/>
    </row>
    <row r="739" spans="1:38" ht="14.25" customHeight="1">
      <c r="A739" s="2" t="s">
        <v>38</v>
      </c>
      <c r="B739" s="2" t="s">
        <v>1880</v>
      </c>
      <c r="C739" s="3" t="s">
        <v>1881</v>
      </c>
      <c r="D739" s="3" t="s">
        <v>109</v>
      </c>
      <c r="E739" s="2" t="s">
        <v>42</v>
      </c>
      <c r="F739" s="4" t="b">
        <v>0</v>
      </c>
      <c r="G739" s="4" t="b">
        <v>0</v>
      </c>
      <c r="H739" s="4" t="b">
        <v>0</v>
      </c>
      <c r="I739" s="4" t="b">
        <v>0</v>
      </c>
      <c r="J739" s="4" t="b">
        <v>0</v>
      </c>
      <c r="K739" s="4" t="b">
        <v>0</v>
      </c>
      <c r="L739" s="4" t="b">
        <v>0</v>
      </c>
      <c r="M739" s="4" t="b">
        <v>0</v>
      </c>
      <c r="N739" s="4" t="b">
        <v>0</v>
      </c>
      <c r="O739" s="4" t="b">
        <v>0</v>
      </c>
      <c r="P739" s="4" t="b">
        <v>0</v>
      </c>
      <c r="Q739" s="4" t="b">
        <v>0</v>
      </c>
      <c r="R739" s="4" t="b">
        <v>0</v>
      </c>
      <c r="S739" s="4" t="b">
        <v>0</v>
      </c>
      <c r="T739" s="4" t="b">
        <v>0</v>
      </c>
      <c r="U739" s="4" t="b">
        <v>0</v>
      </c>
      <c r="V739" s="4" t="b">
        <v>0</v>
      </c>
      <c r="W739" s="4" t="b">
        <v>0</v>
      </c>
      <c r="X739" s="4" t="b">
        <v>0</v>
      </c>
      <c r="Y739" s="4" t="b">
        <v>0</v>
      </c>
      <c r="Z739" s="4" t="b">
        <v>0</v>
      </c>
      <c r="AA739" s="4" t="b">
        <v>0</v>
      </c>
      <c r="AB739" s="4" t="b">
        <v>0</v>
      </c>
      <c r="AC739" s="4" t="b">
        <v>0</v>
      </c>
      <c r="AD739" s="4" t="b">
        <v>0</v>
      </c>
      <c r="AE739" s="4" t="b">
        <v>0</v>
      </c>
      <c r="AF739" s="4" t="b">
        <v>0</v>
      </c>
      <c r="AG739" s="4" t="b">
        <v>0</v>
      </c>
      <c r="AH739" s="4" t="b">
        <v>0</v>
      </c>
      <c r="AI739" s="4" t="b">
        <v>0</v>
      </c>
      <c r="AJ739" s="4" t="b">
        <v>0</v>
      </c>
      <c r="AK739" s="4" t="b">
        <v>0</v>
      </c>
      <c r="AL739" s="2"/>
    </row>
    <row r="740" spans="1:38" ht="14.25" customHeight="1">
      <c r="A740" s="2" t="s">
        <v>38</v>
      </c>
      <c r="B740" s="2" t="s">
        <v>1882</v>
      </c>
      <c r="C740" s="3" t="s">
        <v>1883</v>
      </c>
      <c r="D740" s="3" t="s">
        <v>1884</v>
      </c>
      <c r="E740" s="2" t="s">
        <v>42</v>
      </c>
      <c r="F740" s="4" t="b">
        <v>0</v>
      </c>
      <c r="G740" s="4" t="b">
        <v>0</v>
      </c>
      <c r="H740" s="4" t="b">
        <v>0</v>
      </c>
      <c r="I740" s="4" t="b">
        <v>0</v>
      </c>
      <c r="J740" s="4" t="b">
        <v>0</v>
      </c>
      <c r="K740" s="4" t="b">
        <v>0</v>
      </c>
      <c r="L740" s="4" t="b">
        <v>0</v>
      </c>
      <c r="M740" s="4" t="b">
        <v>0</v>
      </c>
      <c r="N740" s="4" t="b">
        <v>0</v>
      </c>
      <c r="O740" s="4" t="b">
        <v>0</v>
      </c>
      <c r="P740" s="4" t="b">
        <v>0</v>
      </c>
      <c r="Q740" s="4" t="b">
        <v>0</v>
      </c>
      <c r="R740" s="4" t="b">
        <v>0</v>
      </c>
      <c r="S740" s="4" t="b">
        <v>0</v>
      </c>
      <c r="T740" s="4" t="b">
        <v>0</v>
      </c>
      <c r="U740" s="4" t="b">
        <v>0</v>
      </c>
      <c r="V740" s="4" t="b">
        <v>0</v>
      </c>
      <c r="W740" s="4" t="b">
        <v>0</v>
      </c>
      <c r="X740" s="4" t="b">
        <v>0</v>
      </c>
      <c r="Y740" s="4" t="b">
        <v>0</v>
      </c>
      <c r="Z740" s="4" t="b">
        <v>0</v>
      </c>
      <c r="AA740" s="4" t="b">
        <v>0</v>
      </c>
      <c r="AB740" s="4" t="b">
        <v>0</v>
      </c>
      <c r="AC740" s="4" t="b">
        <v>0</v>
      </c>
      <c r="AD740" s="4" t="b">
        <v>0</v>
      </c>
      <c r="AE740" s="4" t="b">
        <v>0</v>
      </c>
      <c r="AF740" s="4" t="b">
        <v>0</v>
      </c>
      <c r="AG740" s="4" t="b">
        <v>0</v>
      </c>
      <c r="AH740" s="4" t="b">
        <v>0</v>
      </c>
      <c r="AI740" s="4" t="b">
        <v>0</v>
      </c>
      <c r="AJ740" s="4" t="b">
        <v>0</v>
      </c>
      <c r="AK740" s="4" t="b">
        <v>0</v>
      </c>
      <c r="AL740" s="2"/>
    </row>
    <row r="741" spans="1:38" ht="14.25" customHeight="1">
      <c r="A741" s="2" t="s">
        <v>38</v>
      </c>
      <c r="B741" s="2" t="s">
        <v>1885</v>
      </c>
      <c r="C741" s="3" t="s">
        <v>1886</v>
      </c>
      <c r="D741" s="3" t="s">
        <v>149</v>
      </c>
      <c r="E741" s="2" t="s">
        <v>42</v>
      </c>
      <c r="F741" s="4" t="b">
        <v>0</v>
      </c>
      <c r="G741" s="4" t="b">
        <v>0</v>
      </c>
      <c r="H741" s="4" t="b">
        <v>0</v>
      </c>
      <c r="I741" s="4" t="b">
        <v>0</v>
      </c>
      <c r="J741" s="4" t="b">
        <v>0</v>
      </c>
      <c r="K741" s="4" t="b">
        <v>0</v>
      </c>
      <c r="L741" s="4" t="b">
        <v>0</v>
      </c>
      <c r="M741" s="4" t="b">
        <v>0</v>
      </c>
      <c r="N741" s="4" t="b">
        <v>0</v>
      </c>
      <c r="O741" s="4" t="b">
        <v>0</v>
      </c>
      <c r="P741" s="4" t="b">
        <v>1</v>
      </c>
      <c r="Q741" s="4" t="b">
        <v>0</v>
      </c>
      <c r="R741" s="4" t="b">
        <v>0</v>
      </c>
      <c r="S741" s="4" t="b">
        <v>0</v>
      </c>
      <c r="T741" s="4" t="b">
        <v>0</v>
      </c>
      <c r="U741" s="4" t="b">
        <v>0</v>
      </c>
      <c r="V741" s="4" t="b">
        <v>0</v>
      </c>
      <c r="W741" s="4" t="b">
        <v>0</v>
      </c>
      <c r="X741" s="4" t="b">
        <v>0</v>
      </c>
      <c r="Y741" s="4" t="b">
        <v>0</v>
      </c>
      <c r="Z741" s="4" t="b">
        <v>0</v>
      </c>
      <c r="AA741" s="4" t="b">
        <v>0</v>
      </c>
      <c r="AB741" s="4" t="b">
        <v>0</v>
      </c>
      <c r="AC741" s="4" t="b">
        <v>0</v>
      </c>
      <c r="AD741" s="4" t="b">
        <v>0</v>
      </c>
      <c r="AE741" s="4" t="b">
        <v>0</v>
      </c>
      <c r="AF741" s="4" t="b">
        <v>0</v>
      </c>
      <c r="AG741" s="4" t="b">
        <v>0</v>
      </c>
      <c r="AH741" s="4" t="b">
        <v>0</v>
      </c>
      <c r="AI741" s="4" t="b">
        <v>0</v>
      </c>
      <c r="AJ741" s="4" t="b">
        <v>0</v>
      </c>
      <c r="AK741" s="4" t="b">
        <v>0</v>
      </c>
      <c r="AL741" s="2"/>
    </row>
    <row r="742" spans="1:38" ht="14.25" customHeight="1">
      <c r="A742" s="2" t="s">
        <v>38</v>
      </c>
      <c r="B742" s="2" t="s">
        <v>1887</v>
      </c>
      <c r="C742" s="3" t="s">
        <v>1888</v>
      </c>
      <c r="D742" s="3" t="s">
        <v>227</v>
      </c>
      <c r="E742" s="2" t="s">
        <v>42</v>
      </c>
      <c r="F742" s="4" t="b">
        <v>0</v>
      </c>
      <c r="G742" s="4" t="b">
        <v>0</v>
      </c>
      <c r="H742" s="4" t="b">
        <v>0</v>
      </c>
      <c r="I742" s="4" t="b">
        <v>0</v>
      </c>
      <c r="J742" s="4" t="b">
        <v>0</v>
      </c>
      <c r="K742" s="4" t="b">
        <v>0</v>
      </c>
      <c r="L742" s="4" t="b">
        <v>0</v>
      </c>
      <c r="M742" s="4" t="b">
        <v>0</v>
      </c>
      <c r="N742" s="4" t="b">
        <v>0</v>
      </c>
      <c r="O742" s="4" t="b">
        <v>0</v>
      </c>
      <c r="P742" s="4" t="b">
        <v>0</v>
      </c>
      <c r="Q742" s="4" t="b">
        <v>0</v>
      </c>
      <c r="R742" s="4" t="b">
        <v>0</v>
      </c>
      <c r="S742" s="4" t="b">
        <v>0</v>
      </c>
      <c r="T742" s="4" t="b">
        <v>0</v>
      </c>
      <c r="U742" s="4" t="b">
        <v>0</v>
      </c>
      <c r="V742" s="4" t="b">
        <v>0</v>
      </c>
      <c r="W742" s="4" t="b">
        <v>0</v>
      </c>
      <c r="X742" s="4" t="b">
        <v>0</v>
      </c>
      <c r="Y742" s="4" t="b">
        <v>0</v>
      </c>
      <c r="Z742" s="4" t="b">
        <v>0</v>
      </c>
      <c r="AA742" s="4" t="b">
        <v>0</v>
      </c>
      <c r="AB742" s="4" t="b">
        <v>0</v>
      </c>
      <c r="AC742" s="4" t="b">
        <v>0</v>
      </c>
      <c r="AD742" s="4" t="b">
        <v>0</v>
      </c>
      <c r="AE742" s="4" t="b">
        <v>0</v>
      </c>
      <c r="AF742" s="4" t="b">
        <v>0</v>
      </c>
      <c r="AG742" s="4" t="b">
        <v>0</v>
      </c>
      <c r="AH742" s="4" t="b">
        <v>0</v>
      </c>
      <c r="AI742" s="4" t="b">
        <v>0</v>
      </c>
      <c r="AJ742" s="4" t="b">
        <v>0</v>
      </c>
      <c r="AK742" s="4" t="b">
        <v>0</v>
      </c>
      <c r="AL742" s="2"/>
    </row>
    <row r="743" spans="1:38" ht="14.25" customHeight="1">
      <c r="A743" s="2" t="s">
        <v>38</v>
      </c>
      <c r="B743" s="2" t="s">
        <v>1889</v>
      </c>
      <c r="C743" s="3" t="s">
        <v>1890</v>
      </c>
      <c r="D743" s="3" t="s">
        <v>198</v>
      </c>
      <c r="E743" s="2" t="s">
        <v>42</v>
      </c>
      <c r="F743" s="4" t="b">
        <v>0</v>
      </c>
      <c r="G743" s="4" t="b">
        <v>0</v>
      </c>
      <c r="H743" s="4" t="b">
        <v>0</v>
      </c>
      <c r="I743" s="4" t="b">
        <v>0</v>
      </c>
      <c r="J743" s="4" t="b">
        <v>0</v>
      </c>
      <c r="K743" s="4" t="b">
        <v>0</v>
      </c>
      <c r="L743" s="4" t="b">
        <v>0</v>
      </c>
      <c r="M743" s="4" t="b">
        <v>0</v>
      </c>
      <c r="N743" s="4" t="b">
        <v>0</v>
      </c>
      <c r="O743" s="4" t="b">
        <v>0</v>
      </c>
      <c r="P743" s="4" t="b">
        <v>0</v>
      </c>
      <c r="Q743" s="4" t="b">
        <v>0</v>
      </c>
      <c r="R743" s="4" t="b">
        <v>0</v>
      </c>
      <c r="S743" s="4" t="b">
        <v>0</v>
      </c>
      <c r="T743" s="4" t="b">
        <v>0</v>
      </c>
      <c r="U743" s="4" t="b">
        <v>0</v>
      </c>
      <c r="V743" s="4" t="b">
        <v>0</v>
      </c>
      <c r="W743" s="4" t="b">
        <v>0</v>
      </c>
      <c r="X743" s="4" t="b">
        <v>0</v>
      </c>
      <c r="Y743" s="4" t="b">
        <v>0</v>
      </c>
      <c r="Z743" s="4" t="b">
        <v>0</v>
      </c>
      <c r="AA743" s="4" t="b">
        <v>0</v>
      </c>
      <c r="AB743" s="4" t="b">
        <v>0</v>
      </c>
      <c r="AC743" s="4" t="b">
        <v>0</v>
      </c>
      <c r="AD743" s="4" t="b">
        <v>0</v>
      </c>
      <c r="AE743" s="4" t="b">
        <v>0</v>
      </c>
      <c r="AF743" s="4" t="b">
        <v>0</v>
      </c>
      <c r="AG743" s="4" t="b">
        <v>0</v>
      </c>
      <c r="AH743" s="4" t="b">
        <v>0</v>
      </c>
      <c r="AI743" s="4" t="b">
        <v>0</v>
      </c>
      <c r="AJ743" s="4" t="b">
        <v>0</v>
      </c>
      <c r="AK743" s="4" t="b">
        <v>0</v>
      </c>
      <c r="AL743" s="2"/>
    </row>
    <row r="744" spans="1:38" ht="14.25" customHeight="1">
      <c r="A744" s="2" t="s">
        <v>38</v>
      </c>
      <c r="B744" s="2" t="s">
        <v>1891</v>
      </c>
      <c r="C744" s="3" t="s">
        <v>1892</v>
      </c>
      <c r="D744" s="3" t="s">
        <v>1893</v>
      </c>
      <c r="E744" s="2" t="s">
        <v>42</v>
      </c>
      <c r="F744" s="4" t="b">
        <v>0</v>
      </c>
      <c r="G744" s="4" t="b">
        <v>0</v>
      </c>
      <c r="H744" s="4" t="b">
        <v>0</v>
      </c>
      <c r="I744" s="4" t="b">
        <v>0</v>
      </c>
      <c r="J744" s="4" t="b">
        <v>0</v>
      </c>
      <c r="K744" s="4" t="b">
        <v>0</v>
      </c>
      <c r="L744" s="4" t="b">
        <v>0</v>
      </c>
      <c r="M744" s="4" t="b">
        <v>0</v>
      </c>
      <c r="N744" s="4" t="b">
        <v>0</v>
      </c>
      <c r="O744" s="4" t="b">
        <v>0</v>
      </c>
      <c r="P744" s="4" t="b">
        <v>0</v>
      </c>
      <c r="Q744" s="4" t="b">
        <v>0</v>
      </c>
      <c r="R744" s="4" t="b">
        <v>0</v>
      </c>
      <c r="S744" s="4" t="b">
        <v>0</v>
      </c>
      <c r="T744" s="4" t="b">
        <v>0</v>
      </c>
      <c r="U744" s="4" t="b">
        <v>0</v>
      </c>
      <c r="V744" s="4" t="b">
        <v>0</v>
      </c>
      <c r="W744" s="4" t="b">
        <v>0</v>
      </c>
      <c r="X744" s="4" t="b">
        <v>0</v>
      </c>
      <c r="Y744" s="4" t="b">
        <v>0</v>
      </c>
      <c r="Z744" s="4" t="b">
        <v>0</v>
      </c>
      <c r="AA744" s="4" t="b">
        <v>0</v>
      </c>
      <c r="AB744" s="4" t="b">
        <v>0</v>
      </c>
      <c r="AC744" s="4" t="b">
        <v>0</v>
      </c>
      <c r="AD744" s="4" t="b">
        <v>0</v>
      </c>
      <c r="AE744" s="4" t="b">
        <v>0</v>
      </c>
      <c r="AF744" s="4" t="b">
        <v>0</v>
      </c>
      <c r="AG744" s="4" t="b">
        <v>0</v>
      </c>
      <c r="AH744" s="4" t="b">
        <v>1</v>
      </c>
      <c r="AI744" s="4" t="b">
        <v>0</v>
      </c>
      <c r="AJ744" s="4" t="b">
        <v>0</v>
      </c>
      <c r="AK744" s="4" t="b">
        <v>0</v>
      </c>
      <c r="AL744" s="2"/>
    </row>
    <row r="745" spans="1:38" ht="14.25" customHeight="1">
      <c r="A745" s="2" t="s">
        <v>38</v>
      </c>
      <c r="B745" s="5" t="s">
        <v>1894</v>
      </c>
      <c r="C745" s="3" t="s">
        <v>1895</v>
      </c>
      <c r="D745" s="3" t="s">
        <v>489</v>
      </c>
      <c r="E745" s="2" t="s">
        <v>42</v>
      </c>
      <c r="F745" s="4" t="b">
        <v>0</v>
      </c>
      <c r="G745" s="4" t="b">
        <v>0</v>
      </c>
      <c r="H745" s="4" t="b">
        <v>0</v>
      </c>
      <c r="I745" s="4" t="b">
        <v>0</v>
      </c>
      <c r="J745" s="4" t="b">
        <v>0</v>
      </c>
      <c r="K745" s="4" t="b">
        <v>0</v>
      </c>
      <c r="L745" s="4" t="b">
        <v>0</v>
      </c>
      <c r="M745" s="4" t="b">
        <v>0</v>
      </c>
      <c r="N745" s="4" t="b">
        <v>0</v>
      </c>
      <c r="O745" s="4" t="b">
        <v>0</v>
      </c>
      <c r="P745" s="4" t="b">
        <v>0</v>
      </c>
      <c r="Q745" s="4" t="b">
        <v>0</v>
      </c>
      <c r="R745" s="4" t="b">
        <v>0</v>
      </c>
      <c r="S745" s="4" t="b">
        <v>0</v>
      </c>
      <c r="T745" s="4" t="b">
        <v>0</v>
      </c>
      <c r="U745" s="4" t="b">
        <v>0</v>
      </c>
      <c r="V745" s="4" t="b">
        <v>0</v>
      </c>
      <c r="W745" s="4" t="b">
        <v>0</v>
      </c>
      <c r="X745" s="4" t="b">
        <v>0</v>
      </c>
      <c r="Y745" s="4" t="b">
        <v>0</v>
      </c>
      <c r="Z745" s="4" t="b">
        <v>0</v>
      </c>
      <c r="AA745" s="4" t="b">
        <v>0</v>
      </c>
      <c r="AB745" s="4" t="b">
        <v>0</v>
      </c>
      <c r="AC745" s="4" t="b">
        <v>0</v>
      </c>
      <c r="AD745" s="4" t="b">
        <v>1</v>
      </c>
      <c r="AE745" s="4" t="b">
        <v>0</v>
      </c>
      <c r="AF745" s="4" t="b">
        <v>0</v>
      </c>
      <c r="AG745" s="4" t="b">
        <v>0</v>
      </c>
      <c r="AH745" s="4" t="b">
        <v>0</v>
      </c>
      <c r="AI745" s="4" t="b">
        <v>0</v>
      </c>
      <c r="AJ745" s="4" t="b">
        <v>0</v>
      </c>
      <c r="AK745" s="4" t="b">
        <v>0</v>
      </c>
      <c r="AL745" s="2"/>
    </row>
    <row r="746" spans="1:38" ht="14.25" customHeight="1">
      <c r="A746" s="2" t="s">
        <v>38</v>
      </c>
      <c r="B746" s="2" t="s">
        <v>1896</v>
      </c>
      <c r="C746" s="3" t="s">
        <v>148</v>
      </c>
      <c r="D746" s="3" t="s">
        <v>214</v>
      </c>
      <c r="E746" s="2" t="s">
        <v>42</v>
      </c>
      <c r="F746" s="4" t="b">
        <v>0</v>
      </c>
      <c r="G746" s="4" t="b">
        <v>0</v>
      </c>
      <c r="H746" s="4" t="b">
        <v>0</v>
      </c>
      <c r="I746" s="4" t="b">
        <v>0</v>
      </c>
      <c r="J746" s="4" t="b">
        <v>0</v>
      </c>
      <c r="K746" s="4" t="b">
        <v>0</v>
      </c>
      <c r="L746" s="4" t="b">
        <v>0</v>
      </c>
      <c r="M746" s="4" t="b">
        <v>0</v>
      </c>
      <c r="N746" s="4" t="b">
        <v>0</v>
      </c>
      <c r="O746" s="4" t="b">
        <v>0</v>
      </c>
      <c r="P746" s="4" t="b">
        <v>0</v>
      </c>
      <c r="Q746" s="4" t="b">
        <v>0</v>
      </c>
      <c r="R746" s="4" t="b">
        <v>0</v>
      </c>
      <c r="S746" s="4" t="b">
        <v>0</v>
      </c>
      <c r="T746" s="4" t="b">
        <v>0</v>
      </c>
      <c r="U746" s="4" t="b">
        <v>0</v>
      </c>
      <c r="V746" s="4" t="b">
        <v>0</v>
      </c>
      <c r="W746" s="4" t="b">
        <v>0</v>
      </c>
      <c r="X746" s="4" t="b">
        <v>0</v>
      </c>
      <c r="Y746" s="4" t="b">
        <v>0</v>
      </c>
      <c r="Z746" s="4" t="b">
        <v>0</v>
      </c>
      <c r="AA746" s="4" t="b">
        <v>0</v>
      </c>
      <c r="AB746" s="4" t="b">
        <v>0</v>
      </c>
      <c r="AC746" s="4" t="b">
        <v>0</v>
      </c>
      <c r="AD746" s="4" t="b">
        <v>0</v>
      </c>
      <c r="AE746" s="4" t="b">
        <v>0</v>
      </c>
      <c r="AF746" s="4" t="b">
        <v>0</v>
      </c>
      <c r="AG746" s="4" t="b">
        <v>1</v>
      </c>
      <c r="AH746" s="4" t="b">
        <v>0</v>
      </c>
      <c r="AI746" s="4" t="b">
        <v>0</v>
      </c>
      <c r="AJ746" s="4" t="b">
        <v>0</v>
      </c>
      <c r="AK746" s="4" t="b">
        <v>0</v>
      </c>
      <c r="AL746" s="2" t="s">
        <v>1897</v>
      </c>
    </row>
    <row r="747" spans="1:38" ht="14.25" customHeight="1">
      <c r="A747" s="2" t="s">
        <v>38</v>
      </c>
      <c r="B747" s="2" t="s">
        <v>1898</v>
      </c>
      <c r="C747" s="3" t="s">
        <v>1899</v>
      </c>
      <c r="D747" s="3" t="s">
        <v>214</v>
      </c>
      <c r="E747" s="2" t="s">
        <v>42</v>
      </c>
      <c r="F747" s="4" t="b">
        <v>1</v>
      </c>
      <c r="G747" s="4" t="b">
        <v>0</v>
      </c>
      <c r="H747" s="4" t="b">
        <v>0</v>
      </c>
      <c r="I747" s="4" t="b">
        <v>0</v>
      </c>
      <c r="J747" s="4" t="b">
        <v>0</v>
      </c>
      <c r="K747" s="4" t="b">
        <v>0</v>
      </c>
      <c r="L747" s="4" t="b">
        <v>0</v>
      </c>
      <c r="M747" s="4" t="b">
        <v>0</v>
      </c>
      <c r="N747" s="4" t="b">
        <v>0</v>
      </c>
      <c r="O747" s="4" t="b">
        <v>0</v>
      </c>
      <c r="P747" s="4" t="b">
        <v>0</v>
      </c>
      <c r="Q747" s="4" t="b">
        <v>0</v>
      </c>
      <c r="R747" s="4" t="b">
        <v>0</v>
      </c>
      <c r="S747" s="4" t="b">
        <v>0</v>
      </c>
      <c r="T747" s="4" t="b">
        <v>0</v>
      </c>
      <c r="U747" s="4" t="b">
        <v>0</v>
      </c>
      <c r="V747" s="4" t="b">
        <v>0</v>
      </c>
      <c r="W747" s="4" t="b">
        <v>0</v>
      </c>
      <c r="X747" s="4" t="b">
        <v>0</v>
      </c>
      <c r="Y747" s="4" t="b">
        <v>0</v>
      </c>
      <c r="Z747" s="4" t="b">
        <v>0</v>
      </c>
      <c r="AA747" s="4" t="b">
        <v>0</v>
      </c>
      <c r="AB747" s="4" t="b">
        <v>0</v>
      </c>
      <c r="AC747" s="4" t="b">
        <v>0</v>
      </c>
      <c r="AD747" s="4" t="b">
        <v>0</v>
      </c>
      <c r="AE747" s="4" t="b">
        <v>0</v>
      </c>
      <c r="AF747" s="4" t="b">
        <v>0</v>
      </c>
      <c r="AG747" s="4" t="b">
        <v>0</v>
      </c>
      <c r="AH747" s="4" t="b">
        <v>0</v>
      </c>
      <c r="AI747" s="4" t="b">
        <v>0</v>
      </c>
      <c r="AJ747" s="4" t="b">
        <v>0</v>
      </c>
      <c r="AK747" s="4" t="b">
        <v>0</v>
      </c>
      <c r="AL747" s="2" t="s">
        <v>1900</v>
      </c>
    </row>
    <row r="748" spans="1:38" ht="14.25" customHeight="1">
      <c r="A748" s="2" t="s">
        <v>38</v>
      </c>
      <c r="B748" s="2" t="s">
        <v>1901</v>
      </c>
      <c r="C748" s="3" t="s">
        <v>1902</v>
      </c>
      <c r="D748" s="3" t="s">
        <v>1902</v>
      </c>
      <c r="E748" s="2" t="s">
        <v>42</v>
      </c>
      <c r="F748" s="4" t="b">
        <v>0</v>
      </c>
      <c r="G748" s="4" t="b">
        <v>1</v>
      </c>
      <c r="H748" s="4" t="b">
        <v>0</v>
      </c>
      <c r="I748" s="4" t="b">
        <v>0</v>
      </c>
      <c r="J748" s="4" t="b">
        <v>0</v>
      </c>
      <c r="K748" s="4" t="b">
        <v>0</v>
      </c>
      <c r="L748" s="4" t="b">
        <v>0</v>
      </c>
      <c r="M748" s="4" t="b">
        <v>0</v>
      </c>
      <c r="N748" s="4" t="b">
        <v>0</v>
      </c>
      <c r="O748" s="4" t="b">
        <v>1</v>
      </c>
      <c r="P748" s="4" t="b">
        <v>0</v>
      </c>
      <c r="Q748" s="4" t="b">
        <v>0</v>
      </c>
      <c r="R748" s="4" t="b">
        <v>0</v>
      </c>
      <c r="S748" s="4" t="b">
        <v>0</v>
      </c>
      <c r="T748" s="4" t="b">
        <v>0</v>
      </c>
      <c r="U748" s="4" t="b">
        <v>0</v>
      </c>
      <c r="V748" s="4" t="b">
        <v>0</v>
      </c>
      <c r="W748" s="4" t="b">
        <v>0</v>
      </c>
      <c r="X748" s="4" t="b">
        <v>0</v>
      </c>
      <c r="Y748" s="4" t="b">
        <v>0</v>
      </c>
      <c r="Z748" s="4" t="b">
        <v>0</v>
      </c>
      <c r="AA748" s="4" t="b">
        <v>0</v>
      </c>
      <c r="AB748" s="4" t="b">
        <v>1</v>
      </c>
      <c r="AC748" s="4" t="b">
        <v>0</v>
      </c>
      <c r="AD748" s="4" t="b">
        <v>0</v>
      </c>
      <c r="AE748" s="4" t="b">
        <v>0</v>
      </c>
      <c r="AF748" s="4" t="b">
        <v>0</v>
      </c>
      <c r="AG748" s="4" t="b">
        <v>0</v>
      </c>
      <c r="AH748" s="4" t="b">
        <v>0</v>
      </c>
      <c r="AI748" s="4" t="b">
        <v>0</v>
      </c>
      <c r="AJ748" s="4" t="b">
        <v>0</v>
      </c>
      <c r="AK748" s="4" t="b">
        <v>0</v>
      </c>
      <c r="AL748" s="2" t="s">
        <v>1903</v>
      </c>
    </row>
    <row r="749" spans="1:38" ht="14.25" customHeight="1">
      <c r="A749" s="2" t="s">
        <v>38</v>
      </c>
      <c r="B749" s="2" t="s">
        <v>1904</v>
      </c>
      <c r="C749" s="3" t="s">
        <v>1835</v>
      </c>
      <c r="D749" s="3" t="s">
        <v>327</v>
      </c>
      <c r="E749" s="2" t="s">
        <v>150</v>
      </c>
      <c r="F749" s="4" t="b">
        <v>0</v>
      </c>
      <c r="G749" s="4" t="b">
        <v>0</v>
      </c>
      <c r="H749" s="4" t="b">
        <v>0</v>
      </c>
      <c r="I749" s="4" t="b">
        <v>0</v>
      </c>
      <c r="J749" s="4" t="b">
        <v>0</v>
      </c>
      <c r="K749" s="4" t="b">
        <v>0</v>
      </c>
      <c r="L749" s="4" t="b">
        <v>0</v>
      </c>
      <c r="M749" s="4" t="b">
        <v>0</v>
      </c>
      <c r="N749" s="4" t="b">
        <v>0</v>
      </c>
      <c r="O749" s="4" t="b">
        <v>0</v>
      </c>
      <c r="P749" s="4" t="b">
        <v>0</v>
      </c>
      <c r="Q749" s="4" t="b">
        <v>0</v>
      </c>
      <c r="R749" s="4" t="b">
        <v>0</v>
      </c>
      <c r="S749" s="4" t="b">
        <v>0</v>
      </c>
      <c r="T749" s="4" t="b">
        <v>0</v>
      </c>
      <c r="U749" s="4" t="b">
        <v>0</v>
      </c>
      <c r="V749" s="4" t="b">
        <v>0</v>
      </c>
      <c r="W749" s="4" t="b">
        <v>0</v>
      </c>
      <c r="X749" s="4" t="b">
        <v>0</v>
      </c>
      <c r="Y749" s="4" t="b">
        <v>0</v>
      </c>
      <c r="Z749" s="4" t="b">
        <v>0</v>
      </c>
      <c r="AA749" s="4" t="b">
        <v>0</v>
      </c>
      <c r="AB749" s="4" t="b">
        <v>0</v>
      </c>
      <c r="AC749" s="4" t="b">
        <v>0</v>
      </c>
      <c r="AD749" s="4" t="b">
        <v>0</v>
      </c>
      <c r="AE749" s="4" t="b">
        <v>0</v>
      </c>
      <c r="AF749" s="4" t="b">
        <v>0</v>
      </c>
      <c r="AG749" s="4" t="b">
        <v>0</v>
      </c>
      <c r="AH749" s="4" t="b">
        <v>0</v>
      </c>
      <c r="AI749" s="4" t="b">
        <v>0</v>
      </c>
      <c r="AJ749" s="4" t="b">
        <v>0</v>
      </c>
      <c r="AK749" s="4" t="b">
        <v>0</v>
      </c>
      <c r="AL749" s="2" t="s">
        <v>1905</v>
      </c>
    </row>
    <row r="750" spans="1:38" ht="14.25" customHeight="1">
      <c r="A750" s="2" t="s">
        <v>38</v>
      </c>
      <c r="B750" s="2" t="s">
        <v>1906</v>
      </c>
      <c r="C750" s="3" t="s">
        <v>478</v>
      </c>
      <c r="D750" s="3" t="s">
        <v>109</v>
      </c>
      <c r="E750" s="2" t="s">
        <v>42</v>
      </c>
      <c r="F750" s="4" t="b">
        <v>0</v>
      </c>
      <c r="G750" s="4" t="b">
        <v>0</v>
      </c>
      <c r="H750" s="4" t="b">
        <v>0</v>
      </c>
      <c r="I750" s="4" t="b">
        <v>0</v>
      </c>
      <c r="J750" s="4" t="b">
        <v>0</v>
      </c>
      <c r="K750" s="4" t="b">
        <v>0</v>
      </c>
      <c r="L750" s="4" t="b">
        <v>0</v>
      </c>
      <c r="M750" s="4" t="b">
        <v>0</v>
      </c>
      <c r="N750" s="4" t="b">
        <v>0</v>
      </c>
      <c r="O750" s="4" t="b">
        <v>0</v>
      </c>
      <c r="P750" s="4" t="b">
        <v>0</v>
      </c>
      <c r="Q750" s="4" t="b">
        <v>0</v>
      </c>
      <c r="R750" s="4" t="b">
        <v>0</v>
      </c>
      <c r="S750" s="4" t="b">
        <v>0</v>
      </c>
      <c r="T750" s="4" t="b">
        <v>0</v>
      </c>
      <c r="U750" s="4" t="b">
        <v>0</v>
      </c>
      <c r="V750" s="4" t="b">
        <v>0</v>
      </c>
      <c r="W750" s="4" t="b">
        <v>0</v>
      </c>
      <c r="X750" s="4" t="b">
        <v>0</v>
      </c>
      <c r="Y750" s="4" t="b">
        <v>0</v>
      </c>
      <c r="Z750" s="4" t="b">
        <v>0</v>
      </c>
      <c r="AA750" s="4" t="b">
        <v>0</v>
      </c>
      <c r="AB750" s="4" t="b">
        <v>0</v>
      </c>
      <c r="AC750" s="4" t="b">
        <v>0</v>
      </c>
      <c r="AD750" s="4" t="b">
        <v>0</v>
      </c>
      <c r="AE750" s="4" t="b">
        <v>0</v>
      </c>
      <c r="AF750" s="4" t="b">
        <v>0</v>
      </c>
      <c r="AG750" s="4" t="b">
        <v>0</v>
      </c>
      <c r="AH750" s="4" t="b">
        <v>0</v>
      </c>
      <c r="AI750" s="4" t="b">
        <v>0</v>
      </c>
      <c r="AJ750" s="4" t="b">
        <v>0</v>
      </c>
      <c r="AK750" s="4" t="b">
        <v>0</v>
      </c>
      <c r="AL750" s="2" t="s">
        <v>1907</v>
      </c>
    </row>
    <row r="751" spans="1:38" ht="14.25" customHeight="1">
      <c r="A751" s="2" t="s">
        <v>38</v>
      </c>
      <c r="B751" s="2" t="s">
        <v>1908</v>
      </c>
      <c r="C751" s="3" t="s">
        <v>1909</v>
      </c>
      <c r="D751" s="3" t="s">
        <v>615</v>
      </c>
      <c r="E751" s="2" t="s">
        <v>150</v>
      </c>
      <c r="F751" s="4" t="b">
        <v>0</v>
      </c>
      <c r="G751" s="4" t="b">
        <v>0</v>
      </c>
      <c r="H751" s="4" t="b">
        <v>0</v>
      </c>
      <c r="I751" s="4" t="b">
        <v>0</v>
      </c>
      <c r="J751" s="4" t="b">
        <v>0</v>
      </c>
      <c r="K751" s="4" t="b">
        <v>0</v>
      </c>
      <c r="L751" s="4" t="b">
        <v>0</v>
      </c>
      <c r="M751" s="4" t="b">
        <v>0</v>
      </c>
      <c r="N751" s="4" t="b">
        <v>0</v>
      </c>
      <c r="O751" s="4" t="b">
        <v>0</v>
      </c>
      <c r="P751" s="4" t="b">
        <v>0</v>
      </c>
      <c r="Q751" s="4" t="b">
        <v>0</v>
      </c>
      <c r="R751" s="4" t="b">
        <v>0</v>
      </c>
      <c r="S751" s="4" t="b">
        <v>0</v>
      </c>
      <c r="T751" s="4" t="b">
        <v>0</v>
      </c>
      <c r="U751" s="4" t="b">
        <v>0</v>
      </c>
      <c r="V751" s="4" t="b">
        <v>0</v>
      </c>
      <c r="W751" s="4" t="b">
        <v>0</v>
      </c>
      <c r="X751" s="4" t="b">
        <v>0</v>
      </c>
      <c r="Y751" s="4" t="b">
        <v>0</v>
      </c>
      <c r="Z751" s="4" t="b">
        <v>0</v>
      </c>
      <c r="AA751" s="4" t="b">
        <v>0</v>
      </c>
      <c r="AB751" s="4" t="b">
        <v>0</v>
      </c>
      <c r="AC751" s="4" t="b">
        <v>0</v>
      </c>
      <c r="AD751" s="4" t="b">
        <v>0</v>
      </c>
      <c r="AE751" s="4" t="b">
        <v>0</v>
      </c>
      <c r="AF751" s="4" t="b">
        <v>0</v>
      </c>
      <c r="AG751" s="4" t="b">
        <v>0</v>
      </c>
      <c r="AH751" s="4" t="b">
        <v>0</v>
      </c>
      <c r="AI751" s="4" t="b">
        <v>0</v>
      </c>
      <c r="AJ751" s="4" t="b">
        <v>0</v>
      </c>
      <c r="AK751" s="4" t="b">
        <v>0</v>
      </c>
      <c r="AL751" s="2" t="s">
        <v>1910</v>
      </c>
    </row>
    <row r="752" spans="1:38" ht="14.25" customHeight="1">
      <c r="A752" s="2" t="s">
        <v>38</v>
      </c>
      <c r="B752" s="2" t="s">
        <v>1911</v>
      </c>
      <c r="C752" s="3" t="s">
        <v>1912</v>
      </c>
      <c r="D752" s="3" t="s">
        <v>1913</v>
      </c>
      <c r="E752" s="2" t="s">
        <v>42</v>
      </c>
      <c r="F752" s="4" t="b">
        <v>0</v>
      </c>
      <c r="G752" s="4" t="b">
        <v>0</v>
      </c>
      <c r="H752" s="4" t="b">
        <v>0</v>
      </c>
      <c r="I752" s="4" t="b">
        <v>0</v>
      </c>
      <c r="J752" s="4" t="b">
        <v>0</v>
      </c>
      <c r="K752" s="4" t="b">
        <v>0</v>
      </c>
      <c r="L752" s="4" t="b">
        <v>0</v>
      </c>
      <c r="M752" s="4" t="b">
        <v>0</v>
      </c>
      <c r="N752" s="4" t="b">
        <v>0</v>
      </c>
      <c r="O752" s="4" t="b">
        <v>0</v>
      </c>
      <c r="P752" s="4" t="b">
        <v>0</v>
      </c>
      <c r="Q752" s="4" t="b">
        <v>0</v>
      </c>
      <c r="R752" s="4" t="b">
        <v>0</v>
      </c>
      <c r="S752" s="4" t="b">
        <v>0</v>
      </c>
      <c r="T752" s="4" t="b">
        <v>0</v>
      </c>
      <c r="U752" s="4" t="b">
        <v>0</v>
      </c>
      <c r="V752" s="4" t="b">
        <v>0</v>
      </c>
      <c r="W752" s="4" t="b">
        <v>0</v>
      </c>
      <c r="X752" s="4" t="b">
        <v>0</v>
      </c>
      <c r="Y752" s="4" t="b">
        <v>0</v>
      </c>
      <c r="Z752" s="4" t="b">
        <v>0</v>
      </c>
      <c r="AA752" s="4" t="b">
        <v>0</v>
      </c>
      <c r="AB752" s="4" t="b">
        <v>1</v>
      </c>
      <c r="AC752" s="4" t="b">
        <v>0</v>
      </c>
      <c r="AD752" s="4" t="b">
        <v>1</v>
      </c>
      <c r="AE752" s="4" t="b">
        <v>0</v>
      </c>
      <c r="AF752" s="4" t="b">
        <v>1</v>
      </c>
      <c r="AG752" s="4" t="b">
        <v>0</v>
      </c>
      <c r="AH752" s="4" t="b">
        <v>0</v>
      </c>
      <c r="AI752" s="4" t="b">
        <v>0</v>
      </c>
      <c r="AJ752" s="4" t="b">
        <v>0</v>
      </c>
      <c r="AK752" s="4" t="b">
        <v>0</v>
      </c>
      <c r="AL752" s="2" t="s">
        <v>1914</v>
      </c>
    </row>
    <row r="753" spans="1:38" ht="14.25" customHeight="1">
      <c r="A753" s="2" t="s">
        <v>38</v>
      </c>
      <c r="B753" s="2" t="s">
        <v>1915</v>
      </c>
      <c r="C753" s="3" t="s">
        <v>1916</v>
      </c>
      <c r="D753" s="3" t="s">
        <v>1917</v>
      </c>
      <c r="E753" s="2" t="s">
        <v>42</v>
      </c>
      <c r="F753" s="4" t="b">
        <v>0</v>
      </c>
      <c r="G753" s="4" t="b">
        <v>0</v>
      </c>
      <c r="H753" s="4" t="b">
        <v>0</v>
      </c>
      <c r="I753" s="4" t="b">
        <v>0</v>
      </c>
      <c r="J753" s="4" t="b">
        <v>0</v>
      </c>
      <c r="K753" s="4" t="b">
        <v>0</v>
      </c>
      <c r="L753" s="4" t="b">
        <v>0</v>
      </c>
      <c r="M753" s="4" t="b">
        <v>0</v>
      </c>
      <c r="N753" s="4" t="b">
        <v>0</v>
      </c>
      <c r="O753" s="4" t="b">
        <v>0</v>
      </c>
      <c r="P753" s="4" t="b">
        <v>0</v>
      </c>
      <c r="Q753" s="4" t="b">
        <v>0</v>
      </c>
      <c r="R753" s="4" t="b">
        <v>0</v>
      </c>
      <c r="S753" s="4" t="b">
        <v>0</v>
      </c>
      <c r="T753" s="4" t="b">
        <v>0</v>
      </c>
      <c r="U753" s="4" t="b">
        <v>0</v>
      </c>
      <c r="V753" s="4" t="b">
        <v>0</v>
      </c>
      <c r="W753" s="4" t="b">
        <v>0</v>
      </c>
      <c r="X753" s="4" t="b">
        <v>0</v>
      </c>
      <c r="Y753" s="4" t="b">
        <v>0</v>
      </c>
      <c r="Z753" s="4" t="b">
        <v>0</v>
      </c>
      <c r="AA753" s="4" t="b">
        <v>0</v>
      </c>
      <c r="AB753" s="4" t="b">
        <v>1</v>
      </c>
      <c r="AC753" s="4" t="b">
        <v>0</v>
      </c>
      <c r="AD753" s="4" t="b">
        <v>1</v>
      </c>
      <c r="AE753" s="4" t="b">
        <v>0</v>
      </c>
      <c r="AF753" s="4" t="b">
        <v>1</v>
      </c>
      <c r="AG753" s="4" t="b">
        <v>1</v>
      </c>
      <c r="AH753" s="4" t="b">
        <v>0</v>
      </c>
      <c r="AI753" s="4" t="b">
        <v>0</v>
      </c>
      <c r="AJ753" s="4" t="b">
        <v>0</v>
      </c>
      <c r="AK753" s="4" t="b">
        <v>0</v>
      </c>
      <c r="AL753" s="2" t="s">
        <v>1918</v>
      </c>
    </row>
    <row r="754" spans="1:38" ht="14.25" customHeight="1">
      <c r="A754" s="2" t="s">
        <v>38</v>
      </c>
      <c r="B754" s="2" t="s">
        <v>1919</v>
      </c>
      <c r="C754" s="3" t="s">
        <v>1920</v>
      </c>
      <c r="D754" s="3" t="s">
        <v>1921</v>
      </c>
      <c r="E754" s="2" t="s">
        <v>42</v>
      </c>
      <c r="F754" s="4" t="b">
        <v>0</v>
      </c>
      <c r="G754" s="4" t="b">
        <v>0</v>
      </c>
      <c r="H754" s="4" t="b">
        <v>0</v>
      </c>
      <c r="I754" s="4" t="b">
        <v>0</v>
      </c>
      <c r="J754" s="4" t="b">
        <v>0</v>
      </c>
      <c r="K754" s="4" t="b">
        <v>0</v>
      </c>
      <c r="L754" s="4" t="b">
        <v>0</v>
      </c>
      <c r="M754" s="4" t="b">
        <v>0</v>
      </c>
      <c r="N754" s="4" t="b">
        <v>0</v>
      </c>
      <c r="O754" s="4" t="b">
        <v>0</v>
      </c>
      <c r="P754" s="4" t="b">
        <v>0</v>
      </c>
      <c r="Q754" s="4" t="b">
        <v>0</v>
      </c>
      <c r="R754" s="4" t="b">
        <v>0</v>
      </c>
      <c r="S754" s="4" t="b">
        <v>0</v>
      </c>
      <c r="T754" s="4" t="b">
        <v>0</v>
      </c>
      <c r="U754" s="4" t="b">
        <v>0</v>
      </c>
      <c r="V754" s="4" t="b">
        <v>0</v>
      </c>
      <c r="W754" s="4" t="b">
        <v>0</v>
      </c>
      <c r="X754" s="4" t="b">
        <v>0</v>
      </c>
      <c r="Y754" s="4" t="b">
        <v>1</v>
      </c>
      <c r="Z754" s="4" t="b">
        <v>0</v>
      </c>
      <c r="AA754" s="4" t="b">
        <v>0</v>
      </c>
      <c r="AB754" s="4" t="b">
        <v>0</v>
      </c>
      <c r="AC754" s="4" t="b">
        <v>0</v>
      </c>
      <c r="AD754" s="4" t="b">
        <v>1</v>
      </c>
      <c r="AE754" s="4" t="b">
        <v>0</v>
      </c>
      <c r="AF754" s="4" t="b">
        <v>1</v>
      </c>
      <c r="AG754" s="4" t="b">
        <v>0</v>
      </c>
      <c r="AH754" s="4" t="b">
        <v>0</v>
      </c>
      <c r="AI754" s="4" t="b">
        <v>0</v>
      </c>
      <c r="AJ754" s="4" t="b">
        <v>0</v>
      </c>
      <c r="AK754" s="4" t="b">
        <v>0</v>
      </c>
      <c r="AL754" s="2" t="s">
        <v>1922</v>
      </c>
    </row>
    <row r="755" spans="1:38" ht="14.25" customHeight="1">
      <c r="A755" s="2" t="s">
        <v>38</v>
      </c>
      <c r="B755" s="2" t="s">
        <v>1923</v>
      </c>
      <c r="C755" s="3" t="s">
        <v>1924</v>
      </c>
      <c r="D755" s="3" t="s">
        <v>1925</v>
      </c>
      <c r="E755" s="2" t="s">
        <v>42</v>
      </c>
      <c r="F755" s="4" t="b">
        <v>0</v>
      </c>
      <c r="G755" s="4" t="b">
        <v>0</v>
      </c>
      <c r="H755" s="4" t="b">
        <v>0</v>
      </c>
      <c r="I755" s="4" t="b">
        <v>0</v>
      </c>
      <c r="J755" s="4" t="b">
        <v>0</v>
      </c>
      <c r="K755" s="4" t="b">
        <v>0</v>
      </c>
      <c r="L755" s="4" t="b">
        <v>0</v>
      </c>
      <c r="M755" s="4" t="b">
        <v>0</v>
      </c>
      <c r="N755" s="4" t="b">
        <v>0</v>
      </c>
      <c r="O755" s="4" t="b">
        <v>0</v>
      </c>
      <c r="P755" s="4" t="b">
        <v>0</v>
      </c>
      <c r="Q755" s="4" t="b">
        <v>0</v>
      </c>
      <c r="R755" s="4" t="b">
        <v>0</v>
      </c>
      <c r="S755" s="4" t="b">
        <v>0</v>
      </c>
      <c r="T755" s="4" t="b">
        <v>0</v>
      </c>
      <c r="U755" s="4" t="b">
        <v>0</v>
      </c>
      <c r="V755" s="4" t="b">
        <v>0</v>
      </c>
      <c r="W755" s="4" t="b">
        <v>0</v>
      </c>
      <c r="X755" s="4" t="b">
        <v>0</v>
      </c>
      <c r="Y755" s="4" t="b">
        <v>0</v>
      </c>
      <c r="Z755" s="4" t="b">
        <v>0</v>
      </c>
      <c r="AA755" s="4" t="b">
        <v>0</v>
      </c>
      <c r="AB755" s="4" t="b">
        <v>1</v>
      </c>
      <c r="AC755" s="4" t="b">
        <v>0</v>
      </c>
      <c r="AD755" s="4" t="b">
        <v>0</v>
      </c>
      <c r="AE755" s="4" t="b">
        <v>0</v>
      </c>
      <c r="AF755" s="4" t="b">
        <v>1</v>
      </c>
      <c r="AG755" s="4" t="b">
        <v>0</v>
      </c>
      <c r="AH755" s="4" t="b">
        <v>0</v>
      </c>
      <c r="AI755" s="4" t="b">
        <v>0</v>
      </c>
      <c r="AJ755" s="4" t="b">
        <v>0</v>
      </c>
      <c r="AK755" s="4" t="b">
        <v>0</v>
      </c>
      <c r="AL755" s="2" t="s">
        <v>1926</v>
      </c>
    </row>
    <row r="756" spans="1:38" ht="14.25" customHeight="1">
      <c r="A756" s="2" t="s">
        <v>38</v>
      </c>
      <c r="B756" s="2" t="s">
        <v>1927</v>
      </c>
      <c r="C756" s="3" t="s">
        <v>1533</v>
      </c>
      <c r="D756" s="3" t="s">
        <v>1928</v>
      </c>
      <c r="E756" s="2" t="s">
        <v>42</v>
      </c>
      <c r="F756" s="4" t="b">
        <v>0</v>
      </c>
      <c r="G756" s="4" t="b">
        <v>0</v>
      </c>
      <c r="H756" s="4" t="b">
        <v>0</v>
      </c>
      <c r="I756" s="4" t="b">
        <v>0</v>
      </c>
      <c r="J756" s="4" t="b">
        <v>0</v>
      </c>
      <c r="K756" s="4" t="b">
        <v>0</v>
      </c>
      <c r="L756" s="4" t="b">
        <v>0</v>
      </c>
      <c r="M756" s="4" t="b">
        <v>0</v>
      </c>
      <c r="N756" s="4" t="b">
        <v>0</v>
      </c>
      <c r="O756" s="4" t="b">
        <v>1</v>
      </c>
      <c r="P756" s="4" t="b">
        <v>0</v>
      </c>
      <c r="Q756" s="4" t="b">
        <v>0</v>
      </c>
      <c r="R756" s="4" t="b">
        <v>0</v>
      </c>
      <c r="S756" s="4" t="b">
        <v>0</v>
      </c>
      <c r="T756" s="4" t="b">
        <v>0</v>
      </c>
      <c r="U756" s="4" t="b">
        <v>0</v>
      </c>
      <c r="V756" s="4" t="b">
        <v>0</v>
      </c>
      <c r="W756" s="4" t="b">
        <v>0</v>
      </c>
      <c r="X756" s="4" t="b">
        <v>0</v>
      </c>
      <c r="Y756" s="4" t="b">
        <v>0</v>
      </c>
      <c r="Z756" s="4" t="b">
        <v>0</v>
      </c>
      <c r="AA756" s="4" t="b">
        <v>0</v>
      </c>
      <c r="AB756" s="4" t="b">
        <v>0</v>
      </c>
      <c r="AC756" s="4" t="b">
        <v>0</v>
      </c>
      <c r="AD756" s="4" t="b">
        <v>1</v>
      </c>
      <c r="AE756" s="4" t="b">
        <v>0</v>
      </c>
      <c r="AF756" s="4" t="b">
        <v>0</v>
      </c>
      <c r="AG756" s="4" t="b">
        <v>0</v>
      </c>
      <c r="AH756" s="4" t="b">
        <v>0</v>
      </c>
      <c r="AI756" s="4" t="b">
        <v>0</v>
      </c>
      <c r="AJ756" s="4" t="b">
        <v>1</v>
      </c>
      <c r="AK756" s="4" t="b">
        <v>0</v>
      </c>
      <c r="AL756" s="2" t="s">
        <v>1929</v>
      </c>
    </row>
    <row r="757" spans="1:38" ht="14.25" customHeight="1">
      <c r="A757" s="2" t="s">
        <v>38</v>
      </c>
      <c r="B757" s="2" t="s">
        <v>1930</v>
      </c>
      <c r="C757" s="3" t="s">
        <v>1931</v>
      </c>
      <c r="D757" s="3" t="s">
        <v>1932</v>
      </c>
      <c r="E757" s="2" t="s">
        <v>42</v>
      </c>
      <c r="F757" s="4" t="b">
        <v>0</v>
      </c>
      <c r="G757" s="4" t="b">
        <v>0</v>
      </c>
      <c r="H757" s="4" t="b">
        <v>0</v>
      </c>
      <c r="I757" s="4" t="b">
        <v>0</v>
      </c>
      <c r="J757" s="4" t="b">
        <v>0</v>
      </c>
      <c r="K757" s="4" t="b">
        <v>0</v>
      </c>
      <c r="L757" s="4" t="b">
        <v>0</v>
      </c>
      <c r="M757" s="4" t="b">
        <v>0</v>
      </c>
      <c r="N757" s="4" t="b">
        <v>0</v>
      </c>
      <c r="O757" s="4" t="b">
        <v>0</v>
      </c>
      <c r="P757" s="4" t="b">
        <v>0</v>
      </c>
      <c r="Q757" s="4" t="b">
        <v>0</v>
      </c>
      <c r="R757" s="4" t="b">
        <v>0</v>
      </c>
      <c r="S757" s="4" t="b">
        <v>0</v>
      </c>
      <c r="T757" s="4" t="b">
        <v>0</v>
      </c>
      <c r="U757" s="4" t="b">
        <v>0</v>
      </c>
      <c r="V757" s="4" t="b">
        <v>0</v>
      </c>
      <c r="W757" s="4" t="b">
        <v>0</v>
      </c>
      <c r="X757" s="4" t="b">
        <v>0</v>
      </c>
      <c r="Y757" s="4" t="b">
        <v>0</v>
      </c>
      <c r="Z757" s="4" t="b">
        <v>0</v>
      </c>
      <c r="AA757" s="4" t="b">
        <v>0</v>
      </c>
      <c r="AB757" s="4" t="b">
        <v>1</v>
      </c>
      <c r="AC757" s="4" t="b">
        <v>0</v>
      </c>
      <c r="AD757" s="4" t="b">
        <v>0</v>
      </c>
      <c r="AE757" s="4" t="b">
        <v>0</v>
      </c>
      <c r="AF757" s="4" t="b">
        <v>1</v>
      </c>
      <c r="AG757" s="4" t="b">
        <v>1</v>
      </c>
      <c r="AH757" s="4" t="b">
        <v>0</v>
      </c>
      <c r="AI757" s="4" t="b">
        <v>0</v>
      </c>
      <c r="AJ757" s="4" t="b">
        <v>0</v>
      </c>
      <c r="AK757" s="4" t="b">
        <v>1</v>
      </c>
      <c r="AL757" s="2" t="s">
        <v>1933</v>
      </c>
    </row>
    <row r="758" spans="1:38" ht="14.25" customHeight="1">
      <c r="A758" s="2" t="s">
        <v>38</v>
      </c>
      <c r="B758" s="2" t="s">
        <v>1934</v>
      </c>
      <c r="C758" s="3" t="s">
        <v>1935</v>
      </c>
      <c r="D758" s="3" t="s">
        <v>1618</v>
      </c>
      <c r="E758" s="2" t="s">
        <v>42</v>
      </c>
      <c r="F758" s="4" t="b">
        <v>0</v>
      </c>
      <c r="G758" s="4" t="b">
        <v>0</v>
      </c>
      <c r="H758" s="4" t="b">
        <v>0</v>
      </c>
      <c r="I758" s="4" t="b">
        <v>0</v>
      </c>
      <c r="J758" s="4" t="b">
        <v>0</v>
      </c>
      <c r="K758" s="4" t="b">
        <v>0</v>
      </c>
      <c r="L758" s="4" t="b">
        <v>0</v>
      </c>
      <c r="M758" s="4" t="b">
        <v>0</v>
      </c>
      <c r="N758" s="4" t="b">
        <v>0</v>
      </c>
      <c r="O758" s="4" t="b">
        <v>0</v>
      </c>
      <c r="P758" s="4" t="b">
        <v>0</v>
      </c>
      <c r="Q758" s="4" t="b">
        <v>0</v>
      </c>
      <c r="R758" s="4" t="b">
        <v>0</v>
      </c>
      <c r="S758" s="4" t="b">
        <v>0</v>
      </c>
      <c r="T758" s="4" t="b">
        <v>0</v>
      </c>
      <c r="U758" s="4" t="b">
        <v>0</v>
      </c>
      <c r="V758" s="4" t="b">
        <v>0</v>
      </c>
      <c r="W758" s="4" t="b">
        <v>0</v>
      </c>
      <c r="X758" s="4" t="b">
        <v>0</v>
      </c>
      <c r="Y758" s="4" t="b">
        <v>0</v>
      </c>
      <c r="Z758" s="4" t="b">
        <v>0</v>
      </c>
      <c r="AA758" s="4" t="b">
        <v>0</v>
      </c>
      <c r="AB758" s="4" t="b">
        <v>1</v>
      </c>
      <c r="AC758" s="4" t="b">
        <v>0</v>
      </c>
      <c r="AD758" s="4" t="b">
        <v>0</v>
      </c>
      <c r="AE758" s="4" t="b">
        <v>0</v>
      </c>
      <c r="AF758" s="4" t="b">
        <v>1</v>
      </c>
      <c r="AG758" s="4" t="b">
        <v>1</v>
      </c>
      <c r="AH758" s="4" t="b">
        <v>1</v>
      </c>
      <c r="AI758" s="4" t="b">
        <v>0</v>
      </c>
      <c r="AJ758" s="4" t="b">
        <v>0</v>
      </c>
      <c r="AK758" s="4" t="b">
        <v>1</v>
      </c>
      <c r="AL758" s="2" t="s">
        <v>1936</v>
      </c>
    </row>
    <row r="759" spans="1:38" ht="14.25" customHeight="1">
      <c r="A759" s="2" t="s">
        <v>38</v>
      </c>
      <c r="B759" s="2" t="s">
        <v>1937</v>
      </c>
      <c r="C759" s="3" t="s">
        <v>76</v>
      </c>
      <c r="D759" s="3" t="s">
        <v>1938</v>
      </c>
      <c r="E759" s="2" t="s">
        <v>42</v>
      </c>
      <c r="F759" s="4" t="b">
        <v>0</v>
      </c>
      <c r="G759" s="4" t="b">
        <v>0</v>
      </c>
      <c r="H759" s="4" t="b">
        <v>0</v>
      </c>
      <c r="I759" s="4" t="b">
        <v>0</v>
      </c>
      <c r="J759" s="4" t="b">
        <v>0</v>
      </c>
      <c r="K759" s="4" t="b">
        <v>0</v>
      </c>
      <c r="L759" s="4" t="b">
        <v>0</v>
      </c>
      <c r="M759" s="4" t="b">
        <v>0</v>
      </c>
      <c r="N759" s="4" t="b">
        <v>0</v>
      </c>
      <c r="O759" s="4" t="b">
        <v>1</v>
      </c>
      <c r="P759" s="4" t="b">
        <v>0</v>
      </c>
      <c r="Q759" s="4" t="b">
        <v>0</v>
      </c>
      <c r="R759" s="4" t="b">
        <v>0</v>
      </c>
      <c r="S759" s="4" t="b">
        <v>0</v>
      </c>
      <c r="T759" s="4" t="b">
        <v>0</v>
      </c>
      <c r="U759" s="4" t="b">
        <v>0</v>
      </c>
      <c r="V759" s="4" t="b">
        <v>0</v>
      </c>
      <c r="W759" s="4" t="b">
        <v>0</v>
      </c>
      <c r="X759" s="4" t="b">
        <v>0</v>
      </c>
      <c r="Y759" s="4" t="b">
        <v>0</v>
      </c>
      <c r="Z759" s="4" t="b">
        <v>0</v>
      </c>
      <c r="AA759" s="4" t="b">
        <v>0</v>
      </c>
      <c r="AB759" s="4" t="b">
        <v>1</v>
      </c>
      <c r="AC759" s="4" t="b">
        <v>0</v>
      </c>
      <c r="AD759" s="4" t="b">
        <v>1</v>
      </c>
      <c r="AE759" s="4" t="b">
        <v>0</v>
      </c>
      <c r="AF759" s="4" t="b">
        <v>0</v>
      </c>
      <c r="AG759" s="4" t="b">
        <v>0</v>
      </c>
      <c r="AH759" s="4" t="b">
        <v>0</v>
      </c>
      <c r="AI759" s="4" t="b">
        <v>0</v>
      </c>
      <c r="AJ759" s="4" t="b">
        <v>0</v>
      </c>
      <c r="AK759" s="4" t="b">
        <v>0</v>
      </c>
      <c r="AL759" s="2" t="s">
        <v>1238</v>
      </c>
    </row>
    <row r="760" spans="1:38" ht="14.25" customHeight="1">
      <c r="A760" s="2" t="s">
        <v>38</v>
      </c>
      <c r="B760" s="2" t="s">
        <v>1939</v>
      </c>
      <c r="C760" s="3" t="s">
        <v>1133</v>
      </c>
      <c r="D760" s="3" t="s">
        <v>1394</v>
      </c>
      <c r="E760" s="2" t="s">
        <v>42</v>
      </c>
      <c r="F760" s="4" t="b">
        <v>0</v>
      </c>
      <c r="G760" s="4" t="b">
        <v>0</v>
      </c>
      <c r="H760" s="4" t="b">
        <v>0</v>
      </c>
      <c r="I760" s="4" t="b">
        <v>0</v>
      </c>
      <c r="J760" s="4" t="b">
        <v>0</v>
      </c>
      <c r="K760" s="4" t="b">
        <v>0</v>
      </c>
      <c r="L760" s="4" t="b">
        <v>0</v>
      </c>
      <c r="M760" s="4" t="b">
        <v>0</v>
      </c>
      <c r="N760" s="4" t="b">
        <v>0</v>
      </c>
      <c r="O760" s="4" t="b">
        <v>0</v>
      </c>
      <c r="P760" s="4" t="b">
        <v>0</v>
      </c>
      <c r="Q760" s="4" t="b">
        <v>0</v>
      </c>
      <c r="R760" s="4" t="b">
        <v>0</v>
      </c>
      <c r="S760" s="4" t="b">
        <v>0</v>
      </c>
      <c r="T760" s="4" t="b">
        <v>0</v>
      </c>
      <c r="U760" s="4" t="b">
        <v>0</v>
      </c>
      <c r="V760" s="4" t="b">
        <v>0</v>
      </c>
      <c r="W760" s="4" t="b">
        <v>0</v>
      </c>
      <c r="X760" s="4" t="b">
        <v>0</v>
      </c>
      <c r="Y760" s="4" t="b">
        <v>0</v>
      </c>
      <c r="Z760" s="4" t="b">
        <v>0</v>
      </c>
      <c r="AA760" s="4" t="b">
        <v>0</v>
      </c>
      <c r="AB760" s="4" t="b">
        <v>0</v>
      </c>
      <c r="AC760" s="4" t="b">
        <v>0</v>
      </c>
      <c r="AD760" s="4" t="b">
        <v>0</v>
      </c>
      <c r="AE760" s="4" t="b">
        <v>0</v>
      </c>
      <c r="AF760" s="4" t="b">
        <v>0</v>
      </c>
      <c r="AG760" s="4" t="b">
        <v>0</v>
      </c>
      <c r="AH760" s="4" t="b">
        <v>0</v>
      </c>
      <c r="AI760" s="4" t="b">
        <v>0</v>
      </c>
      <c r="AJ760" s="4" t="b">
        <v>0</v>
      </c>
      <c r="AK760" s="4" t="b">
        <v>0</v>
      </c>
      <c r="AL760" s="2" t="s">
        <v>1940</v>
      </c>
    </row>
    <row r="761" spans="1:38" ht="14.25" customHeight="1">
      <c r="A761" s="2" t="s">
        <v>38</v>
      </c>
      <c r="B761" s="2" t="s">
        <v>1941</v>
      </c>
      <c r="C761" s="3" t="s">
        <v>1942</v>
      </c>
      <c r="D761" s="3" t="s">
        <v>149</v>
      </c>
      <c r="E761" s="2" t="s">
        <v>42</v>
      </c>
      <c r="F761" s="4" t="b">
        <v>0</v>
      </c>
      <c r="G761" s="4" t="b">
        <v>0</v>
      </c>
      <c r="H761" s="4" t="b">
        <v>0</v>
      </c>
      <c r="I761" s="4" t="b">
        <v>0</v>
      </c>
      <c r="J761" s="4" t="b">
        <v>0</v>
      </c>
      <c r="K761" s="4" t="b">
        <v>0</v>
      </c>
      <c r="L761" s="4" t="b">
        <v>0</v>
      </c>
      <c r="M761" s="4" t="b">
        <v>0</v>
      </c>
      <c r="N761" s="4" t="b">
        <v>0</v>
      </c>
      <c r="O761" s="4" t="b">
        <v>0</v>
      </c>
      <c r="P761" s="4" t="b">
        <v>0</v>
      </c>
      <c r="Q761" s="4" t="b">
        <v>0</v>
      </c>
      <c r="R761" s="4" t="b">
        <v>1</v>
      </c>
      <c r="S761" s="4" t="b">
        <v>0</v>
      </c>
      <c r="T761" s="4" t="b">
        <v>0</v>
      </c>
      <c r="U761" s="4" t="b">
        <v>0</v>
      </c>
      <c r="V761" s="4" t="b">
        <v>0</v>
      </c>
      <c r="W761" s="4" t="b">
        <v>1</v>
      </c>
      <c r="X761" s="4" t="b">
        <v>1</v>
      </c>
      <c r="Y761" s="4" t="b">
        <v>0</v>
      </c>
      <c r="Z761" s="4" t="b">
        <v>0</v>
      </c>
      <c r="AA761" s="4" t="b">
        <v>0</v>
      </c>
      <c r="AB761" s="4" t="b">
        <v>0</v>
      </c>
      <c r="AC761" s="4" t="b">
        <v>0</v>
      </c>
      <c r="AD761" s="4" t="b">
        <v>0</v>
      </c>
      <c r="AE761" s="4" t="b">
        <v>0</v>
      </c>
      <c r="AF761" s="4" t="b">
        <v>1</v>
      </c>
      <c r="AG761" s="4" t="b">
        <v>0</v>
      </c>
      <c r="AH761" s="4" t="b">
        <v>0</v>
      </c>
      <c r="AI761" s="4" t="b">
        <v>0</v>
      </c>
      <c r="AJ761" s="4" t="b">
        <v>0</v>
      </c>
      <c r="AK761" s="4" t="b">
        <v>0</v>
      </c>
      <c r="AL761" s="2" t="s">
        <v>1943</v>
      </c>
    </row>
    <row r="762" spans="1:38" ht="14.25" customHeight="1">
      <c r="A762" s="2" t="s">
        <v>38</v>
      </c>
      <c r="B762" s="2" t="s">
        <v>1944</v>
      </c>
      <c r="C762" s="3" t="s">
        <v>1945</v>
      </c>
      <c r="D762" s="3" t="s">
        <v>630</v>
      </c>
      <c r="E762" s="2" t="s">
        <v>42</v>
      </c>
      <c r="F762" s="4" t="b">
        <v>0</v>
      </c>
      <c r="G762" s="4" t="b">
        <v>0</v>
      </c>
      <c r="H762" s="4" t="b">
        <v>0</v>
      </c>
      <c r="I762" s="4" t="b">
        <v>0</v>
      </c>
      <c r="J762" s="4" t="b">
        <v>0</v>
      </c>
      <c r="K762" s="4" t="b">
        <v>0</v>
      </c>
      <c r="L762" s="4" t="b">
        <v>0</v>
      </c>
      <c r="M762" s="4" t="b">
        <v>0</v>
      </c>
      <c r="N762" s="4" t="b">
        <v>0</v>
      </c>
      <c r="O762" s="4" t="b">
        <v>0</v>
      </c>
      <c r="P762" s="4" t="b">
        <v>0</v>
      </c>
      <c r="Q762" s="4" t="b">
        <v>0</v>
      </c>
      <c r="R762" s="4" t="b">
        <v>0</v>
      </c>
      <c r="S762" s="4" t="b">
        <v>1</v>
      </c>
      <c r="T762" s="4" t="b">
        <v>0</v>
      </c>
      <c r="U762" s="4" t="b">
        <v>0</v>
      </c>
      <c r="V762" s="4" t="b">
        <v>0</v>
      </c>
      <c r="W762" s="4" t="b">
        <v>0</v>
      </c>
      <c r="X762" s="4" t="b">
        <v>0</v>
      </c>
      <c r="Y762" s="4" t="b">
        <v>0</v>
      </c>
      <c r="Z762" s="4" t="b">
        <v>0</v>
      </c>
      <c r="AA762" s="4" t="b">
        <v>0</v>
      </c>
      <c r="AB762" s="4" t="b">
        <v>0</v>
      </c>
      <c r="AC762" s="4" t="b">
        <v>0</v>
      </c>
      <c r="AD762" s="4" t="b">
        <v>0</v>
      </c>
      <c r="AE762" s="4" t="b">
        <v>0</v>
      </c>
      <c r="AF762" s="4" t="b">
        <v>0</v>
      </c>
      <c r="AG762" s="4" t="b">
        <v>0</v>
      </c>
      <c r="AH762" s="4" t="b">
        <v>0</v>
      </c>
      <c r="AI762" s="4" t="b">
        <v>0</v>
      </c>
      <c r="AJ762" s="4" t="b">
        <v>0</v>
      </c>
      <c r="AK762" s="4" t="b">
        <v>0</v>
      </c>
      <c r="AL762" s="2" t="s">
        <v>1946</v>
      </c>
    </row>
    <row r="763" spans="1:38" ht="14.25" customHeight="1">
      <c r="A763" s="2" t="s">
        <v>38</v>
      </c>
      <c r="B763" s="2" t="s">
        <v>1947</v>
      </c>
      <c r="C763" s="3" t="s">
        <v>1948</v>
      </c>
      <c r="D763" s="3" t="s">
        <v>69</v>
      </c>
      <c r="E763" s="2" t="s">
        <v>237</v>
      </c>
      <c r="F763" s="4" t="b">
        <v>0</v>
      </c>
      <c r="G763" s="4" t="b">
        <v>0</v>
      </c>
      <c r="H763" s="4" t="b">
        <v>0</v>
      </c>
      <c r="I763" s="4" t="b">
        <v>0</v>
      </c>
      <c r="J763" s="4" t="b">
        <v>0</v>
      </c>
      <c r="K763" s="4" t="b">
        <v>0</v>
      </c>
      <c r="L763" s="4" t="b">
        <v>0</v>
      </c>
      <c r="M763" s="4" t="b">
        <v>1</v>
      </c>
      <c r="N763" s="4" t="b">
        <v>0</v>
      </c>
      <c r="O763" s="4" t="b">
        <v>0</v>
      </c>
      <c r="P763" s="4" t="b">
        <v>0</v>
      </c>
      <c r="Q763" s="4" t="b">
        <v>0</v>
      </c>
      <c r="R763" s="4" t="b">
        <v>0</v>
      </c>
      <c r="S763" s="4" t="b">
        <v>0</v>
      </c>
      <c r="T763" s="4" t="b">
        <v>0</v>
      </c>
      <c r="U763" s="4" t="b">
        <v>0</v>
      </c>
      <c r="V763" s="4" t="b">
        <v>0</v>
      </c>
      <c r="W763" s="4" t="b">
        <v>0</v>
      </c>
      <c r="X763" s="4" t="b">
        <v>0</v>
      </c>
      <c r="Y763" s="4" t="b">
        <v>0</v>
      </c>
      <c r="Z763" s="4" t="b">
        <v>1</v>
      </c>
      <c r="AA763" s="4" t="b">
        <v>0</v>
      </c>
      <c r="AB763" s="4" t="b">
        <v>0</v>
      </c>
      <c r="AC763" s="4" t="b">
        <v>0</v>
      </c>
      <c r="AD763" s="4" t="b">
        <v>0</v>
      </c>
      <c r="AE763" s="4" t="b">
        <v>0</v>
      </c>
      <c r="AF763" s="4" t="b">
        <v>0</v>
      </c>
      <c r="AG763" s="4" t="b">
        <v>0</v>
      </c>
      <c r="AH763" s="4" t="b">
        <v>0</v>
      </c>
      <c r="AI763" s="4" t="b">
        <v>0</v>
      </c>
      <c r="AJ763" s="4" t="b">
        <v>0</v>
      </c>
      <c r="AK763" s="4" t="b">
        <v>0</v>
      </c>
      <c r="AL763" s="2" t="s">
        <v>1949</v>
      </c>
    </row>
    <row r="764" spans="1:38" ht="14.25" customHeight="1">
      <c r="A764" s="2" t="s">
        <v>38</v>
      </c>
      <c r="B764" s="2" t="s">
        <v>1950</v>
      </c>
      <c r="C764" s="3" t="s">
        <v>1951</v>
      </c>
      <c r="D764" s="3" t="s">
        <v>615</v>
      </c>
      <c r="E764" s="2" t="s">
        <v>42</v>
      </c>
      <c r="F764" s="4" t="b">
        <v>0</v>
      </c>
      <c r="G764" s="4" t="b">
        <v>0</v>
      </c>
      <c r="H764" s="4" t="b">
        <v>0</v>
      </c>
      <c r="I764" s="4" t="b">
        <v>0</v>
      </c>
      <c r="J764" s="4" t="b">
        <v>0</v>
      </c>
      <c r="K764" s="4" t="b">
        <v>0</v>
      </c>
      <c r="L764" s="4" t="b">
        <v>0</v>
      </c>
      <c r="M764" s="4" t="b">
        <v>0</v>
      </c>
      <c r="N764" s="4" t="b">
        <v>0</v>
      </c>
      <c r="O764" s="4" t="b">
        <v>1</v>
      </c>
      <c r="P764" s="4" t="b">
        <v>0</v>
      </c>
      <c r="Q764" s="4" t="b">
        <v>0</v>
      </c>
      <c r="R764" s="4" t="b">
        <v>0</v>
      </c>
      <c r="S764" s="4" t="b">
        <v>0</v>
      </c>
      <c r="T764" s="4" t="b">
        <v>0</v>
      </c>
      <c r="U764" s="4" t="b">
        <v>0</v>
      </c>
      <c r="V764" s="4" t="b">
        <v>0</v>
      </c>
      <c r="W764" s="4" t="b">
        <v>0</v>
      </c>
      <c r="X764" s="4" t="b">
        <v>1</v>
      </c>
      <c r="Y764" s="4" t="b">
        <v>0</v>
      </c>
      <c r="Z764" s="4" t="b">
        <v>0</v>
      </c>
      <c r="AA764" s="4" t="b">
        <v>0</v>
      </c>
      <c r="AB764" s="4" t="b">
        <v>0</v>
      </c>
      <c r="AC764" s="4" t="b">
        <v>1</v>
      </c>
      <c r="AD764" s="4" t="b">
        <v>0</v>
      </c>
      <c r="AE764" s="4" t="b">
        <v>0</v>
      </c>
      <c r="AF764" s="4" t="b">
        <v>1</v>
      </c>
      <c r="AG764" s="4" t="b">
        <v>1</v>
      </c>
      <c r="AH764" s="4" t="b">
        <v>1</v>
      </c>
      <c r="AI764" s="4" t="b">
        <v>1</v>
      </c>
      <c r="AJ764" s="4" t="b">
        <v>0</v>
      </c>
      <c r="AK764" s="4" t="b">
        <v>0</v>
      </c>
      <c r="AL764" s="2" t="s">
        <v>1952</v>
      </c>
    </row>
    <row r="765" spans="1:38" ht="14.25" customHeight="1">
      <c r="A765" s="2" t="s">
        <v>38</v>
      </c>
      <c r="B765" s="2" t="s">
        <v>1953</v>
      </c>
      <c r="C765" s="3" t="s">
        <v>1954</v>
      </c>
      <c r="D765" s="3" t="s">
        <v>615</v>
      </c>
      <c r="E765" s="2" t="s">
        <v>42</v>
      </c>
      <c r="F765" s="4" t="b">
        <v>0</v>
      </c>
      <c r="G765" s="4" t="b">
        <v>0</v>
      </c>
      <c r="H765" s="4" t="b">
        <v>0</v>
      </c>
      <c r="I765" s="4" t="b">
        <v>0</v>
      </c>
      <c r="J765" s="4" t="b">
        <v>0</v>
      </c>
      <c r="K765" s="4" t="b">
        <v>0</v>
      </c>
      <c r="L765" s="4" t="b">
        <v>0</v>
      </c>
      <c r="M765" s="4" t="b">
        <v>0</v>
      </c>
      <c r="N765" s="4" t="b">
        <v>0</v>
      </c>
      <c r="O765" s="4" t="b">
        <v>1</v>
      </c>
      <c r="P765" s="4" t="b">
        <v>0</v>
      </c>
      <c r="Q765" s="4" t="b">
        <v>0</v>
      </c>
      <c r="R765" s="4" t="b">
        <v>0</v>
      </c>
      <c r="S765" s="4" t="b">
        <v>0</v>
      </c>
      <c r="T765" s="4" t="b">
        <v>1</v>
      </c>
      <c r="U765" s="4" t="b">
        <v>1</v>
      </c>
      <c r="V765" s="4" t="b">
        <v>0</v>
      </c>
      <c r="W765" s="4" t="b">
        <v>1</v>
      </c>
      <c r="X765" s="4" t="b">
        <v>1</v>
      </c>
      <c r="Y765" s="4" t="b">
        <v>0</v>
      </c>
      <c r="Z765" s="4" t="b">
        <v>0</v>
      </c>
      <c r="AA765" s="4" t="b">
        <v>0</v>
      </c>
      <c r="AB765" s="4" t="b">
        <v>1</v>
      </c>
      <c r="AC765" s="4" t="b">
        <v>1</v>
      </c>
      <c r="AD765" s="4" t="b">
        <v>0</v>
      </c>
      <c r="AE765" s="4" t="b">
        <v>0</v>
      </c>
      <c r="AF765" s="4" t="b">
        <v>0</v>
      </c>
      <c r="AG765" s="4" t="b">
        <v>0</v>
      </c>
      <c r="AH765" s="4" t="b">
        <v>0</v>
      </c>
      <c r="AI765" s="4" t="b">
        <v>1</v>
      </c>
      <c r="AJ765" s="4" t="b">
        <v>0</v>
      </c>
      <c r="AK765" s="4" t="b">
        <v>0</v>
      </c>
      <c r="AL765" s="2" t="s">
        <v>1955</v>
      </c>
    </row>
    <row r="766" spans="1:38" ht="14.25" customHeight="1">
      <c r="A766" s="2" t="s">
        <v>38</v>
      </c>
      <c r="B766" s="2" t="s">
        <v>1956</v>
      </c>
      <c r="C766" s="3" t="s">
        <v>1957</v>
      </c>
      <c r="D766" s="3" t="s">
        <v>615</v>
      </c>
      <c r="E766" s="2" t="s">
        <v>42</v>
      </c>
      <c r="F766" s="4" t="b">
        <v>0</v>
      </c>
      <c r="G766" s="4" t="b">
        <v>0</v>
      </c>
      <c r="H766" s="4" t="b">
        <v>0</v>
      </c>
      <c r="I766" s="4" t="b">
        <v>0</v>
      </c>
      <c r="J766" s="4" t="b">
        <v>0</v>
      </c>
      <c r="K766" s="4" t="b">
        <v>0</v>
      </c>
      <c r="L766" s="4" t="b">
        <v>0</v>
      </c>
      <c r="M766" s="4" t="b">
        <v>0</v>
      </c>
      <c r="N766" s="4" t="b">
        <v>0</v>
      </c>
      <c r="O766" s="4" t="b">
        <v>1</v>
      </c>
      <c r="P766" s="4" t="b">
        <v>0</v>
      </c>
      <c r="Q766" s="4" t="b">
        <v>0</v>
      </c>
      <c r="R766" s="4" t="b">
        <v>0</v>
      </c>
      <c r="S766" s="4" t="b">
        <v>1</v>
      </c>
      <c r="T766" s="4" t="b">
        <v>0</v>
      </c>
      <c r="U766" s="4" t="b">
        <v>0</v>
      </c>
      <c r="V766" s="4" t="b">
        <v>0</v>
      </c>
      <c r="W766" s="4" t="b">
        <v>1</v>
      </c>
      <c r="X766" s="4" t="b">
        <v>0</v>
      </c>
      <c r="Y766" s="4" t="b">
        <v>0</v>
      </c>
      <c r="Z766" s="4" t="b">
        <v>0</v>
      </c>
      <c r="AA766" s="4" t="b">
        <v>0</v>
      </c>
      <c r="AB766" s="4" t="b">
        <v>1</v>
      </c>
      <c r="AC766" s="4" t="b">
        <v>1</v>
      </c>
      <c r="AD766" s="4" t="b">
        <v>0</v>
      </c>
      <c r="AE766" s="4" t="b">
        <v>1</v>
      </c>
      <c r="AF766" s="4" t="b">
        <v>0</v>
      </c>
      <c r="AG766" s="4" t="b">
        <v>0</v>
      </c>
      <c r="AH766" s="4" t="b">
        <v>1</v>
      </c>
      <c r="AI766" s="4" t="b">
        <v>1</v>
      </c>
      <c r="AJ766" s="4" t="b">
        <v>0</v>
      </c>
      <c r="AK766" s="4" t="b">
        <v>0</v>
      </c>
      <c r="AL766" s="2" t="s">
        <v>1958</v>
      </c>
    </row>
    <row r="767" spans="1:38" ht="14.25" customHeight="1">
      <c r="A767" s="2" t="s">
        <v>38</v>
      </c>
      <c r="B767" s="2" t="s">
        <v>1959</v>
      </c>
      <c r="C767" s="3" t="s">
        <v>1960</v>
      </c>
      <c r="D767" s="3" t="s">
        <v>214</v>
      </c>
      <c r="E767" s="2" t="s">
        <v>42</v>
      </c>
      <c r="F767" s="4" t="b">
        <v>0</v>
      </c>
      <c r="G767" s="4" t="b">
        <v>0</v>
      </c>
      <c r="H767" s="4" t="b">
        <v>0</v>
      </c>
      <c r="I767" s="4" t="b">
        <v>0</v>
      </c>
      <c r="J767" s="4" t="b">
        <v>0</v>
      </c>
      <c r="K767" s="4" t="b">
        <v>0</v>
      </c>
      <c r="L767" s="4" t="b">
        <v>0</v>
      </c>
      <c r="M767" s="4" t="b">
        <v>0</v>
      </c>
      <c r="N767" s="4" t="b">
        <v>0</v>
      </c>
      <c r="O767" s="4" t="b">
        <v>0</v>
      </c>
      <c r="P767" s="4" t="b">
        <v>0</v>
      </c>
      <c r="Q767" s="4" t="b">
        <v>0</v>
      </c>
      <c r="R767" s="4" t="b">
        <v>0</v>
      </c>
      <c r="S767" s="4" t="b">
        <v>0</v>
      </c>
      <c r="T767" s="4" t="b">
        <v>0</v>
      </c>
      <c r="U767" s="4" t="b">
        <v>0</v>
      </c>
      <c r="V767" s="4" t="b">
        <v>0</v>
      </c>
      <c r="W767" s="4" t="b">
        <v>1</v>
      </c>
      <c r="X767" s="4" t="b">
        <v>0</v>
      </c>
      <c r="Y767" s="4" t="b">
        <v>0</v>
      </c>
      <c r="Z767" s="4" t="b">
        <v>0</v>
      </c>
      <c r="AA767" s="4" t="b">
        <v>0</v>
      </c>
      <c r="AB767" s="4" t="b">
        <v>0</v>
      </c>
      <c r="AC767" s="4" t="b">
        <v>0</v>
      </c>
      <c r="AD767" s="4" t="b">
        <v>0</v>
      </c>
      <c r="AE767" s="4" t="b">
        <v>0</v>
      </c>
      <c r="AF767" s="4" t="b">
        <v>0</v>
      </c>
      <c r="AG767" s="4" t="b">
        <v>0</v>
      </c>
      <c r="AH767" s="4" t="b">
        <v>0</v>
      </c>
      <c r="AI767" s="4" t="b">
        <v>0</v>
      </c>
      <c r="AJ767" s="4" t="b">
        <v>0</v>
      </c>
      <c r="AK767" s="4" t="b">
        <v>0</v>
      </c>
      <c r="AL767" s="2" t="s">
        <v>1961</v>
      </c>
    </row>
    <row r="768" spans="1:38" ht="14.25" customHeight="1">
      <c r="A768" s="2" t="s">
        <v>38</v>
      </c>
      <c r="B768" s="2" t="s">
        <v>1962</v>
      </c>
      <c r="C768" s="3" t="s">
        <v>1963</v>
      </c>
      <c r="D768" s="3" t="s">
        <v>630</v>
      </c>
      <c r="E768" s="2" t="s">
        <v>42</v>
      </c>
      <c r="F768" s="4" t="b">
        <v>0</v>
      </c>
      <c r="G768" s="4" t="b">
        <v>0</v>
      </c>
      <c r="H768" s="4" t="b">
        <v>0</v>
      </c>
      <c r="I768" s="4" t="b">
        <v>0</v>
      </c>
      <c r="J768" s="4" t="b">
        <v>0</v>
      </c>
      <c r="K768" s="4" t="b">
        <v>0</v>
      </c>
      <c r="L768" s="4" t="b">
        <v>0</v>
      </c>
      <c r="M768" s="4" t="b">
        <v>0</v>
      </c>
      <c r="N768" s="4" t="b">
        <v>0</v>
      </c>
      <c r="O768" s="4" t="b">
        <v>0</v>
      </c>
      <c r="P768" s="4" t="b">
        <v>0</v>
      </c>
      <c r="Q768" s="4" t="b">
        <v>0</v>
      </c>
      <c r="R768" s="4" t="b">
        <v>0</v>
      </c>
      <c r="S768" s="4" t="b">
        <v>0</v>
      </c>
      <c r="T768" s="4" t="b">
        <v>0</v>
      </c>
      <c r="U768" s="4" t="b">
        <v>0</v>
      </c>
      <c r="V768" s="4" t="b">
        <v>0</v>
      </c>
      <c r="W768" s="4" t="b">
        <v>0</v>
      </c>
      <c r="X768" s="4" t="b">
        <v>0</v>
      </c>
      <c r="Y768" s="4" t="b">
        <v>0</v>
      </c>
      <c r="Z768" s="4" t="b">
        <v>0</v>
      </c>
      <c r="AA768" s="4" t="b">
        <v>0</v>
      </c>
      <c r="AB768" s="4" t="b">
        <v>1</v>
      </c>
      <c r="AC768" s="4" t="b">
        <v>0</v>
      </c>
      <c r="AD768" s="4" t="b">
        <v>0</v>
      </c>
      <c r="AE768" s="4" t="b">
        <v>0</v>
      </c>
      <c r="AF768" s="4" t="b">
        <v>0</v>
      </c>
      <c r="AG768" s="4" t="b">
        <v>0</v>
      </c>
      <c r="AH768" s="4" t="b">
        <v>0</v>
      </c>
      <c r="AI768" s="4" t="b">
        <v>0</v>
      </c>
      <c r="AJ768" s="4" t="b">
        <v>0</v>
      </c>
      <c r="AK768" s="4" t="b">
        <v>0</v>
      </c>
      <c r="AL768" s="2" t="s">
        <v>1242</v>
      </c>
    </row>
    <row r="769" spans="1:38" ht="14.25" customHeight="1">
      <c r="A769" s="2" t="s">
        <v>38</v>
      </c>
      <c r="B769" s="2" t="s">
        <v>1964</v>
      </c>
      <c r="C769" s="3" t="s">
        <v>350</v>
      </c>
      <c r="D769" s="3" t="s">
        <v>366</v>
      </c>
      <c r="E769" s="2" t="s">
        <v>42</v>
      </c>
      <c r="F769" s="4" t="b">
        <v>0</v>
      </c>
      <c r="G769" s="4" t="b">
        <v>0</v>
      </c>
      <c r="H769" s="4" t="b">
        <v>0</v>
      </c>
      <c r="I769" s="4" t="b">
        <v>0</v>
      </c>
      <c r="J769" s="4" t="b">
        <v>0</v>
      </c>
      <c r="K769" s="4" t="b">
        <v>0</v>
      </c>
      <c r="L769" s="4" t="b">
        <v>0</v>
      </c>
      <c r="M769" s="4" t="b">
        <v>0</v>
      </c>
      <c r="N769" s="4" t="b">
        <v>0</v>
      </c>
      <c r="O769" s="4" t="b">
        <v>0</v>
      </c>
      <c r="P769" s="4" t="b">
        <v>0</v>
      </c>
      <c r="Q769" s="4" t="b">
        <v>0</v>
      </c>
      <c r="R769" s="4" t="b">
        <v>0</v>
      </c>
      <c r="S769" s="4" t="b">
        <v>1</v>
      </c>
      <c r="T769" s="4" t="b">
        <v>0</v>
      </c>
      <c r="U769" s="4" t="b">
        <v>0</v>
      </c>
      <c r="V769" s="4" t="b">
        <v>0</v>
      </c>
      <c r="W769" s="4" t="b">
        <v>0</v>
      </c>
      <c r="X769" s="4" t="b">
        <v>0</v>
      </c>
      <c r="Y769" s="4" t="b">
        <v>0</v>
      </c>
      <c r="Z769" s="4" t="b">
        <v>0</v>
      </c>
      <c r="AA769" s="4" t="b">
        <v>0</v>
      </c>
      <c r="AB769" s="4" t="b">
        <v>0</v>
      </c>
      <c r="AC769" s="4" t="b">
        <v>0</v>
      </c>
      <c r="AD769" s="4" t="b">
        <v>1</v>
      </c>
      <c r="AE769" s="4" t="b">
        <v>0</v>
      </c>
      <c r="AF769" s="4" t="b">
        <v>1</v>
      </c>
      <c r="AG769" s="4" t="b">
        <v>0</v>
      </c>
      <c r="AH769" s="4" t="b">
        <v>0</v>
      </c>
      <c r="AI769" s="4" t="b">
        <v>0</v>
      </c>
      <c r="AJ769" s="4" t="b">
        <v>0</v>
      </c>
      <c r="AK769" s="4" t="b">
        <v>0</v>
      </c>
      <c r="AL769" s="2" t="s">
        <v>1262</v>
      </c>
    </row>
    <row r="770" spans="1:38" ht="14.25" customHeight="1">
      <c r="A770" s="2" t="s">
        <v>38</v>
      </c>
      <c r="B770" s="2" t="s">
        <v>1965</v>
      </c>
      <c r="C770" s="3" t="s">
        <v>1966</v>
      </c>
      <c r="D770" s="3" t="s">
        <v>69</v>
      </c>
      <c r="E770" s="2" t="s">
        <v>42</v>
      </c>
      <c r="F770" s="4" t="b">
        <v>1</v>
      </c>
      <c r="G770" s="4" t="b">
        <v>1</v>
      </c>
      <c r="H770" s="4" t="b">
        <v>0</v>
      </c>
      <c r="I770" s="4" t="b">
        <v>0</v>
      </c>
      <c r="J770" s="4" t="b">
        <v>0</v>
      </c>
      <c r="K770" s="4" t="b">
        <v>0</v>
      </c>
      <c r="L770" s="4" t="b">
        <v>0</v>
      </c>
      <c r="M770" s="4" t="b">
        <v>0</v>
      </c>
      <c r="N770" s="4" t="b">
        <v>0</v>
      </c>
      <c r="O770" s="4" t="b">
        <v>1</v>
      </c>
      <c r="P770" s="4" t="b">
        <v>0</v>
      </c>
      <c r="Q770" s="4" t="b">
        <v>0</v>
      </c>
      <c r="R770" s="4" t="b">
        <v>0</v>
      </c>
      <c r="S770" s="4" t="b">
        <v>0</v>
      </c>
      <c r="T770" s="4" t="b">
        <v>0</v>
      </c>
      <c r="U770" s="4" t="b">
        <v>0</v>
      </c>
      <c r="V770" s="4" t="b">
        <v>0</v>
      </c>
      <c r="W770" s="4" t="b">
        <v>1</v>
      </c>
      <c r="X770" s="4" t="b">
        <v>0</v>
      </c>
      <c r="Y770" s="4" t="b">
        <v>0</v>
      </c>
      <c r="Z770" s="4" t="b">
        <v>0</v>
      </c>
      <c r="AA770" s="4" t="b">
        <v>0</v>
      </c>
      <c r="AB770" s="4" t="b">
        <v>0</v>
      </c>
      <c r="AC770" s="4" t="b">
        <v>0</v>
      </c>
      <c r="AD770" s="4" t="b">
        <v>0</v>
      </c>
      <c r="AE770" s="4" t="b">
        <v>0</v>
      </c>
      <c r="AF770" s="4" t="b">
        <v>0</v>
      </c>
      <c r="AG770" s="4" t="b">
        <v>0</v>
      </c>
      <c r="AH770" s="4" t="b">
        <v>1</v>
      </c>
      <c r="AI770" s="4" t="b">
        <v>0</v>
      </c>
      <c r="AJ770" s="4" t="b">
        <v>0</v>
      </c>
      <c r="AK770" s="4" t="b">
        <v>0</v>
      </c>
      <c r="AL770" s="2" t="s">
        <v>1266</v>
      </c>
    </row>
    <row r="771" spans="1:38" ht="14.25" customHeight="1">
      <c r="A771" s="2" t="s">
        <v>38</v>
      </c>
      <c r="B771" s="2" t="s">
        <v>1967</v>
      </c>
      <c r="C771" s="3" t="s">
        <v>1842</v>
      </c>
      <c r="D771" s="3" t="s">
        <v>1968</v>
      </c>
      <c r="E771" s="2" t="s">
        <v>42</v>
      </c>
      <c r="F771" s="4" t="b">
        <v>0</v>
      </c>
      <c r="G771" s="4" t="b">
        <v>0</v>
      </c>
      <c r="H771" s="4" t="b">
        <v>0</v>
      </c>
      <c r="I771" s="4" t="b">
        <v>0</v>
      </c>
      <c r="J771" s="4" t="b">
        <v>0</v>
      </c>
      <c r="K771" s="4" t="b">
        <v>0</v>
      </c>
      <c r="L771" s="4" t="b">
        <v>0</v>
      </c>
      <c r="M771" s="4" t="b">
        <v>0</v>
      </c>
      <c r="N771" s="4" t="b">
        <v>0</v>
      </c>
      <c r="O771" s="4" t="b">
        <v>0</v>
      </c>
      <c r="P771" s="4" t="b">
        <v>0</v>
      </c>
      <c r="Q771" s="4" t="b">
        <v>0</v>
      </c>
      <c r="R771" s="4" t="b">
        <v>1</v>
      </c>
      <c r="S771" s="4" t="b">
        <v>0</v>
      </c>
      <c r="T771" s="4" t="b">
        <v>0</v>
      </c>
      <c r="U771" s="4" t="b">
        <v>0</v>
      </c>
      <c r="V771" s="4" t="b">
        <v>0</v>
      </c>
      <c r="W771" s="4" t="b">
        <v>1</v>
      </c>
      <c r="X771" s="4" t="b">
        <v>1</v>
      </c>
      <c r="Y771" s="4" t="b">
        <v>0</v>
      </c>
      <c r="Z771" s="4" t="b">
        <v>0</v>
      </c>
      <c r="AA771" s="4" t="b">
        <v>0</v>
      </c>
      <c r="AB771" s="4" t="b">
        <v>1</v>
      </c>
      <c r="AC771" s="4" t="b">
        <v>1</v>
      </c>
      <c r="AD771" s="4" t="b">
        <v>1</v>
      </c>
      <c r="AE771" s="4" t="b">
        <v>0</v>
      </c>
      <c r="AF771" s="4" t="b">
        <v>0</v>
      </c>
      <c r="AG771" s="4" t="b">
        <v>0</v>
      </c>
      <c r="AH771" s="4" t="b">
        <v>0</v>
      </c>
      <c r="AI771" s="4" t="b">
        <v>0</v>
      </c>
      <c r="AJ771" s="4" t="b">
        <v>0</v>
      </c>
      <c r="AK771" s="4" t="b">
        <v>0</v>
      </c>
      <c r="AL771" s="2" t="s">
        <v>1969</v>
      </c>
    </row>
    <row r="772" spans="1:38" ht="14.25" customHeight="1">
      <c r="A772" s="2" t="s">
        <v>38</v>
      </c>
      <c r="B772" s="2" t="s">
        <v>1970</v>
      </c>
      <c r="C772" s="3" t="s">
        <v>1971</v>
      </c>
      <c r="D772" s="3" t="s">
        <v>76</v>
      </c>
      <c r="E772" s="2" t="s">
        <v>42</v>
      </c>
      <c r="F772" s="4" t="b">
        <v>0</v>
      </c>
      <c r="G772" s="4" t="b">
        <v>0</v>
      </c>
      <c r="H772" s="4" t="b">
        <v>0</v>
      </c>
      <c r="I772" s="4" t="b">
        <v>0</v>
      </c>
      <c r="J772" s="4" t="b">
        <v>0</v>
      </c>
      <c r="K772" s="4" t="b">
        <v>0</v>
      </c>
      <c r="L772" s="4" t="b">
        <v>0</v>
      </c>
      <c r="M772" s="4" t="b">
        <v>0</v>
      </c>
      <c r="N772" s="4" t="b">
        <v>0</v>
      </c>
      <c r="O772" s="4" t="b">
        <v>0</v>
      </c>
      <c r="P772" s="4" t="b">
        <v>0</v>
      </c>
      <c r="Q772" s="4" t="b">
        <v>0</v>
      </c>
      <c r="R772" s="4" t="b">
        <v>0</v>
      </c>
      <c r="S772" s="4" t="b">
        <v>0</v>
      </c>
      <c r="T772" s="4" t="b">
        <v>0</v>
      </c>
      <c r="U772" s="4" t="b">
        <v>0</v>
      </c>
      <c r="V772" s="4" t="b">
        <v>0</v>
      </c>
      <c r="W772" s="4" t="b">
        <v>0</v>
      </c>
      <c r="X772" s="4" t="b">
        <v>1</v>
      </c>
      <c r="Y772" s="4" t="b">
        <v>0</v>
      </c>
      <c r="Z772" s="4" t="b">
        <v>0</v>
      </c>
      <c r="AA772" s="4" t="b">
        <v>0</v>
      </c>
      <c r="AB772" s="4" t="b">
        <v>0</v>
      </c>
      <c r="AC772" s="4" t="b">
        <v>0</v>
      </c>
      <c r="AD772" s="4" t="b">
        <v>0</v>
      </c>
      <c r="AE772" s="4" t="b">
        <v>0</v>
      </c>
      <c r="AF772" s="4" t="b">
        <v>0</v>
      </c>
      <c r="AG772" s="4" t="b">
        <v>0</v>
      </c>
      <c r="AH772" s="4" t="b">
        <v>0</v>
      </c>
      <c r="AI772" s="4" t="b">
        <v>0</v>
      </c>
      <c r="AJ772" s="4" t="b">
        <v>0</v>
      </c>
      <c r="AK772" s="4" t="b">
        <v>0</v>
      </c>
      <c r="AL772" s="2" t="s">
        <v>1972</v>
      </c>
    </row>
    <row r="773" spans="1:38" ht="14.25" customHeight="1">
      <c r="A773" s="2" t="s">
        <v>38</v>
      </c>
      <c r="B773" s="2" t="s">
        <v>1973</v>
      </c>
      <c r="C773" s="3" t="s">
        <v>1974</v>
      </c>
      <c r="D773" s="3" t="s">
        <v>1041</v>
      </c>
      <c r="E773" s="2" t="s">
        <v>42</v>
      </c>
      <c r="F773" s="4" t="b">
        <v>0</v>
      </c>
      <c r="G773" s="4" t="b">
        <v>0</v>
      </c>
      <c r="H773" s="4" t="b">
        <v>0</v>
      </c>
      <c r="I773" s="4" t="b">
        <v>1</v>
      </c>
      <c r="J773" s="4" t="b">
        <v>0</v>
      </c>
      <c r="K773" s="4" t="b">
        <v>0</v>
      </c>
      <c r="L773" s="4" t="b">
        <v>0</v>
      </c>
      <c r="M773" s="4" t="b">
        <v>0</v>
      </c>
      <c r="N773" s="4" t="b">
        <v>0</v>
      </c>
      <c r="O773" s="4" t="b">
        <v>0</v>
      </c>
      <c r="P773" s="4" t="b">
        <v>0</v>
      </c>
      <c r="Q773" s="4" t="b">
        <v>0</v>
      </c>
      <c r="R773" s="4" t="b">
        <v>0</v>
      </c>
      <c r="S773" s="4" t="b">
        <v>0</v>
      </c>
      <c r="T773" s="4" t="b">
        <v>0</v>
      </c>
      <c r="U773" s="4" t="b">
        <v>0</v>
      </c>
      <c r="V773" s="4" t="b">
        <v>0</v>
      </c>
      <c r="W773" s="4" t="b">
        <v>0</v>
      </c>
      <c r="X773" s="4" t="b">
        <v>0</v>
      </c>
      <c r="Y773" s="4" t="b">
        <v>0</v>
      </c>
      <c r="Z773" s="4" t="b">
        <v>0</v>
      </c>
      <c r="AA773" s="4" t="b">
        <v>0</v>
      </c>
      <c r="AB773" s="4" t="b">
        <v>0</v>
      </c>
      <c r="AC773" s="4" t="b">
        <v>0</v>
      </c>
      <c r="AD773" s="4" t="b">
        <v>0</v>
      </c>
      <c r="AE773" s="4" t="b">
        <v>0</v>
      </c>
      <c r="AF773" s="4" t="b">
        <v>0</v>
      </c>
      <c r="AG773" s="4" t="b">
        <v>0</v>
      </c>
      <c r="AH773" s="4" t="b">
        <v>0</v>
      </c>
      <c r="AI773" s="4" t="b">
        <v>1</v>
      </c>
      <c r="AJ773" s="4" t="b">
        <v>0</v>
      </c>
      <c r="AK773" s="4" t="b">
        <v>0</v>
      </c>
      <c r="AL773" s="2" t="s">
        <v>1975</v>
      </c>
    </row>
    <row r="774" spans="1:38" ht="14.25" customHeight="1">
      <c r="A774" s="2" t="s">
        <v>38</v>
      </c>
      <c r="B774" s="2" t="s">
        <v>1976</v>
      </c>
      <c r="C774" s="3" t="s">
        <v>1977</v>
      </c>
      <c r="D774" s="3" t="s">
        <v>615</v>
      </c>
      <c r="E774" s="2" t="s">
        <v>42</v>
      </c>
      <c r="F774" s="4" t="b">
        <v>0</v>
      </c>
      <c r="G774" s="4" t="b">
        <v>0</v>
      </c>
      <c r="H774" s="4" t="b">
        <v>0</v>
      </c>
      <c r="I774" s="4" t="b">
        <v>0</v>
      </c>
      <c r="J774" s="4" t="b">
        <v>0</v>
      </c>
      <c r="K774" s="4" t="b">
        <v>0</v>
      </c>
      <c r="L774" s="4" t="b">
        <v>0</v>
      </c>
      <c r="M774" s="4" t="b">
        <v>0</v>
      </c>
      <c r="N774" s="4" t="b">
        <v>0</v>
      </c>
      <c r="O774" s="4" t="b">
        <v>0</v>
      </c>
      <c r="P774" s="4" t="b">
        <v>0</v>
      </c>
      <c r="Q774" s="4" t="b">
        <v>0</v>
      </c>
      <c r="R774" s="4" t="b">
        <v>0</v>
      </c>
      <c r="S774" s="4" t="b">
        <v>1</v>
      </c>
      <c r="T774" s="4" t="b">
        <v>0</v>
      </c>
      <c r="U774" s="4" t="b">
        <v>0</v>
      </c>
      <c r="V774" s="4" t="b">
        <v>0</v>
      </c>
      <c r="W774" s="4" t="b">
        <v>1</v>
      </c>
      <c r="X774" s="4" t="b">
        <v>1</v>
      </c>
      <c r="Y774" s="4" t="b">
        <v>0</v>
      </c>
      <c r="Z774" s="4" t="b">
        <v>0</v>
      </c>
      <c r="AA774" s="4" t="b">
        <v>0</v>
      </c>
      <c r="AB774" s="4" t="b">
        <v>1</v>
      </c>
      <c r="AC774" s="4" t="b">
        <v>1</v>
      </c>
      <c r="AD774" s="4" t="b">
        <v>0</v>
      </c>
      <c r="AE774" s="4" t="b">
        <v>0</v>
      </c>
      <c r="AF774" s="4" t="b">
        <v>1</v>
      </c>
      <c r="AG774" s="4" t="b">
        <v>0</v>
      </c>
      <c r="AH774" s="4" t="b">
        <v>1</v>
      </c>
      <c r="AI774" s="4" t="b">
        <v>0</v>
      </c>
      <c r="AJ774" s="4" t="b">
        <v>0</v>
      </c>
      <c r="AK774" s="4" t="b">
        <v>1</v>
      </c>
      <c r="AL774" s="2" t="s">
        <v>1978</v>
      </c>
    </row>
    <row r="775" spans="1:38" ht="14.25" customHeight="1">
      <c r="A775" s="2" t="s">
        <v>38</v>
      </c>
      <c r="B775" s="2" t="s">
        <v>1979</v>
      </c>
      <c r="C775" s="3" t="s">
        <v>713</v>
      </c>
      <c r="D775" s="3" t="s">
        <v>366</v>
      </c>
      <c r="E775" s="2" t="s">
        <v>42</v>
      </c>
      <c r="F775" s="4" t="b">
        <v>0</v>
      </c>
      <c r="G775" s="4" t="b">
        <v>0</v>
      </c>
      <c r="H775" s="4" t="b">
        <v>0</v>
      </c>
      <c r="I775" s="4" t="b">
        <v>0</v>
      </c>
      <c r="J775" s="4" t="b">
        <v>0</v>
      </c>
      <c r="K775" s="4" t="b">
        <v>0</v>
      </c>
      <c r="L775" s="4" t="b">
        <v>0</v>
      </c>
      <c r="M775" s="4" t="b">
        <v>0</v>
      </c>
      <c r="N775" s="4" t="b">
        <v>0</v>
      </c>
      <c r="O775" s="4" t="b">
        <v>0</v>
      </c>
      <c r="P775" s="4" t="b">
        <v>0</v>
      </c>
      <c r="Q775" s="4" t="b">
        <v>0</v>
      </c>
      <c r="R775" s="4" t="b">
        <v>0</v>
      </c>
      <c r="S775" s="4" t="b">
        <v>1</v>
      </c>
      <c r="T775" s="4" t="b">
        <v>0</v>
      </c>
      <c r="U775" s="4" t="b">
        <v>0</v>
      </c>
      <c r="V775" s="4" t="b">
        <v>0</v>
      </c>
      <c r="W775" s="4" t="b">
        <v>0</v>
      </c>
      <c r="X775" s="4" t="b">
        <v>0</v>
      </c>
      <c r="Y775" s="4" t="b">
        <v>0</v>
      </c>
      <c r="Z775" s="4" t="b">
        <v>0</v>
      </c>
      <c r="AA775" s="4" t="b">
        <v>0</v>
      </c>
      <c r="AB775" s="4" t="b">
        <v>1</v>
      </c>
      <c r="AC775" s="4" t="b">
        <v>1</v>
      </c>
      <c r="AD775" s="4" t="b">
        <v>0</v>
      </c>
      <c r="AE775" s="4" t="b">
        <v>0</v>
      </c>
      <c r="AF775" s="4" t="b">
        <v>0</v>
      </c>
      <c r="AG775" s="4" t="b">
        <v>0</v>
      </c>
      <c r="AH775" s="4" t="b">
        <v>0</v>
      </c>
      <c r="AI775" s="4" t="b">
        <v>0</v>
      </c>
      <c r="AJ775" s="4" t="b">
        <v>0</v>
      </c>
      <c r="AK775" s="4" t="b">
        <v>0</v>
      </c>
      <c r="AL775" s="2" t="s">
        <v>1980</v>
      </c>
    </row>
    <row r="776" spans="1:38" ht="14.25" customHeight="1">
      <c r="A776" s="2" t="s">
        <v>38</v>
      </c>
      <c r="B776" s="2" t="s">
        <v>1981</v>
      </c>
      <c r="C776" s="3" t="s">
        <v>1982</v>
      </c>
      <c r="D776" s="3" t="s">
        <v>727</v>
      </c>
      <c r="E776" s="2" t="s">
        <v>42</v>
      </c>
      <c r="F776" s="4" t="b">
        <v>0</v>
      </c>
      <c r="G776" s="4" t="b">
        <v>0</v>
      </c>
      <c r="H776" s="4" t="b">
        <v>0</v>
      </c>
      <c r="I776" s="4" t="b">
        <v>0</v>
      </c>
      <c r="J776" s="4" t="b">
        <v>0</v>
      </c>
      <c r="K776" s="4" t="b">
        <v>1</v>
      </c>
      <c r="L776" s="4" t="b">
        <v>1</v>
      </c>
      <c r="M776" s="4" t="b">
        <v>0</v>
      </c>
      <c r="N776" s="4" t="b">
        <v>0</v>
      </c>
      <c r="O776" s="4" t="b">
        <v>0</v>
      </c>
      <c r="P776" s="4" t="b">
        <v>0</v>
      </c>
      <c r="Q776" s="4" t="b">
        <v>0</v>
      </c>
      <c r="R776" s="4" t="b">
        <v>0</v>
      </c>
      <c r="S776" s="4" t="b">
        <v>1</v>
      </c>
      <c r="T776" s="4" t="b">
        <v>0</v>
      </c>
      <c r="U776" s="4" t="b">
        <v>0</v>
      </c>
      <c r="V776" s="4" t="b">
        <v>0</v>
      </c>
      <c r="W776" s="4" t="b">
        <v>0</v>
      </c>
      <c r="X776" s="4" t="b">
        <v>0</v>
      </c>
      <c r="Y776" s="4" t="b">
        <v>0</v>
      </c>
      <c r="Z776" s="4" t="b">
        <v>0</v>
      </c>
      <c r="AA776" s="4" t="b">
        <v>0</v>
      </c>
      <c r="AB776" s="4" t="b">
        <v>0</v>
      </c>
      <c r="AC776" s="4" t="b">
        <v>1</v>
      </c>
      <c r="AD776" s="4" t="b">
        <v>1</v>
      </c>
      <c r="AE776" s="4" t="b">
        <v>0</v>
      </c>
      <c r="AF776" s="4" t="b">
        <v>0</v>
      </c>
      <c r="AG776" s="4" t="b">
        <v>0</v>
      </c>
      <c r="AH776" s="4" t="b">
        <v>0</v>
      </c>
      <c r="AI776" s="4" t="b">
        <v>0</v>
      </c>
      <c r="AJ776" s="4" t="b">
        <v>0</v>
      </c>
      <c r="AK776" s="4" t="b">
        <v>0</v>
      </c>
      <c r="AL776" s="2" t="s">
        <v>1983</v>
      </c>
    </row>
    <row r="777" spans="1:38" ht="14.25" customHeight="1">
      <c r="A777" s="2" t="s">
        <v>38</v>
      </c>
      <c r="B777" s="2" t="s">
        <v>1984</v>
      </c>
      <c r="C777" s="3" t="s">
        <v>1672</v>
      </c>
      <c r="D777" s="3" t="s">
        <v>366</v>
      </c>
      <c r="E777" s="2" t="s">
        <v>42</v>
      </c>
      <c r="F777" s="4" t="b">
        <v>0</v>
      </c>
      <c r="G777" s="4" t="b">
        <v>0</v>
      </c>
      <c r="H777" s="4" t="b">
        <v>0</v>
      </c>
      <c r="I777" s="4" t="b">
        <v>0</v>
      </c>
      <c r="J777" s="4" t="b">
        <v>0</v>
      </c>
      <c r="K777" s="4" t="b">
        <v>0</v>
      </c>
      <c r="L777" s="4" t="b">
        <v>0</v>
      </c>
      <c r="M777" s="4" t="b">
        <v>0</v>
      </c>
      <c r="N777" s="4" t="b">
        <v>0</v>
      </c>
      <c r="O777" s="4" t="b">
        <v>0</v>
      </c>
      <c r="P777" s="4" t="b">
        <v>0</v>
      </c>
      <c r="Q777" s="4" t="b">
        <v>0</v>
      </c>
      <c r="R777" s="4" t="b">
        <v>0</v>
      </c>
      <c r="S777" s="4" t="b">
        <v>1</v>
      </c>
      <c r="T777" s="4" t="b">
        <v>0</v>
      </c>
      <c r="U777" s="4" t="b">
        <v>0</v>
      </c>
      <c r="V777" s="4" t="b">
        <v>0</v>
      </c>
      <c r="W777" s="4" t="b">
        <v>0</v>
      </c>
      <c r="X777" s="4" t="b">
        <v>0</v>
      </c>
      <c r="Y777" s="4" t="b">
        <v>0</v>
      </c>
      <c r="Z777" s="4" t="b">
        <v>0</v>
      </c>
      <c r="AA777" s="4" t="b">
        <v>0</v>
      </c>
      <c r="AB777" s="4" t="b">
        <v>1</v>
      </c>
      <c r="AC777" s="4" t="b">
        <v>1</v>
      </c>
      <c r="AD777" s="4" t="b">
        <v>0</v>
      </c>
      <c r="AE777" s="4" t="b">
        <v>0</v>
      </c>
      <c r="AF777" s="4" t="b">
        <v>0</v>
      </c>
      <c r="AG777" s="4" t="b">
        <v>0</v>
      </c>
      <c r="AH777" s="4" t="b">
        <v>0</v>
      </c>
      <c r="AI777" s="4" t="b">
        <v>0</v>
      </c>
      <c r="AJ777" s="4" t="b">
        <v>0</v>
      </c>
      <c r="AK777" s="4" t="b">
        <v>0</v>
      </c>
      <c r="AL777" s="2" t="s">
        <v>1985</v>
      </c>
    </row>
    <row r="778" spans="1:38" ht="14.25" customHeight="1">
      <c r="A778" s="2" t="s">
        <v>38</v>
      </c>
      <c r="B778" s="2" t="s">
        <v>1986</v>
      </c>
      <c r="C778" s="3" t="s">
        <v>1987</v>
      </c>
      <c r="D778" s="3" t="s">
        <v>149</v>
      </c>
      <c r="E778" s="2" t="s">
        <v>42</v>
      </c>
      <c r="F778" s="4" t="b">
        <v>0</v>
      </c>
      <c r="G778" s="4" t="b">
        <v>1</v>
      </c>
      <c r="H778" s="4" t="b">
        <v>0</v>
      </c>
      <c r="I778" s="4" t="b">
        <v>0</v>
      </c>
      <c r="J778" s="4" t="b">
        <v>0</v>
      </c>
      <c r="K778" s="4" t="b">
        <v>0</v>
      </c>
      <c r="L778" s="4" t="b">
        <v>0</v>
      </c>
      <c r="M778" s="4" t="b">
        <v>0</v>
      </c>
      <c r="N778" s="4" t="b">
        <v>0</v>
      </c>
      <c r="O778" s="4" t="b">
        <v>1</v>
      </c>
      <c r="P778" s="4" t="b">
        <v>0</v>
      </c>
      <c r="Q778" s="4" t="b">
        <v>0</v>
      </c>
      <c r="R778" s="4" t="b">
        <v>0</v>
      </c>
      <c r="S778" s="4" t="b">
        <v>0</v>
      </c>
      <c r="T778" s="4" t="b">
        <v>0</v>
      </c>
      <c r="U778" s="4" t="b">
        <v>0</v>
      </c>
      <c r="V778" s="4" t="b">
        <v>0</v>
      </c>
      <c r="W778" s="4" t="b">
        <v>0</v>
      </c>
      <c r="X778" s="4" t="b">
        <v>0</v>
      </c>
      <c r="Y778" s="4" t="b">
        <v>0</v>
      </c>
      <c r="Z778" s="4" t="b">
        <v>0</v>
      </c>
      <c r="AA778" s="4" t="b">
        <v>0</v>
      </c>
      <c r="AB778" s="4" t="b">
        <v>0</v>
      </c>
      <c r="AC778" s="4" t="b">
        <v>1</v>
      </c>
      <c r="AD778" s="4" t="b">
        <v>1</v>
      </c>
      <c r="AE778" s="4" t="b">
        <v>0</v>
      </c>
      <c r="AF778" s="4" t="b">
        <v>0</v>
      </c>
      <c r="AG778" s="4" t="b">
        <v>0</v>
      </c>
      <c r="AH778" s="4" t="b">
        <v>0</v>
      </c>
      <c r="AI778" s="4" t="b">
        <v>0</v>
      </c>
      <c r="AJ778" s="4" t="b">
        <v>0</v>
      </c>
      <c r="AK778" s="4" t="b">
        <v>0</v>
      </c>
      <c r="AL778" s="4" t="e">
        <v>#NAME?</v>
      </c>
    </row>
    <row r="779" spans="1:38" ht="14.25" customHeight="1">
      <c r="A779" s="2" t="s">
        <v>38</v>
      </c>
      <c r="B779" s="2" t="s">
        <v>1988</v>
      </c>
      <c r="C779" s="3" t="s">
        <v>1989</v>
      </c>
      <c r="D779" s="3" t="s">
        <v>149</v>
      </c>
      <c r="E779" s="2" t="s">
        <v>42</v>
      </c>
      <c r="F779" s="4" t="b">
        <v>0</v>
      </c>
      <c r="G779" s="4" t="b">
        <v>1</v>
      </c>
      <c r="H779" s="4" t="b">
        <v>0</v>
      </c>
      <c r="I779" s="4" t="b">
        <v>0</v>
      </c>
      <c r="J779" s="4" t="b">
        <v>0</v>
      </c>
      <c r="K779" s="4" t="b">
        <v>0</v>
      </c>
      <c r="L779" s="4" t="b">
        <v>0</v>
      </c>
      <c r="M779" s="4" t="b">
        <v>0</v>
      </c>
      <c r="N779" s="4" t="b">
        <v>0</v>
      </c>
      <c r="O779" s="4" t="b">
        <v>1</v>
      </c>
      <c r="P779" s="4" t="b">
        <v>1</v>
      </c>
      <c r="Q779" s="4" t="b">
        <v>0</v>
      </c>
      <c r="R779" s="4" t="b">
        <v>0</v>
      </c>
      <c r="S779" s="4" t="b">
        <v>0</v>
      </c>
      <c r="T779" s="4" t="b">
        <v>0</v>
      </c>
      <c r="U779" s="4" t="b">
        <v>0</v>
      </c>
      <c r="V779" s="4" t="b">
        <v>0</v>
      </c>
      <c r="W779" s="4" t="b">
        <v>1</v>
      </c>
      <c r="X779" s="4" t="b">
        <v>0</v>
      </c>
      <c r="Y779" s="4" t="b">
        <v>0</v>
      </c>
      <c r="Z779" s="4" t="b">
        <v>0</v>
      </c>
      <c r="AA779" s="4" t="b">
        <v>0</v>
      </c>
      <c r="AB779" s="4" t="b">
        <v>1</v>
      </c>
      <c r="AC779" s="4" t="b">
        <v>0</v>
      </c>
      <c r="AD779" s="4" t="b">
        <v>1</v>
      </c>
      <c r="AE779" s="4" t="b">
        <v>0</v>
      </c>
      <c r="AF779" s="4" t="b">
        <v>0</v>
      </c>
      <c r="AG779" s="4" t="b">
        <v>0</v>
      </c>
      <c r="AH779" s="4" t="b">
        <v>0</v>
      </c>
      <c r="AI779" s="4" t="b">
        <v>0</v>
      </c>
      <c r="AJ779" s="4" t="b">
        <v>0</v>
      </c>
      <c r="AK779" s="4" t="b">
        <v>0</v>
      </c>
      <c r="AL779" s="4" t="e">
        <v>#NAME?</v>
      </c>
    </row>
    <row r="780" spans="1:38" ht="14.25" customHeight="1">
      <c r="A780" s="2" t="s">
        <v>38</v>
      </c>
      <c r="B780" s="2" t="s">
        <v>1990</v>
      </c>
      <c r="C780" s="3" t="s">
        <v>213</v>
      </c>
      <c r="D780" s="3" t="s">
        <v>214</v>
      </c>
      <c r="E780" s="2" t="s">
        <v>42</v>
      </c>
      <c r="F780" s="4" t="b">
        <v>0</v>
      </c>
      <c r="G780" s="4" t="b">
        <v>0</v>
      </c>
      <c r="H780" s="4" t="b">
        <v>0</v>
      </c>
      <c r="I780" s="4" t="b">
        <v>0</v>
      </c>
      <c r="J780" s="4" t="b">
        <v>0</v>
      </c>
      <c r="K780" s="4" t="b">
        <v>0</v>
      </c>
      <c r="L780" s="4" t="b">
        <v>0</v>
      </c>
      <c r="M780" s="4" t="b">
        <v>0</v>
      </c>
      <c r="N780" s="4" t="b">
        <v>0</v>
      </c>
      <c r="O780" s="4" t="b">
        <v>1</v>
      </c>
      <c r="P780" s="4" t="b">
        <v>0</v>
      </c>
      <c r="Q780" s="4" t="b">
        <v>0</v>
      </c>
      <c r="R780" s="4" t="b">
        <v>0</v>
      </c>
      <c r="S780" s="4" t="b">
        <v>0</v>
      </c>
      <c r="T780" s="4" t="b">
        <v>0</v>
      </c>
      <c r="U780" s="4" t="b">
        <v>0</v>
      </c>
      <c r="V780" s="4" t="b">
        <v>0</v>
      </c>
      <c r="W780" s="4" t="b">
        <v>0</v>
      </c>
      <c r="X780" s="4" t="b">
        <v>0</v>
      </c>
      <c r="Y780" s="4" t="b">
        <v>0</v>
      </c>
      <c r="Z780" s="4" t="b">
        <v>0</v>
      </c>
      <c r="AA780" s="4" t="b">
        <v>0</v>
      </c>
      <c r="AB780" s="4" t="b">
        <v>0</v>
      </c>
      <c r="AC780" s="4" t="b">
        <v>0</v>
      </c>
      <c r="AD780" s="4" t="b">
        <v>1</v>
      </c>
      <c r="AE780" s="4" t="b">
        <v>0</v>
      </c>
      <c r="AF780" s="4" t="b">
        <v>0</v>
      </c>
      <c r="AG780" s="4" t="b">
        <v>0</v>
      </c>
      <c r="AH780" s="4" t="b">
        <v>0</v>
      </c>
      <c r="AI780" s="4" t="b">
        <v>0</v>
      </c>
      <c r="AJ780" s="4" t="b">
        <v>0</v>
      </c>
      <c r="AK780" s="4" t="b">
        <v>0</v>
      </c>
      <c r="AL780" s="4" t="e">
        <v>#NAME?</v>
      </c>
    </row>
    <row r="781" spans="1:38" ht="14.25" customHeight="1">
      <c r="A781" s="2" t="s">
        <v>38</v>
      </c>
      <c r="B781" s="2" t="s">
        <v>1991</v>
      </c>
      <c r="C781" s="3" t="s">
        <v>1992</v>
      </c>
      <c r="D781" s="3" t="s">
        <v>214</v>
      </c>
      <c r="E781" s="2" t="s">
        <v>42</v>
      </c>
      <c r="F781" s="4" t="b">
        <v>0</v>
      </c>
      <c r="G781" s="4" t="b">
        <v>0</v>
      </c>
      <c r="H781" s="4" t="b">
        <v>0</v>
      </c>
      <c r="I781" s="4" t="b">
        <v>0</v>
      </c>
      <c r="J781" s="4" t="b">
        <v>1</v>
      </c>
      <c r="K781" s="4" t="b">
        <v>0</v>
      </c>
      <c r="L781" s="4" t="b">
        <v>0</v>
      </c>
      <c r="M781" s="4" t="b">
        <v>0</v>
      </c>
      <c r="N781" s="4" t="b">
        <v>0</v>
      </c>
      <c r="O781" s="4" t="b">
        <v>0</v>
      </c>
      <c r="P781" s="4" t="b">
        <v>0</v>
      </c>
      <c r="Q781" s="4" t="b">
        <v>0</v>
      </c>
      <c r="R781" s="4" t="b">
        <v>0</v>
      </c>
      <c r="S781" s="4" t="b">
        <v>0</v>
      </c>
      <c r="T781" s="4" t="b">
        <v>0</v>
      </c>
      <c r="U781" s="4" t="b">
        <v>0</v>
      </c>
      <c r="V781" s="4" t="b">
        <v>0</v>
      </c>
      <c r="W781" s="4" t="b">
        <v>1</v>
      </c>
      <c r="X781" s="4" t="b">
        <v>0</v>
      </c>
      <c r="Y781" s="4" t="b">
        <v>0</v>
      </c>
      <c r="Z781" s="4" t="b">
        <v>0</v>
      </c>
      <c r="AA781" s="4" t="b">
        <v>0</v>
      </c>
      <c r="AB781" s="4" t="b">
        <v>0</v>
      </c>
      <c r="AC781" s="4" t="b">
        <v>0</v>
      </c>
      <c r="AD781" s="4" t="b">
        <v>1</v>
      </c>
      <c r="AE781" s="4" t="b">
        <v>0</v>
      </c>
      <c r="AF781" s="4" t="b">
        <v>0</v>
      </c>
      <c r="AG781" s="4" t="b">
        <v>0</v>
      </c>
      <c r="AH781" s="4" t="b">
        <v>0</v>
      </c>
      <c r="AI781" s="4" t="b">
        <v>0</v>
      </c>
      <c r="AJ781" s="4" t="b">
        <v>0</v>
      </c>
      <c r="AK781" s="4" t="b">
        <v>0</v>
      </c>
      <c r="AL781" s="4" t="e">
        <v>#NAME?</v>
      </c>
    </row>
    <row r="782" spans="1:38" ht="14.25" customHeight="1">
      <c r="A782" s="2" t="s">
        <v>38</v>
      </c>
      <c r="B782" s="2" t="s">
        <v>1993</v>
      </c>
      <c r="C782" s="3" t="s">
        <v>1994</v>
      </c>
      <c r="D782" s="3" t="s">
        <v>227</v>
      </c>
      <c r="E782" s="2" t="s">
        <v>42</v>
      </c>
      <c r="F782" s="4" t="b">
        <v>0</v>
      </c>
      <c r="G782" s="4" t="b">
        <v>0</v>
      </c>
      <c r="H782" s="4" t="b">
        <v>0</v>
      </c>
      <c r="I782" s="4" t="b">
        <v>0</v>
      </c>
      <c r="J782" s="4" t="b">
        <v>0</v>
      </c>
      <c r="K782" s="4" t="b">
        <v>0</v>
      </c>
      <c r="L782" s="4" t="b">
        <v>0</v>
      </c>
      <c r="M782" s="4" t="b">
        <v>0</v>
      </c>
      <c r="N782" s="4" t="b">
        <v>0</v>
      </c>
      <c r="O782" s="4" t="b">
        <v>0</v>
      </c>
      <c r="P782" s="4" t="b">
        <v>0</v>
      </c>
      <c r="Q782" s="4" t="b">
        <v>0</v>
      </c>
      <c r="R782" s="4" t="b">
        <v>0</v>
      </c>
      <c r="S782" s="4" t="b">
        <v>0</v>
      </c>
      <c r="T782" s="4" t="b">
        <v>0</v>
      </c>
      <c r="U782" s="4" t="b">
        <v>0</v>
      </c>
      <c r="V782" s="4" t="b">
        <v>0</v>
      </c>
      <c r="W782" s="4" t="b">
        <v>0</v>
      </c>
      <c r="X782" s="4" t="b">
        <v>0</v>
      </c>
      <c r="Y782" s="4" t="b">
        <v>0</v>
      </c>
      <c r="Z782" s="4" t="b">
        <v>0</v>
      </c>
      <c r="AA782" s="4" t="b">
        <v>0</v>
      </c>
      <c r="AB782" s="4" t="b">
        <v>0</v>
      </c>
      <c r="AC782" s="4" t="b">
        <v>0</v>
      </c>
      <c r="AD782" s="4" t="b">
        <v>0</v>
      </c>
      <c r="AE782" s="4" t="b">
        <v>0</v>
      </c>
      <c r="AF782" s="4" t="b">
        <v>0</v>
      </c>
      <c r="AG782" s="4" t="b">
        <v>0</v>
      </c>
      <c r="AH782" s="4" t="b">
        <v>0</v>
      </c>
      <c r="AI782" s="4" t="b">
        <v>0</v>
      </c>
      <c r="AJ782" s="4" t="b">
        <v>0</v>
      </c>
      <c r="AK782" s="4" t="b">
        <v>0</v>
      </c>
      <c r="AL782" s="2" t="s">
        <v>1995</v>
      </c>
    </row>
    <row r="783" spans="1:38" ht="14.25" customHeight="1">
      <c r="A783" s="2" t="s">
        <v>38</v>
      </c>
      <c r="B783" s="2" t="s">
        <v>1996</v>
      </c>
      <c r="C783" s="3" t="s">
        <v>1997</v>
      </c>
      <c r="D783" s="3" t="s">
        <v>227</v>
      </c>
      <c r="E783" s="2" t="s">
        <v>42</v>
      </c>
      <c r="F783" s="4" t="b">
        <v>0</v>
      </c>
      <c r="G783" s="4" t="b">
        <v>0</v>
      </c>
      <c r="H783" s="4" t="b">
        <v>0</v>
      </c>
      <c r="I783" s="4" t="b">
        <v>0</v>
      </c>
      <c r="J783" s="4" t="b">
        <v>0</v>
      </c>
      <c r="K783" s="4" t="b">
        <v>0</v>
      </c>
      <c r="L783" s="4" t="b">
        <v>0</v>
      </c>
      <c r="M783" s="4" t="b">
        <v>0</v>
      </c>
      <c r="N783" s="4" t="b">
        <v>0</v>
      </c>
      <c r="O783" s="4" t="b">
        <v>0</v>
      </c>
      <c r="P783" s="4" t="b">
        <v>0</v>
      </c>
      <c r="Q783" s="4" t="b">
        <v>0</v>
      </c>
      <c r="R783" s="4" t="b">
        <v>0</v>
      </c>
      <c r="S783" s="4" t="b">
        <v>0</v>
      </c>
      <c r="T783" s="4" t="b">
        <v>0</v>
      </c>
      <c r="U783" s="4" t="b">
        <v>0</v>
      </c>
      <c r="V783" s="4" t="b">
        <v>0</v>
      </c>
      <c r="W783" s="4" t="b">
        <v>0</v>
      </c>
      <c r="X783" s="4" t="b">
        <v>0</v>
      </c>
      <c r="Y783" s="4" t="b">
        <v>0</v>
      </c>
      <c r="Z783" s="4" t="b">
        <v>0</v>
      </c>
      <c r="AA783" s="4" t="b">
        <v>0</v>
      </c>
      <c r="AB783" s="4" t="b">
        <v>0</v>
      </c>
      <c r="AC783" s="4" t="b">
        <v>0</v>
      </c>
      <c r="AD783" s="4" t="b">
        <v>0</v>
      </c>
      <c r="AE783" s="4" t="b">
        <v>0</v>
      </c>
      <c r="AF783" s="4" t="b">
        <v>0</v>
      </c>
      <c r="AG783" s="4" t="b">
        <v>0</v>
      </c>
      <c r="AH783" s="4" t="b">
        <v>0</v>
      </c>
      <c r="AI783" s="4" t="b">
        <v>0</v>
      </c>
      <c r="AJ783" s="4" t="b">
        <v>0</v>
      </c>
      <c r="AK783" s="4" t="b">
        <v>0</v>
      </c>
      <c r="AL783" s="2" t="s">
        <v>1998</v>
      </c>
    </row>
    <row r="784" spans="1:38" ht="14.25" customHeight="1">
      <c r="A784" s="2" t="s">
        <v>38</v>
      </c>
      <c r="B784" s="2" t="s">
        <v>1999</v>
      </c>
      <c r="C784" s="3" t="s">
        <v>1552</v>
      </c>
      <c r="D784" s="3" t="s">
        <v>80</v>
      </c>
      <c r="E784" s="2" t="s">
        <v>150</v>
      </c>
      <c r="F784" s="4" t="b">
        <v>0</v>
      </c>
      <c r="G784" s="4" t="b">
        <v>0</v>
      </c>
      <c r="H784" s="4" t="b">
        <v>0</v>
      </c>
      <c r="I784" s="4" t="b">
        <v>0</v>
      </c>
      <c r="J784" s="4" t="b">
        <v>0</v>
      </c>
      <c r="K784" s="4" t="b">
        <v>0</v>
      </c>
      <c r="L784" s="4" t="b">
        <v>0</v>
      </c>
      <c r="M784" s="4" t="b">
        <v>0</v>
      </c>
      <c r="N784" s="4" t="b">
        <v>0</v>
      </c>
      <c r="O784" s="4" t="b">
        <v>1</v>
      </c>
      <c r="P784" s="4" t="b">
        <v>1</v>
      </c>
      <c r="Q784" s="4" t="b">
        <v>0</v>
      </c>
      <c r="R784" s="4" t="b">
        <v>0</v>
      </c>
      <c r="S784" s="4" t="b">
        <v>0</v>
      </c>
      <c r="T784" s="4" t="b">
        <v>0</v>
      </c>
      <c r="U784" s="4" t="b">
        <v>1</v>
      </c>
      <c r="V784" s="4" t="b">
        <v>0</v>
      </c>
      <c r="W784" s="4" t="b">
        <v>1</v>
      </c>
      <c r="X784" s="4" t="b">
        <v>0</v>
      </c>
      <c r="Y784" s="4" t="b">
        <v>0</v>
      </c>
      <c r="Z784" s="4" t="b">
        <v>0</v>
      </c>
      <c r="AA784" s="4" t="b">
        <v>1</v>
      </c>
      <c r="AB784" s="4" t="b">
        <v>0</v>
      </c>
      <c r="AC784" s="4" t="b">
        <v>1</v>
      </c>
      <c r="AD784" s="4" t="b">
        <v>0</v>
      </c>
      <c r="AE784" s="4" t="b">
        <v>1</v>
      </c>
      <c r="AF784" s="4" t="b">
        <v>0</v>
      </c>
      <c r="AG784" s="4" t="b">
        <v>0</v>
      </c>
      <c r="AH784" s="4" t="b">
        <v>0</v>
      </c>
      <c r="AI784" s="4" t="b">
        <v>1</v>
      </c>
      <c r="AJ784" s="4" t="b">
        <v>0</v>
      </c>
      <c r="AK784" s="4" t="b">
        <v>0</v>
      </c>
      <c r="AL784" s="2" t="s">
        <v>2000</v>
      </c>
    </row>
    <row r="785" spans="1:38" ht="14.25" customHeight="1">
      <c r="A785" s="2" t="s">
        <v>38</v>
      </c>
      <c r="B785" s="2" t="s">
        <v>2001</v>
      </c>
      <c r="C785" s="3" t="s">
        <v>2002</v>
      </c>
      <c r="D785" s="3" t="s">
        <v>80</v>
      </c>
      <c r="E785" s="2" t="s">
        <v>42</v>
      </c>
      <c r="F785" s="4" t="b">
        <v>0</v>
      </c>
      <c r="G785" s="4" t="b">
        <v>0</v>
      </c>
      <c r="H785" s="4" t="b">
        <v>0</v>
      </c>
      <c r="I785" s="4" t="b">
        <v>0</v>
      </c>
      <c r="J785" s="4" t="b">
        <v>0</v>
      </c>
      <c r="K785" s="4" t="b">
        <v>0</v>
      </c>
      <c r="L785" s="4" t="b">
        <v>0</v>
      </c>
      <c r="M785" s="4" t="b">
        <v>0</v>
      </c>
      <c r="N785" s="4" t="b">
        <v>0</v>
      </c>
      <c r="O785" s="4" t="b">
        <v>0</v>
      </c>
      <c r="P785" s="4" t="b">
        <v>1</v>
      </c>
      <c r="Q785" s="4" t="b">
        <v>0</v>
      </c>
      <c r="R785" s="4" t="b">
        <v>0</v>
      </c>
      <c r="S785" s="4" t="b">
        <v>1</v>
      </c>
      <c r="T785" s="4" t="b">
        <v>0</v>
      </c>
      <c r="U785" s="4" t="b">
        <v>0</v>
      </c>
      <c r="V785" s="4" t="b">
        <v>0</v>
      </c>
      <c r="W785" s="4" t="b">
        <v>0</v>
      </c>
      <c r="X785" s="4" t="b">
        <v>0</v>
      </c>
      <c r="Y785" s="4" t="b">
        <v>1</v>
      </c>
      <c r="Z785" s="4" t="b">
        <v>0</v>
      </c>
      <c r="AA785" s="4" t="b">
        <v>0</v>
      </c>
      <c r="AB785" s="4" t="b">
        <v>0</v>
      </c>
      <c r="AC785" s="4" t="b">
        <v>0</v>
      </c>
      <c r="AD785" s="4" t="b">
        <v>0</v>
      </c>
      <c r="AE785" s="4" t="b">
        <v>0</v>
      </c>
      <c r="AF785" s="4" t="b">
        <v>1</v>
      </c>
      <c r="AG785" s="4" t="b">
        <v>0</v>
      </c>
      <c r="AH785" s="4" t="b">
        <v>1</v>
      </c>
      <c r="AI785" s="4" t="b">
        <v>0</v>
      </c>
      <c r="AJ785" s="4" t="b">
        <v>0</v>
      </c>
      <c r="AK785" s="4" t="b">
        <v>0</v>
      </c>
      <c r="AL785" s="2" t="s">
        <v>2003</v>
      </c>
    </row>
    <row r="786" spans="1:38" ht="14.25" customHeight="1">
      <c r="A786" s="2" t="s">
        <v>38</v>
      </c>
      <c r="B786" s="2" t="s">
        <v>2004</v>
      </c>
      <c r="C786" s="3" t="s">
        <v>2005</v>
      </c>
      <c r="D786" s="3" t="s">
        <v>2006</v>
      </c>
      <c r="E786" s="2" t="s">
        <v>42</v>
      </c>
      <c r="F786" s="4" t="b">
        <v>0</v>
      </c>
      <c r="G786" s="4" t="b">
        <v>0</v>
      </c>
      <c r="H786" s="4" t="b">
        <v>0</v>
      </c>
      <c r="I786" s="4" t="b">
        <v>0</v>
      </c>
      <c r="J786" s="4" t="b">
        <v>0</v>
      </c>
      <c r="K786" s="4" t="b">
        <v>0</v>
      </c>
      <c r="L786" s="4" t="b">
        <v>0</v>
      </c>
      <c r="M786" s="4" t="b">
        <v>0</v>
      </c>
      <c r="N786" s="4" t="b">
        <v>0</v>
      </c>
      <c r="O786" s="4" t="b">
        <v>0</v>
      </c>
      <c r="P786" s="4" t="b">
        <v>1</v>
      </c>
      <c r="Q786" s="4" t="b">
        <v>0</v>
      </c>
      <c r="R786" s="4" t="b">
        <v>0</v>
      </c>
      <c r="S786" s="4" t="b">
        <v>0</v>
      </c>
      <c r="T786" s="4" t="b">
        <v>0</v>
      </c>
      <c r="U786" s="4" t="b">
        <v>1</v>
      </c>
      <c r="V786" s="4" t="b">
        <v>0</v>
      </c>
      <c r="W786" s="4" t="b">
        <v>1</v>
      </c>
      <c r="X786" s="4" t="b">
        <v>0</v>
      </c>
      <c r="Y786" s="4" t="b">
        <v>1</v>
      </c>
      <c r="Z786" s="4" t="b">
        <v>0</v>
      </c>
      <c r="AA786" s="4" t="b">
        <v>0</v>
      </c>
      <c r="AB786" s="4" t="b">
        <v>1</v>
      </c>
      <c r="AC786" s="4" t="b">
        <v>0</v>
      </c>
      <c r="AD786" s="4" t="b">
        <v>0</v>
      </c>
      <c r="AE786" s="4" t="b">
        <v>0</v>
      </c>
      <c r="AF786" s="4" t="b">
        <v>0</v>
      </c>
      <c r="AG786" s="4" t="b">
        <v>0</v>
      </c>
      <c r="AH786" s="4" t="b">
        <v>1</v>
      </c>
      <c r="AI786" s="4" t="b">
        <v>1</v>
      </c>
      <c r="AJ786" s="4" t="b">
        <v>0</v>
      </c>
      <c r="AK786" s="4" t="b">
        <v>0</v>
      </c>
      <c r="AL786" s="2" t="s">
        <v>1284</v>
      </c>
    </row>
    <row r="787" spans="1:38" ht="14.25" customHeight="1">
      <c r="A787" s="2" t="s">
        <v>38</v>
      </c>
      <c r="B787" s="2" t="s">
        <v>2007</v>
      </c>
      <c r="C787" s="3" t="s">
        <v>870</v>
      </c>
      <c r="D787" s="3" t="s">
        <v>80</v>
      </c>
      <c r="E787" s="2" t="s">
        <v>181</v>
      </c>
      <c r="F787" s="4" t="b">
        <v>0</v>
      </c>
      <c r="G787" s="4" t="b">
        <v>1</v>
      </c>
      <c r="H787" s="4" t="b">
        <v>0</v>
      </c>
      <c r="I787" s="4" t="b">
        <v>0</v>
      </c>
      <c r="J787" s="4" t="b">
        <v>0</v>
      </c>
      <c r="K787" s="4" t="b">
        <v>0</v>
      </c>
      <c r="L787" s="4" t="b">
        <v>0</v>
      </c>
      <c r="M787" s="4" t="b">
        <v>1</v>
      </c>
      <c r="N787" s="4" t="b">
        <v>0</v>
      </c>
      <c r="O787" s="4" t="b">
        <v>0</v>
      </c>
      <c r="P787" s="4" t="b">
        <v>0</v>
      </c>
      <c r="Q787" s="4" t="b">
        <v>1</v>
      </c>
      <c r="R787" s="4" t="b">
        <v>0</v>
      </c>
      <c r="S787" s="4" t="b">
        <v>0</v>
      </c>
      <c r="T787" s="4" t="b">
        <v>0</v>
      </c>
      <c r="U787" s="4" t="b">
        <v>0</v>
      </c>
      <c r="V787" s="4" t="b">
        <v>0</v>
      </c>
      <c r="W787" s="4" t="b">
        <v>0</v>
      </c>
      <c r="X787" s="4" t="b">
        <v>0</v>
      </c>
      <c r="Y787" s="4" t="b">
        <v>1</v>
      </c>
      <c r="Z787" s="4" t="b">
        <v>0</v>
      </c>
      <c r="AA787" s="4" t="b">
        <v>0</v>
      </c>
      <c r="AB787" s="4" t="b">
        <v>0</v>
      </c>
      <c r="AC787" s="4" t="b">
        <v>0</v>
      </c>
      <c r="AD787" s="4" t="b">
        <v>0</v>
      </c>
      <c r="AE787" s="4" t="b">
        <v>0</v>
      </c>
      <c r="AF787" s="4" t="b">
        <v>0</v>
      </c>
      <c r="AG787" s="4" t="b">
        <v>1</v>
      </c>
      <c r="AH787" s="4" t="b">
        <v>1</v>
      </c>
      <c r="AI787" s="4" t="b">
        <v>0</v>
      </c>
      <c r="AJ787" s="4" t="b">
        <v>0</v>
      </c>
      <c r="AK787" s="4" t="b">
        <v>0</v>
      </c>
      <c r="AL787" s="2" t="s">
        <v>1287</v>
      </c>
    </row>
    <row r="788" spans="1:38" ht="14.25" customHeight="1">
      <c r="A788" s="2" t="s">
        <v>38</v>
      </c>
      <c r="B788" s="2" t="s">
        <v>2008</v>
      </c>
      <c r="C788" s="3" t="s">
        <v>2009</v>
      </c>
      <c r="D788" s="3" t="s">
        <v>214</v>
      </c>
      <c r="E788" s="2" t="s">
        <v>42</v>
      </c>
      <c r="F788" s="4" t="b">
        <v>0</v>
      </c>
      <c r="G788" s="4" t="b">
        <v>0</v>
      </c>
      <c r="H788" s="4" t="b">
        <v>1</v>
      </c>
      <c r="I788" s="4" t="b">
        <v>1</v>
      </c>
      <c r="J788" s="4" t="b">
        <v>0</v>
      </c>
      <c r="K788" s="4" t="b">
        <v>0</v>
      </c>
      <c r="L788" s="4" t="b">
        <v>0</v>
      </c>
      <c r="M788" s="4" t="b">
        <v>0</v>
      </c>
      <c r="N788" s="4" t="b">
        <v>0</v>
      </c>
      <c r="O788" s="4" t="b">
        <v>0</v>
      </c>
      <c r="P788" s="4" t="b">
        <v>0</v>
      </c>
      <c r="Q788" s="4" t="b">
        <v>0</v>
      </c>
      <c r="R788" s="4" t="b">
        <v>0</v>
      </c>
      <c r="S788" s="4" t="b">
        <v>0</v>
      </c>
      <c r="T788" s="4" t="b">
        <v>0</v>
      </c>
      <c r="U788" s="4" t="b">
        <v>0</v>
      </c>
      <c r="V788" s="4" t="b">
        <v>0</v>
      </c>
      <c r="W788" s="4" t="b">
        <v>0</v>
      </c>
      <c r="X788" s="4" t="b">
        <v>0</v>
      </c>
      <c r="Y788" s="4" t="b">
        <v>0</v>
      </c>
      <c r="Z788" s="4" t="b">
        <v>0</v>
      </c>
      <c r="AA788" s="4" t="b">
        <v>0</v>
      </c>
      <c r="AB788" s="4" t="b">
        <v>0</v>
      </c>
      <c r="AC788" s="4" t="b">
        <v>0</v>
      </c>
      <c r="AD788" s="4" t="b">
        <v>0</v>
      </c>
      <c r="AE788" s="4" t="b">
        <v>0</v>
      </c>
      <c r="AF788" s="4" t="b">
        <v>0</v>
      </c>
      <c r="AG788" s="4" t="b">
        <v>0</v>
      </c>
      <c r="AH788" s="4" t="b">
        <v>0</v>
      </c>
      <c r="AI788" s="4" t="b">
        <v>0</v>
      </c>
      <c r="AJ788" s="4" t="b">
        <v>0</v>
      </c>
      <c r="AK788" s="4" t="b">
        <v>0</v>
      </c>
      <c r="AL788" s="2" t="s">
        <v>1291</v>
      </c>
    </row>
    <row r="789" spans="1:38" ht="14.25" customHeight="1">
      <c r="A789" s="2" t="s">
        <v>38</v>
      </c>
      <c r="B789" s="2" t="s">
        <v>2010</v>
      </c>
      <c r="C789" s="3" t="s">
        <v>1917</v>
      </c>
      <c r="D789" s="3" t="s">
        <v>1916</v>
      </c>
      <c r="E789" s="2" t="s">
        <v>42</v>
      </c>
      <c r="F789" s="4" t="b">
        <v>0</v>
      </c>
      <c r="G789" s="4" t="b">
        <v>0</v>
      </c>
      <c r="H789" s="4" t="b">
        <v>1</v>
      </c>
      <c r="I789" s="4" t="b">
        <v>1</v>
      </c>
      <c r="J789" s="4" t="b">
        <v>0</v>
      </c>
      <c r="K789" s="4" t="b">
        <v>0</v>
      </c>
      <c r="L789" s="4" t="b">
        <v>0</v>
      </c>
      <c r="M789" s="4" t="b">
        <v>0</v>
      </c>
      <c r="N789" s="4" t="b">
        <v>0</v>
      </c>
      <c r="O789" s="4" t="b">
        <v>0</v>
      </c>
      <c r="P789" s="4" t="b">
        <v>0</v>
      </c>
      <c r="Q789" s="4" t="b">
        <v>0</v>
      </c>
      <c r="R789" s="4" t="b">
        <v>0</v>
      </c>
      <c r="S789" s="4" t="b">
        <v>0</v>
      </c>
      <c r="T789" s="4" t="b">
        <v>0</v>
      </c>
      <c r="U789" s="4" t="b">
        <v>0</v>
      </c>
      <c r="V789" s="4" t="b">
        <v>0</v>
      </c>
      <c r="W789" s="4" t="b">
        <v>0</v>
      </c>
      <c r="X789" s="4" t="b">
        <v>0</v>
      </c>
      <c r="Y789" s="4" t="b">
        <v>0</v>
      </c>
      <c r="Z789" s="4" t="b">
        <v>0</v>
      </c>
      <c r="AA789" s="4" t="b">
        <v>0</v>
      </c>
      <c r="AB789" s="4" t="b">
        <v>0</v>
      </c>
      <c r="AC789" s="4" t="b">
        <v>0</v>
      </c>
      <c r="AD789" s="4" t="b">
        <v>0</v>
      </c>
      <c r="AE789" s="4" t="b">
        <v>0</v>
      </c>
      <c r="AF789" s="4" t="b">
        <v>0</v>
      </c>
      <c r="AG789" s="4" t="b">
        <v>0</v>
      </c>
      <c r="AH789" s="4" t="b">
        <v>0</v>
      </c>
      <c r="AI789" s="4" t="b">
        <v>0</v>
      </c>
      <c r="AJ789" s="4" t="b">
        <v>0</v>
      </c>
      <c r="AK789" s="4" t="b">
        <v>0</v>
      </c>
      <c r="AL789" s="2" t="s">
        <v>1293</v>
      </c>
    </row>
    <row r="790" spans="1:38" ht="14.25" customHeight="1">
      <c r="A790" s="2" t="s">
        <v>38</v>
      </c>
      <c r="B790" s="2" t="s">
        <v>2011</v>
      </c>
      <c r="C790" s="3" t="s">
        <v>571</v>
      </c>
      <c r="D790" s="3" t="s">
        <v>276</v>
      </c>
      <c r="E790" s="2" t="s">
        <v>42</v>
      </c>
      <c r="F790" s="4" t="b">
        <v>0</v>
      </c>
      <c r="G790" s="4" t="b">
        <v>0</v>
      </c>
      <c r="H790" s="4" t="b">
        <v>0</v>
      </c>
      <c r="I790" s="4" t="b">
        <v>0</v>
      </c>
      <c r="J790" s="4" t="b">
        <v>0</v>
      </c>
      <c r="K790" s="4" t="b">
        <v>0</v>
      </c>
      <c r="L790" s="4" t="b">
        <v>0</v>
      </c>
      <c r="M790" s="4" t="b">
        <v>0</v>
      </c>
      <c r="N790" s="4" t="b">
        <v>0</v>
      </c>
      <c r="O790" s="4" t="b">
        <v>0</v>
      </c>
      <c r="P790" s="4" t="b">
        <v>0</v>
      </c>
      <c r="Q790" s="4" t="b">
        <v>0</v>
      </c>
      <c r="R790" s="4" t="b">
        <v>0</v>
      </c>
      <c r="S790" s="4" t="b">
        <v>0</v>
      </c>
      <c r="T790" s="4" t="b">
        <v>0</v>
      </c>
      <c r="U790" s="4" t="b">
        <v>0</v>
      </c>
      <c r="V790" s="4" t="b">
        <v>0</v>
      </c>
      <c r="W790" s="4" t="b">
        <v>0</v>
      </c>
      <c r="X790" s="4" t="b">
        <v>0</v>
      </c>
      <c r="Y790" s="4" t="b">
        <v>0</v>
      </c>
      <c r="Z790" s="4" t="b">
        <v>0</v>
      </c>
      <c r="AA790" s="4" t="b">
        <v>0</v>
      </c>
      <c r="AB790" s="4" t="b">
        <v>0</v>
      </c>
      <c r="AC790" s="4" t="b">
        <v>0</v>
      </c>
      <c r="AD790" s="4" t="b">
        <v>0</v>
      </c>
      <c r="AE790" s="4" t="b">
        <v>0</v>
      </c>
      <c r="AF790" s="4" t="b">
        <v>0</v>
      </c>
      <c r="AG790" s="4" t="b">
        <v>0</v>
      </c>
      <c r="AH790" s="4" t="b">
        <v>0</v>
      </c>
      <c r="AI790" s="4" t="b">
        <v>0</v>
      </c>
      <c r="AJ790" s="4" t="b">
        <v>0</v>
      </c>
      <c r="AK790" s="4" t="b">
        <v>0</v>
      </c>
      <c r="AL790" s="2" t="s">
        <v>1298</v>
      </c>
    </row>
    <row r="791" spans="1:38" ht="14.25" customHeight="1">
      <c r="A791" s="2" t="s">
        <v>38</v>
      </c>
      <c r="B791" s="2" t="s">
        <v>2012</v>
      </c>
      <c r="C791" s="3" t="s">
        <v>1535</v>
      </c>
      <c r="D791" s="3" t="s">
        <v>2013</v>
      </c>
      <c r="E791" s="2" t="s">
        <v>237</v>
      </c>
      <c r="F791" s="4" t="b">
        <v>0</v>
      </c>
      <c r="G791" s="4" t="b">
        <v>0</v>
      </c>
      <c r="H791" s="4" t="b">
        <v>0</v>
      </c>
      <c r="I791" s="4" t="b">
        <v>0</v>
      </c>
      <c r="J791" s="4" t="b">
        <v>0</v>
      </c>
      <c r="K791" s="4" t="b">
        <v>0</v>
      </c>
      <c r="L791" s="4" t="b">
        <v>0</v>
      </c>
      <c r="M791" s="4" t="b">
        <v>0</v>
      </c>
      <c r="N791" s="4" t="b">
        <v>0</v>
      </c>
      <c r="O791" s="4" t="b">
        <v>0</v>
      </c>
      <c r="P791" s="4" t="b">
        <v>0</v>
      </c>
      <c r="Q791" s="4" t="b">
        <v>0</v>
      </c>
      <c r="R791" s="4" t="b">
        <v>0</v>
      </c>
      <c r="S791" s="4" t="b">
        <v>0</v>
      </c>
      <c r="T791" s="4" t="b">
        <v>0</v>
      </c>
      <c r="U791" s="4" t="b">
        <v>0</v>
      </c>
      <c r="V791" s="4" t="b">
        <v>0</v>
      </c>
      <c r="W791" s="4" t="b">
        <v>0</v>
      </c>
      <c r="X791" s="4" t="b">
        <v>0</v>
      </c>
      <c r="Y791" s="4" t="b">
        <v>0</v>
      </c>
      <c r="Z791" s="4" t="b">
        <v>0</v>
      </c>
      <c r="AA791" s="4" t="b">
        <v>0</v>
      </c>
      <c r="AB791" s="4" t="b">
        <v>0</v>
      </c>
      <c r="AC791" s="4" t="b">
        <v>0</v>
      </c>
      <c r="AD791" s="4" t="b">
        <v>0</v>
      </c>
      <c r="AE791" s="4" t="b">
        <v>0</v>
      </c>
      <c r="AF791" s="4" t="b">
        <v>0</v>
      </c>
      <c r="AG791" s="4" t="b">
        <v>0</v>
      </c>
      <c r="AH791" s="4" t="b">
        <v>0</v>
      </c>
      <c r="AI791" s="4" t="b">
        <v>0</v>
      </c>
      <c r="AJ791" s="4" t="b">
        <v>0</v>
      </c>
      <c r="AK791" s="4" t="b">
        <v>0</v>
      </c>
      <c r="AL791" s="2" t="s">
        <v>2014</v>
      </c>
    </row>
    <row r="792" spans="1:38" ht="14.25" customHeight="1">
      <c r="A792" s="2" t="s">
        <v>38</v>
      </c>
      <c r="B792" s="2" t="s">
        <v>2015</v>
      </c>
      <c r="C792" s="3" t="s">
        <v>2016</v>
      </c>
      <c r="D792" s="3" t="s">
        <v>227</v>
      </c>
      <c r="E792" s="2" t="s">
        <v>42</v>
      </c>
      <c r="F792" s="4" t="b">
        <v>0</v>
      </c>
      <c r="G792" s="4" t="b">
        <v>0</v>
      </c>
      <c r="H792" s="4" t="b">
        <v>0</v>
      </c>
      <c r="I792" s="4" t="b">
        <v>0</v>
      </c>
      <c r="J792" s="4" t="b">
        <v>1</v>
      </c>
      <c r="K792" s="4" t="b">
        <v>0</v>
      </c>
      <c r="L792" s="4" t="b">
        <v>0</v>
      </c>
      <c r="M792" s="4" t="b">
        <v>0</v>
      </c>
      <c r="N792" s="4" t="b">
        <v>0</v>
      </c>
      <c r="O792" s="4" t="b">
        <v>0</v>
      </c>
      <c r="P792" s="4" t="b">
        <v>0</v>
      </c>
      <c r="Q792" s="4" t="b">
        <v>0</v>
      </c>
      <c r="R792" s="4" t="b">
        <v>0</v>
      </c>
      <c r="S792" s="4" t="b">
        <v>0</v>
      </c>
      <c r="T792" s="4" t="b">
        <v>0</v>
      </c>
      <c r="U792" s="4" t="b">
        <v>0</v>
      </c>
      <c r="V792" s="4" t="b">
        <v>0</v>
      </c>
      <c r="W792" s="4" t="b">
        <v>0</v>
      </c>
      <c r="X792" s="4" t="b">
        <v>0</v>
      </c>
      <c r="Y792" s="4" t="b">
        <v>0</v>
      </c>
      <c r="Z792" s="4" t="b">
        <v>0</v>
      </c>
      <c r="AA792" s="4" t="b">
        <v>0</v>
      </c>
      <c r="AB792" s="4" t="b">
        <v>0</v>
      </c>
      <c r="AC792" s="4" t="b">
        <v>0</v>
      </c>
      <c r="AD792" s="4" t="b">
        <v>0</v>
      </c>
      <c r="AE792" s="4" t="b">
        <v>0</v>
      </c>
      <c r="AF792" s="4" t="b">
        <v>0</v>
      </c>
      <c r="AG792" s="4" t="b">
        <v>0</v>
      </c>
      <c r="AH792" s="4" t="b">
        <v>0</v>
      </c>
      <c r="AI792" s="4" t="b">
        <v>0</v>
      </c>
      <c r="AJ792" s="4" t="b">
        <v>0</v>
      </c>
      <c r="AK792" s="4" t="b">
        <v>0</v>
      </c>
      <c r="AL792" s="2" t="s">
        <v>2017</v>
      </c>
    </row>
    <row r="793" spans="1:38" ht="14.25" customHeight="1">
      <c r="A793" s="2" t="s">
        <v>38</v>
      </c>
      <c r="B793" s="2" t="s">
        <v>2018</v>
      </c>
      <c r="C793" s="3" t="s">
        <v>81</v>
      </c>
      <c r="D793" s="3" t="s">
        <v>630</v>
      </c>
      <c r="E793" s="2" t="s">
        <v>42</v>
      </c>
      <c r="F793" s="4" t="b">
        <v>0</v>
      </c>
      <c r="G793" s="4" t="b">
        <v>0</v>
      </c>
      <c r="H793" s="4" t="b">
        <v>0</v>
      </c>
      <c r="I793" s="4" t="b">
        <v>0</v>
      </c>
      <c r="J793" s="4" t="b">
        <v>0</v>
      </c>
      <c r="K793" s="4" t="b">
        <v>0</v>
      </c>
      <c r="L793" s="4" t="b">
        <v>0</v>
      </c>
      <c r="M793" s="4" t="b">
        <v>0</v>
      </c>
      <c r="N793" s="4" t="b">
        <v>0</v>
      </c>
      <c r="O793" s="4" t="b">
        <v>0</v>
      </c>
      <c r="P793" s="4" t="b">
        <v>0</v>
      </c>
      <c r="Q793" s="4" t="b">
        <v>0</v>
      </c>
      <c r="R793" s="4" t="b">
        <v>0</v>
      </c>
      <c r="S793" s="4" t="b">
        <v>0</v>
      </c>
      <c r="T793" s="4" t="b">
        <v>0</v>
      </c>
      <c r="U793" s="4" t="b">
        <v>0</v>
      </c>
      <c r="V793" s="4" t="b">
        <v>0</v>
      </c>
      <c r="W793" s="4" t="b">
        <v>1</v>
      </c>
      <c r="X793" s="4" t="b">
        <v>0</v>
      </c>
      <c r="Y793" s="4" t="b">
        <v>0</v>
      </c>
      <c r="Z793" s="4" t="b">
        <v>0</v>
      </c>
      <c r="AA793" s="4" t="b">
        <v>0</v>
      </c>
      <c r="AB793" s="4" t="b">
        <v>0</v>
      </c>
      <c r="AC793" s="4" t="b">
        <v>0</v>
      </c>
      <c r="AD793" s="4" t="b">
        <v>0</v>
      </c>
      <c r="AE793" s="4" t="b">
        <v>0</v>
      </c>
      <c r="AF793" s="4" t="b">
        <v>0</v>
      </c>
      <c r="AG793" s="4" t="b">
        <v>0</v>
      </c>
      <c r="AH793" s="4" t="b">
        <v>0</v>
      </c>
      <c r="AI793" s="4" t="b">
        <v>0</v>
      </c>
      <c r="AJ793" s="4" t="b">
        <v>0</v>
      </c>
      <c r="AK793" s="4" t="b">
        <v>0</v>
      </c>
      <c r="AL793" s="2" t="s">
        <v>1300</v>
      </c>
    </row>
    <row r="794" spans="1:38" ht="14.25" customHeight="1">
      <c r="A794" s="2" t="s">
        <v>38</v>
      </c>
      <c r="B794" s="2" t="s">
        <v>2019</v>
      </c>
      <c r="C794" s="3" t="s">
        <v>2020</v>
      </c>
      <c r="D794" s="3" t="s">
        <v>227</v>
      </c>
      <c r="E794" s="2" t="s">
        <v>42</v>
      </c>
      <c r="F794" s="4" t="b">
        <v>0</v>
      </c>
      <c r="G794" s="4" t="b">
        <v>0</v>
      </c>
      <c r="H794" s="4" t="b">
        <v>0</v>
      </c>
      <c r="I794" s="4" t="b">
        <v>0</v>
      </c>
      <c r="J794" s="4" t="b">
        <v>0</v>
      </c>
      <c r="K794" s="4" t="b">
        <v>0</v>
      </c>
      <c r="L794" s="4" t="b">
        <v>0</v>
      </c>
      <c r="M794" s="4" t="b">
        <v>0</v>
      </c>
      <c r="N794" s="4" t="b">
        <v>0</v>
      </c>
      <c r="O794" s="4" t="b">
        <v>0</v>
      </c>
      <c r="P794" s="4" t="b">
        <v>0</v>
      </c>
      <c r="Q794" s="4" t="b">
        <v>0</v>
      </c>
      <c r="R794" s="4" t="b">
        <v>0</v>
      </c>
      <c r="S794" s="4" t="b">
        <v>0</v>
      </c>
      <c r="T794" s="4" t="b">
        <v>0</v>
      </c>
      <c r="U794" s="4" t="b">
        <v>0</v>
      </c>
      <c r="V794" s="4" t="b">
        <v>0</v>
      </c>
      <c r="W794" s="4" t="b">
        <v>0</v>
      </c>
      <c r="X794" s="4" t="b">
        <v>0</v>
      </c>
      <c r="Y794" s="4" t="b">
        <v>0</v>
      </c>
      <c r="Z794" s="4" t="b">
        <v>0</v>
      </c>
      <c r="AA794" s="4" t="b">
        <v>0</v>
      </c>
      <c r="AB794" s="4" t="b">
        <v>0</v>
      </c>
      <c r="AC794" s="4" t="b">
        <v>0</v>
      </c>
      <c r="AD794" s="4" t="b">
        <v>0</v>
      </c>
      <c r="AE794" s="4" t="b">
        <v>0</v>
      </c>
      <c r="AF794" s="4" t="b">
        <v>0</v>
      </c>
      <c r="AG794" s="4" t="b">
        <v>0</v>
      </c>
      <c r="AH794" s="4" t="b">
        <v>0</v>
      </c>
      <c r="AI794" s="4" t="b">
        <v>0</v>
      </c>
      <c r="AJ794" s="4" t="b">
        <v>0</v>
      </c>
      <c r="AK794" s="4" t="b">
        <v>0</v>
      </c>
      <c r="AL794" s="2" t="s">
        <v>1302</v>
      </c>
    </row>
    <row r="795" spans="1:38" ht="14.25" customHeight="1">
      <c r="A795" s="2" t="s">
        <v>38</v>
      </c>
      <c r="B795" s="2" t="s">
        <v>2021</v>
      </c>
      <c r="C795" s="3" t="s">
        <v>1945</v>
      </c>
      <c r="D795" s="3" t="s">
        <v>630</v>
      </c>
      <c r="E795" s="2" t="s">
        <v>42</v>
      </c>
      <c r="F795" s="4" t="b">
        <v>0</v>
      </c>
      <c r="G795" s="4" t="b">
        <v>0</v>
      </c>
      <c r="H795" s="4" t="b">
        <v>0</v>
      </c>
      <c r="I795" s="4" t="b">
        <v>0</v>
      </c>
      <c r="J795" s="4" t="b">
        <v>0</v>
      </c>
      <c r="K795" s="4" t="b">
        <v>0</v>
      </c>
      <c r="L795" s="4" t="b">
        <v>0</v>
      </c>
      <c r="M795" s="4" t="b">
        <v>0</v>
      </c>
      <c r="N795" s="4" t="b">
        <v>0</v>
      </c>
      <c r="O795" s="4" t="b">
        <v>0</v>
      </c>
      <c r="P795" s="4" t="b">
        <v>0</v>
      </c>
      <c r="Q795" s="4" t="b">
        <v>0</v>
      </c>
      <c r="R795" s="4" t="b">
        <v>0</v>
      </c>
      <c r="S795" s="4" t="b">
        <v>0</v>
      </c>
      <c r="T795" s="4" t="b">
        <v>0</v>
      </c>
      <c r="U795" s="4" t="b">
        <v>0</v>
      </c>
      <c r="V795" s="4" t="b">
        <v>0</v>
      </c>
      <c r="W795" s="4" t="b">
        <v>0</v>
      </c>
      <c r="X795" s="4" t="b">
        <v>0</v>
      </c>
      <c r="Y795" s="4" t="b">
        <v>0</v>
      </c>
      <c r="Z795" s="4" t="b">
        <v>0</v>
      </c>
      <c r="AA795" s="4" t="b">
        <v>0</v>
      </c>
      <c r="AB795" s="4" t="b">
        <v>1</v>
      </c>
      <c r="AC795" s="4" t="b">
        <v>0</v>
      </c>
      <c r="AD795" s="4" t="b">
        <v>0</v>
      </c>
      <c r="AE795" s="4" t="b">
        <v>0</v>
      </c>
      <c r="AF795" s="4" t="b">
        <v>0</v>
      </c>
      <c r="AG795" s="4" t="b">
        <v>0</v>
      </c>
      <c r="AH795" s="4" t="b">
        <v>0</v>
      </c>
      <c r="AI795" s="4" t="b">
        <v>0</v>
      </c>
      <c r="AJ795" s="4" t="b">
        <v>0</v>
      </c>
      <c r="AK795" s="4" t="b">
        <v>0</v>
      </c>
      <c r="AL795" s="2" t="s">
        <v>2022</v>
      </c>
    </row>
    <row r="796" spans="1:38" ht="14.25" customHeight="1">
      <c r="A796" s="2" t="s">
        <v>38</v>
      </c>
      <c r="B796" s="2" t="s">
        <v>2023</v>
      </c>
      <c r="C796" s="3" t="s">
        <v>2024</v>
      </c>
      <c r="D796" s="3" t="s">
        <v>630</v>
      </c>
      <c r="E796" s="2" t="s">
        <v>42</v>
      </c>
      <c r="F796" s="4" t="b">
        <v>0</v>
      </c>
      <c r="G796" s="4" t="b">
        <v>0</v>
      </c>
      <c r="H796" s="4" t="b">
        <v>0</v>
      </c>
      <c r="I796" s="4" t="b">
        <v>0</v>
      </c>
      <c r="J796" s="4" t="b">
        <v>0</v>
      </c>
      <c r="K796" s="4" t="b">
        <v>0</v>
      </c>
      <c r="L796" s="4" t="b">
        <v>0</v>
      </c>
      <c r="M796" s="4" t="b">
        <v>0</v>
      </c>
      <c r="N796" s="4" t="b">
        <v>0</v>
      </c>
      <c r="O796" s="4" t="b">
        <v>0</v>
      </c>
      <c r="P796" s="4" t="b">
        <v>0</v>
      </c>
      <c r="Q796" s="4" t="b">
        <v>0</v>
      </c>
      <c r="R796" s="4" t="b">
        <v>0</v>
      </c>
      <c r="S796" s="4" t="b">
        <v>0</v>
      </c>
      <c r="T796" s="4" t="b">
        <v>0</v>
      </c>
      <c r="U796" s="4" t="b">
        <v>0</v>
      </c>
      <c r="V796" s="4" t="b">
        <v>0</v>
      </c>
      <c r="W796" s="4" t="b">
        <v>1</v>
      </c>
      <c r="X796" s="4" t="b">
        <v>0</v>
      </c>
      <c r="Y796" s="4" t="b">
        <v>0</v>
      </c>
      <c r="Z796" s="4" t="b">
        <v>0</v>
      </c>
      <c r="AA796" s="4" t="b">
        <v>0</v>
      </c>
      <c r="AB796" s="4" t="b">
        <v>0</v>
      </c>
      <c r="AC796" s="4" t="b">
        <v>0</v>
      </c>
      <c r="AD796" s="4" t="b">
        <v>0</v>
      </c>
      <c r="AE796" s="4" t="b">
        <v>0</v>
      </c>
      <c r="AF796" s="4" t="b">
        <v>1</v>
      </c>
      <c r="AG796" s="4" t="b">
        <v>0</v>
      </c>
      <c r="AH796" s="4" t="b">
        <v>0</v>
      </c>
      <c r="AI796" s="4" t="b">
        <v>0</v>
      </c>
      <c r="AJ796" s="4" t="b">
        <v>0</v>
      </c>
      <c r="AK796" s="4" t="b">
        <v>1</v>
      </c>
      <c r="AL796" s="2" t="s">
        <v>2025</v>
      </c>
    </row>
    <row r="797" spans="1:38" ht="14.25" customHeight="1">
      <c r="A797" s="2" t="s">
        <v>38</v>
      </c>
      <c r="B797" s="2" t="s">
        <v>2026</v>
      </c>
      <c r="C797" s="3" t="s">
        <v>2027</v>
      </c>
      <c r="D797" s="3" t="s">
        <v>227</v>
      </c>
      <c r="E797" s="2" t="s">
        <v>42</v>
      </c>
      <c r="F797" s="4" t="b">
        <v>0</v>
      </c>
      <c r="G797" s="4" t="b">
        <v>0</v>
      </c>
      <c r="H797" s="4" t="b">
        <v>0</v>
      </c>
      <c r="I797" s="4" t="b">
        <v>0</v>
      </c>
      <c r="J797" s="4" t="b">
        <v>0</v>
      </c>
      <c r="K797" s="4" t="b">
        <v>0</v>
      </c>
      <c r="L797" s="4" t="b">
        <v>0</v>
      </c>
      <c r="M797" s="4" t="b">
        <v>0</v>
      </c>
      <c r="N797" s="4" t="b">
        <v>0</v>
      </c>
      <c r="O797" s="4" t="b">
        <v>0</v>
      </c>
      <c r="P797" s="4" t="b">
        <v>0</v>
      </c>
      <c r="Q797" s="4" t="b">
        <v>0</v>
      </c>
      <c r="R797" s="4" t="b">
        <v>0</v>
      </c>
      <c r="S797" s="4" t="b">
        <v>0</v>
      </c>
      <c r="T797" s="4" t="b">
        <v>0</v>
      </c>
      <c r="U797" s="4" t="b">
        <v>0</v>
      </c>
      <c r="V797" s="4" t="b">
        <v>0</v>
      </c>
      <c r="W797" s="4" t="b">
        <v>0</v>
      </c>
      <c r="X797" s="4" t="b">
        <v>1</v>
      </c>
      <c r="Y797" s="4" t="b">
        <v>0</v>
      </c>
      <c r="Z797" s="4" t="b">
        <v>0</v>
      </c>
      <c r="AA797" s="4" t="b">
        <v>0</v>
      </c>
      <c r="AB797" s="4" t="b">
        <v>0</v>
      </c>
      <c r="AC797" s="4" t="b">
        <v>0</v>
      </c>
      <c r="AD797" s="4" t="b">
        <v>0</v>
      </c>
      <c r="AE797" s="4" t="b">
        <v>0</v>
      </c>
      <c r="AF797" s="4" t="b">
        <v>0</v>
      </c>
      <c r="AG797" s="4" t="b">
        <v>0</v>
      </c>
      <c r="AH797" s="4" t="b">
        <v>0</v>
      </c>
      <c r="AI797" s="4" t="b">
        <v>0</v>
      </c>
      <c r="AJ797" s="4" t="b">
        <v>0</v>
      </c>
      <c r="AK797" s="4" t="b">
        <v>0</v>
      </c>
      <c r="AL797" s="2" t="s">
        <v>2028</v>
      </c>
    </row>
    <row r="798" spans="1:38" ht="14.25" customHeight="1">
      <c r="A798" s="2" t="s">
        <v>38</v>
      </c>
      <c r="B798" s="2" t="s">
        <v>2029</v>
      </c>
      <c r="C798" s="3" t="s">
        <v>2030</v>
      </c>
      <c r="D798" s="3" t="s">
        <v>630</v>
      </c>
      <c r="E798" s="2" t="s">
        <v>42</v>
      </c>
      <c r="F798" s="4" t="b">
        <v>0</v>
      </c>
      <c r="G798" s="4" t="b">
        <v>0</v>
      </c>
      <c r="H798" s="4" t="b">
        <v>0</v>
      </c>
      <c r="I798" s="4" t="b">
        <v>0</v>
      </c>
      <c r="J798" s="4" t="b">
        <v>0</v>
      </c>
      <c r="K798" s="4" t="b">
        <v>0</v>
      </c>
      <c r="L798" s="4" t="b">
        <v>0</v>
      </c>
      <c r="M798" s="4" t="b">
        <v>0</v>
      </c>
      <c r="N798" s="4" t="b">
        <v>0</v>
      </c>
      <c r="O798" s="4" t="b">
        <v>0</v>
      </c>
      <c r="P798" s="4" t="b">
        <v>0</v>
      </c>
      <c r="Q798" s="4" t="b">
        <v>0</v>
      </c>
      <c r="R798" s="4" t="b">
        <v>0</v>
      </c>
      <c r="S798" s="4" t="b">
        <v>0</v>
      </c>
      <c r="T798" s="4" t="b">
        <v>0</v>
      </c>
      <c r="U798" s="4" t="b">
        <v>0</v>
      </c>
      <c r="V798" s="4" t="b">
        <v>0</v>
      </c>
      <c r="W798" s="4" t="b">
        <v>0</v>
      </c>
      <c r="X798" s="4" t="b">
        <v>0</v>
      </c>
      <c r="Y798" s="4" t="b">
        <v>0</v>
      </c>
      <c r="Z798" s="4" t="b">
        <v>0</v>
      </c>
      <c r="AA798" s="4" t="b">
        <v>0</v>
      </c>
      <c r="AB798" s="4" t="b">
        <v>1</v>
      </c>
      <c r="AC798" s="4" t="b">
        <v>0</v>
      </c>
      <c r="AD798" s="4" t="b">
        <v>0</v>
      </c>
      <c r="AE798" s="4" t="b">
        <v>0</v>
      </c>
      <c r="AF798" s="4" t="b">
        <v>0</v>
      </c>
      <c r="AG798" s="4" t="b">
        <v>0</v>
      </c>
      <c r="AH798" s="4" t="b">
        <v>0</v>
      </c>
      <c r="AI798" s="4" t="b">
        <v>0</v>
      </c>
      <c r="AJ798" s="4" t="b">
        <v>0</v>
      </c>
      <c r="AK798" s="4" t="b">
        <v>0</v>
      </c>
      <c r="AL798" s="2" t="s">
        <v>2031</v>
      </c>
    </row>
    <row r="799" spans="1:38" ht="14.25" customHeight="1">
      <c r="A799" s="2" t="s">
        <v>38</v>
      </c>
      <c r="B799" s="2" t="s">
        <v>2032</v>
      </c>
      <c r="C799" s="3" t="s">
        <v>2033</v>
      </c>
      <c r="D799" s="3" t="s">
        <v>227</v>
      </c>
      <c r="E799" s="2" t="s">
        <v>42</v>
      </c>
      <c r="F799" s="4" t="b">
        <v>0</v>
      </c>
      <c r="G799" s="4" t="b">
        <v>0</v>
      </c>
      <c r="H799" s="4" t="b">
        <v>0</v>
      </c>
      <c r="I799" s="4" t="b">
        <v>0</v>
      </c>
      <c r="J799" s="4" t="b">
        <v>0</v>
      </c>
      <c r="K799" s="4" t="b">
        <v>0</v>
      </c>
      <c r="L799" s="4" t="b">
        <v>0</v>
      </c>
      <c r="M799" s="4" t="b">
        <v>0</v>
      </c>
      <c r="N799" s="4" t="b">
        <v>0</v>
      </c>
      <c r="O799" s="4" t="b">
        <v>0</v>
      </c>
      <c r="P799" s="4" t="b">
        <v>0</v>
      </c>
      <c r="Q799" s="4" t="b">
        <v>0</v>
      </c>
      <c r="R799" s="4" t="b">
        <v>0</v>
      </c>
      <c r="S799" s="4" t="b">
        <v>0</v>
      </c>
      <c r="T799" s="4" t="b">
        <v>0</v>
      </c>
      <c r="U799" s="4" t="b">
        <v>0</v>
      </c>
      <c r="V799" s="4" t="b">
        <v>0</v>
      </c>
      <c r="W799" s="4" t="b">
        <v>0</v>
      </c>
      <c r="X799" s="4" t="b">
        <v>0</v>
      </c>
      <c r="Y799" s="4" t="b">
        <v>0</v>
      </c>
      <c r="Z799" s="4" t="b">
        <v>0</v>
      </c>
      <c r="AA799" s="4" t="b">
        <v>0</v>
      </c>
      <c r="AB799" s="4" t="b">
        <v>0</v>
      </c>
      <c r="AC799" s="4" t="b">
        <v>0</v>
      </c>
      <c r="AD799" s="4" t="b">
        <v>0</v>
      </c>
      <c r="AE799" s="4" t="b">
        <v>0</v>
      </c>
      <c r="AF799" s="4" t="b">
        <v>0</v>
      </c>
      <c r="AG799" s="4" t="b">
        <v>0</v>
      </c>
      <c r="AH799" s="4" t="b">
        <v>0</v>
      </c>
      <c r="AI799" s="4" t="b">
        <v>0</v>
      </c>
      <c r="AJ799" s="4" t="b">
        <v>0</v>
      </c>
      <c r="AK799" s="4" t="b">
        <v>0</v>
      </c>
      <c r="AL799" s="2" t="s">
        <v>2034</v>
      </c>
    </row>
    <row r="800" spans="1:38" ht="14.25" customHeight="1">
      <c r="A800" s="2" t="s">
        <v>38</v>
      </c>
      <c r="B800" s="2" t="s">
        <v>2035</v>
      </c>
      <c r="C800" s="3" t="s">
        <v>2036</v>
      </c>
      <c r="D800" s="3" t="s">
        <v>227</v>
      </c>
      <c r="E800" s="2" t="s">
        <v>42</v>
      </c>
      <c r="F800" s="4" t="b">
        <v>0</v>
      </c>
      <c r="G800" s="4" t="b">
        <v>0</v>
      </c>
      <c r="H800" s="4" t="b">
        <v>0</v>
      </c>
      <c r="I800" s="4" t="b">
        <v>0</v>
      </c>
      <c r="J800" s="4" t="b">
        <v>0</v>
      </c>
      <c r="K800" s="4" t="b">
        <v>0</v>
      </c>
      <c r="L800" s="4" t="b">
        <v>0</v>
      </c>
      <c r="M800" s="4" t="b">
        <v>0</v>
      </c>
      <c r="N800" s="4" t="b">
        <v>0</v>
      </c>
      <c r="O800" s="4" t="b">
        <v>0</v>
      </c>
      <c r="P800" s="4" t="b">
        <v>0</v>
      </c>
      <c r="Q800" s="4" t="b">
        <v>0</v>
      </c>
      <c r="R800" s="4" t="b">
        <v>0</v>
      </c>
      <c r="S800" s="4" t="b">
        <v>0</v>
      </c>
      <c r="T800" s="4" t="b">
        <v>0</v>
      </c>
      <c r="U800" s="4" t="b">
        <v>0</v>
      </c>
      <c r="V800" s="4" t="b">
        <v>0</v>
      </c>
      <c r="W800" s="4" t="b">
        <v>0</v>
      </c>
      <c r="X800" s="4" t="b">
        <v>0</v>
      </c>
      <c r="Y800" s="4" t="b">
        <v>0</v>
      </c>
      <c r="Z800" s="4" t="b">
        <v>0</v>
      </c>
      <c r="AA800" s="4" t="b">
        <v>0</v>
      </c>
      <c r="AB800" s="4" t="b">
        <v>0</v>
      </c>
      <c r="AC800" s="4" t="b">
        <v>0</v>
      </c>
      <c r="AD800" s="4" t="b">
        <v>0</v>
      </c>
      <c r="AE800" s="4" t="b">
        <v>0</v>
      </c>
      <c r="AF800" s="4" t="b">
        <v>0</v>
      </c>
      <c r="AG800" s="4" t="b">
        <v>0</v>
      </c>
      <c r="AH800" s="4" t="b">
        <v>0</v>
      </c>
      <c r="AI800" s="4" t="b">
        <v>0</v>
      </c>
      <c r="AJ800" s="4" t="b">
        <v>0</v>
      </c>
      <c r="AK800" s="4" t="b">
        <v>0</v>
      </c>
      <c r="AL800" s="2" t="s">
        <v>2037</v>
      </c>
    </row>
    <row r="801" spans="1:38" ht="14.25" customHeight="1">
      <c r="A801" s="2" t="s">
        <v>38</v>
      </c>
      <c r="B801" s="2" t="s">
        <v>2038</v>
      </c>
      <c r="C801" s="3" t="s">
        <v>2039</v>
      </c>
      <c r="D801" s="3" t="s">
        <v>227</v>
      </c>
      <c r="E801" s="2" t="s">
        <v>42</v>
      </c>
      <c r="F801" s="4" t="b">
        <v>0</v>
      </c>
      <c r="G801" s="4" t="b">
        <v>0</v>
      </c>
      <c r="H801" s="4" t="b">
        <v>0</v>
      </c>
      <c r="I801" s="4" t="b">
        <v>0</v>
      </c>
      <c r="J801" s="4" t="b">
        <v>0</v>
      </c>
      <c r="K801" s="4" t="b">
        <v>0</v>
      </c>
      <c r="L801" s="4" t="b">
        <v>0</v>
      </c>
      <c r="M801" s="4" t="b">
        <v>0</v>
      </c>
      <c r="N801" s="4" t="b">
        <v>0</v>
      </c>
      <c r="O801" s="4" t="b">
        <v>0</v>
      </c>
      <c r="P801" s="4" t="b">
        <v>0</v>
      </c>
      <c r="Q801" s="4" t="b">
        <v>0</v>
      </c>
      <c r="R801" s="4" t="b">
        <v>0</v>
      </c>
      <c r="S801" s="4" t="b">
        <v>0</v>
      </c>
      <c r="T801" s="4" t="b">
        <v>0</v>
      </c>
      <c r="U801" s="4" t="b">
        <v>0</v>
      </c>
      <c r="V801" s="4" t="b">
        <v>0</v>
      </c>
      <c r="W801" s="4" t="b">
        <v>0</v>
      </c>
      <c r="X801" s="4" t="b">
        <v>1</v>
      </c>
      <c r="Y801" s="4" t="b">
        <v>0</v>
      </c>
      <c r="Z801" s="4" t="b">
        <v>0</v>
      </c>
      <c r="AA801" s="4" t="b">
        <v>0</v>
      </c>
      <c r="AB801" s="4" t="b">
        <v>0</v>
      </c>
      <c r="AC801" s="4" t="b">
        <v>0</v>
      </c>
      <c r="AD801" s="4" t="b">
        <v>0</v>
      </c>
      <c r="AE801" s="4" t="b">
        <v>0</v>
      </c>
      <c r="AF801" s="4" t="b">
        <v>0</v>
      </c>
      <c r="AG801" s="4" t="b">
        <v>0</v>
      </c>
      <c r="AH801" s="4" t="b">
        <v>0</v>
      </c>
      <c r="AI801" s="4" t="b">
        <v>0</v>
      </c>
      <c r="AJ801" s="4" t="b">
        <v>0</v>
      </c>
      <c r="AK801" s="4" t="b">
        <v>0</v>
      </c>
      <c r="AL801" s="2" t="s">
        <v>2040</v>
      </c>
    </row>
    <row r="802" spans="1:38" ht="14.25" customHeight="1">
      <c r="A802" s="2" t="s">
        <v>38</v>
      </c>
      <c r="B802" s="2" t="s">
        <v>2041</v>
      </c>
      <c r="C802" s="3" t="s">
        <v>2042</v>
      </c>
      <c r="D802" s="3" t="s">
        <v>630</v>
      </c>
      <c r="E802" s="2" t="s">
        <v>42</v>
      </c>
      <c r="F802" s="4" t="b">
        <v>0</v>
      </c>
      <c r="G802" s="4" t="b">
        <v>0</v>
      </c>
      <c r="H802" s="4" t="b">
        <v>0</v>
      </c>
      <c r="I802" s="4" t="b">
        <v>0</v>
      </c>
      <c r="J802" s="4" t="b">
        <v>0</v>
      </c>
      <c r="K802" s="4" t="b">
        <v>0</v>
      </c>
      <c r="L802" s="4" t="b">
        <v>0</v>
      </c>
      <c r="M802" s="4" t="b">
        <v>0</v>
      </c>
      <c r="N802" s="4" t="b">
        <v>0</v>
      </c>
      <c r="O802" s="4" t="b">
        <v>0</v>
      </c>
      <c r="P802" s="4" t="b">
        <v>0</v>
      </c>
      <c r="Q802" s="4" t="b">
        <v>0</v>
      </c>
      <c r="R802" s="4" t="b">
        <v>0</v>
      </c>
      <c r="S802" s="4" t="b">
        <v>0</v>
      </c>
      <c r="T802" s="4" t="b">
        <v>0</v>
      </c>
      <c r="U802" s="4" t="b">
        <v>0</v>
      </c>
      <c r="V802" s="4" t="b">
        <v>0</v>
      </c>
      <c r="W802" s="4" t="b">
        <v>0</v>
      </c>
      <c r="X802" s="4" t="b">
        <v>0</v>
      </c>
      <c r="Y802" s="4" t="b">
        <v>0</v>
      </c>
      <c r="Z802" s="4" t="b">
        <v>0</v>
      </c>
      <c r="AA802" s="4" t="b">
        <v>0</v>
      </c>
      <c r="AB802" s="4" t="b">
        <v>0</v>
      </c>
      <c r="AC802" s="4" t="b">
        <v>0</v>
      </c>
      <c r="AD802" s="4" t="b">
        <v>0</v>
      </c>
      <c r="AE802" s="4" t="b">
        <v>0</v>
      </c>
      <c r="AF802" s="4" t="b">
        <v>0</v>
      </c>
      <c r="AG802" s="4" t="b">
        <v>0</v>
      </c>
      <c r="AH802" s="4" t="b">
        <v>0</v>
      </c>
      <c r="AI802" s="4" t="b">
        <v>0</v>
      </c>
      <c r="AJ802" s="4" t="b">
        <v>0</v>
      </c>
      <c r="AK802" s="4" t="b">
        <v>0</v>
      </c>
      <c r="AL802" s="2" t="s">
        <v>2043</v>
      </c>
    </row>
    <row r="803" spans="1:38" ht="14.25" customHeight="1">
      <c r="A803" s="2" t="s">
        <v>38</v>
      </c>
      <c r="B803" s="2" t="s">
        <v>2044</v>
      </c>
      <c r="C803" s="3" t="s">
        <v>730</v>
      </c>
      <c r="D803" s="3" t="s">
        <v>227</v>
      </c>
      <c r="E803" s="2" t="s">
        <v>42</v>
      </c>
      <c r="F803" s="4" t="b">
        <v>0</v>
      </c>
      <c r="G803" s="4" t="b">
        <v>1</v>
      </c>
      <c r="H803" s="4" t="b">
        <v>0</v>
      </c>
      <c r="I803" s="4" t="b">
        <v>0</v>
      </c>
      <c r="J803" s="4" t="b">
        <v>0</v>
      </c>
      <c r="K803" s="4" t="b">
        <v>0</v>
      </c>
      <c r="L803" s="4" t="b">
        <v>0</v>
      </c>
      <c r="M803" s="4" t="b">
        <v>0</v>
      </c>
      <c r="N803" s="4" t="b">
        <v>0</v>
      </c>
      <c r="O803" s="4" t="b">
        <v>0</v>
      </c>
      <c r="P803" s="4" t="b">
        <v>0</v>
      </c>
      <c r="Q803" s="4" t="b">
        <v>0</v>
      </c>
      <c r="R803" s="4" t="b">
        <v>0</v>
      </c>
      <c r="S803" s="4" t="b">
        <v>0</v>
      </c>
      <c r="T803" s="4" t="b">
        <v>0</v>
      </c>
      <c r="U803" s="4" t="b">
        <v>0</v>
      </c>
      <c r="V803" s="4" t="b">
        <v>0</v>
      </c>
      <c r="W803" s="4" t="b">
        <v>0</v>
      </c>
      <c r="X803" s="4" t="b">
        <v>0</v>
      </c>
      <c r="Y803" s="4" t="b">
        <v>0</v>
      </c>
      <c r="Z803" s="4" t="b">
        <v>0</v>
      </c>
      <c r="AA803" s="4" t="b">
        <v>0</v>
      </c>
      <c r="AB803" s="4" t="b">
        <v>0</v>
      </c>
      <c r="AC803" s="4" t="b">
        <v>0</v>
      </c>
      <c r="AD803" s="4" t="b">
        <v>1</v>
      </c>
      <c r="AE803" s="4" t="b">
        <v>0</v>
      </c>
      <c r="AF803" s="4" t="b">
        <v>0</v>
      </c>
      <c r="AG803" s="4" t="b">
        <v>0</v>
      </c>
      <c r="AH803" s="4" t="b">
        <v>0</v>
      </c>
      <c r="AI803" s="4" t="b">
        <v>0</v>
      </c>
      <c r="AJ803" s="4" t="b">
        <v>0</v>
      </c>
      <c r="AK803" s="4" t="b">
        <v>0</v>
      </c>
      <c r="AL803" s="2" t="s">
        <v>2045</v>
      </c>
    </row>
    <row r="804" spans="1:38" ht="14.25" customHeight="1">
      <c r="A804" s="2" t="s">
        <v>38</v>
      </c>
      <c r="B804" s="2" t="s">
        <v>2046</v>
      </c>
      <c r="C804" s="3" t="s">
        <v>2047</v>
      </c>
      <c r="D804" s="3" t="s">
        <v>2048</v>
      </c>
      <c r="E804" s="2" t="s">
        <v>42</v>
      </c>
      <c r="F804" s="4" t="b">
        <v>0</v>
      </c>
      <c r="G804" s="4" t="b">
        <v>0</v>
      </c>
      <c r="H804" s="4" t="b">
        <v>0</v>
      </c>
      <c r="I804" s="4" t="b">
        <v>0</v>
      </c>
      <c r="J804" s="4" t="b">
        <v>0</v>
      </c>
      <c r="K804" s="4" t="b">
        <v>0</v>
      </c>
      <c r="L804" s="4" t="b">
        <v>0</v>
      </c>
      <c r="M804" s="4" t="b">
        <v>0</v>
      </c>
      <c r="N804" s="4" t="b">
        <v>0</v>
      </c>
      <c r="O804" s="4" t="b">
        <v>0</v>
      </c>
      <c r="P804" s="4" t="b">
        <v>0</v>
      </c>
      <c r="Q804" s="4" t="b">
        <v>0</v>
      </c>
      <c r="R804" s="4" t="b">
        <v>0</v>
      </c>
      <c r="S804" s="4" t="b">
        <v>0</v>
      </c>
      <c r="T804" s="4" t="b">
        <v>0</v>
      </c>
      <c r="U804" s="4" t="b">
        <v>0</v>
      </c>
      <c r="V804" s="4" t="b">
        <v>0</v>
      </c>
      <c r="W804" s="4" t="b">
        <v>0</v>
      </c>
      <c r="X804" s="4" t="b">
        <v>0</v>
      </c>
      <c r="Y804" s="4" t="b">
        <v>0</v>
      </c>
      <c r="Z804" s="4" t="b">
        <v>0</v>
      </c>
      <c r="AA804" s="4" t="b">
        <v>0</v>
      </c>
      <c r="AB804" s="4" t="b">
        <v>0</v>
      </c>
      <c r="AC804" s="4" t="b">
        <v>0</v>
      </c>
      <c r="AD804" s="4" t="b">
        <v>1</v>
      </c>
      <c r="AE804" s="4" t="b">
        <v>0</v>
      </c>
      <c r="AF804" s="4" t="b">
        <v>0</v>
      </c>
      <c r="AG804" s="4" t="b">
        <v>0</v>
      </c>
      <c r="AH804" s="4" t="b">
        <v>0</v>
      </c>
      <c r="AI804" s="4" t="b">
        <v>0</v>
      </c>
      <c r="AJ804" s="4" t="b">
        <v>0</v>
      </c>
      <c r="AK804" s="4" t="b">
        <v>0</v>
      </c>
      <c r="AL804" s="2" t="s">
        <v>2049</v>
      </c>
    </row>
    <row r="805" spans="1:38" ht="14.25" customHeight="1">
      <c r="A805" s="2" t="s">
        <v>38</v>
      </c>
      <c r="B805" s="2" t="s">
        <v>2050</v>
      </c>
      <c r="C805" s="3" t="s">
        <v>2051</v>
      </c>
      <c r="D805" s="3" t="s">
        <v>69</v>
      </c>
      <c r="E805" s="2" t="s">
        <v>42</v>
      </c>
      <c r="F805" s="4" t="b">
        <v>0</v>
      </c>
      <c r="G805" s="4" t="b">
        <v>0</v>
      </c>
      <c r="H805" s="4" t="b">
        <v>0</v>
      </c>
      <c r="I805" s="4" t="b">
        <v>0</v>
      </c>
      <c r="J805" s="4" t="b">
        <v>0</v>
      </c>
      <c r="K805" s="4" t="b">
        <v>0</v>
      </c>
      <c r="L805" s="4" t="b">
        <v>0</v>
      </c>
      <c r="M805" s="4" t="b">
        <v>0</v>
      </c>
      <c r="N805" s="4" t="b">
        <v>0</v>
      </c>
      <c r="O805" s="4" t="b">
        <v>0</v>
      </c>
      <c r="P805" s="4" t="b">
        <v>1</v>
      </c>
      <c r="Q805" s="4" t="b">
        <v>0</v>
      </c>
      <c r="R805" s="4" t="b">
        <v>0</v>
      </c>
      <c r="S805" s="4" t="b">
        <v>0</v>
      </c>
      <c r="T805" s="4" t="b">
        <v>0</v>
      </c>
      <c r="U805" s="4" t="b">
        <v>0</v>
      </c>
      <c r="V805" s="4" t="b">
        <v>0</v>
      </c>
      <c r="W805" s="4" t="b">
        <v>0</v>
      </c>
      <c r="X805" s="4" t="b">
        <v>1</v>
      </c>
      <c r="Y805" s="4" t="b">
        <v>0</v>
      </c>
      <c r="Z805" s="4" t="b">
        <v>0</v>
      </c>
      <c r="AA805" s="4" t="b">
        <v>0</v>
      </c>
      <c r="AB805" s="4" t="b">
        <v>1</v>
      </c>
      <c r="AC805" s="4" t="b">
        <v>1</v>
      </c>
      <c r="AD805" s="4" t="b">
        <v>0</v>
      </c>
      <c r="AE805" s="4" t="b">
        <v>0</v>
      </c>
      <c r="AF805" s="4" t="b">
        <v>1</v>
      </c>
      <c r="AG805" s="4" t="b">
        <v>0</v>
      </c>
      <c r="AH805" s="4" t="b">
        <v>1</v>
      </c>
      <c r="AI805" s="4" t="b">
        <v>0</v>
      </c>
      <c r="AJ805" s="4" t="b">
        <v>0</v>
      </c>
      <c r="AK805" s="4" t="b">
        <v>0</v>
      </c>
      <c r="AL805" s="2"/>
    </row>
    <row r="806" spans="1:38" ht="14.25" customHeight="1">
      <c r="A806" s="2" t="s">
        <v>38</v>
      </c>
      <c r="B806" s="2" t="s">
        <v>2052</v>
      </c>
      <c r="C806" s="3" t="s">
        <v>70</v>
      </c>
      <c r="D806" s="3" t="s">
        <v>630</v>
      </c>
      <c r="E806" s="2" t="s">
        <v>42</v>
      </c>
      <c r="F806" s="4" t="b">
        <v>0</v>
      </c>
      <c r="G806" s="4" t="b">
        <v>0</v>
      </c>
      <c r="H806" s="4" t="b">
        <v>0</v>
      </c>
      <c r="I806" s="4" t="b">
        <v>0</v>
      </c>
      <c r="J806" s="4" t="b">
        <v>0</v>
      </c>
      <c r="K806" s="4" t="b">
        <v>0</v>
      </c>
      <c r="L806" s="4" t="b">
        <v>0</v>
      </c>
      <c r="M806" s="4" t="b">
        <v>0</v>
      </c>
      <c r="N806" s="4" t="b">
        <v>0</v>
      </c>
      <c r="O806" s="4" t="b">
        <v>0</v>
      </c>
      <c r="P806" s="4" t="b">
        <v>0</v>
      </c>
      <c r="Q806" s="4" t="b">
        <v>0</v>
      </c>
      <c r="R806" s="4" t="b">
        <v>0</v>
      </c>
      <c r="S806" s="4" t="b">
        <v>0</v>
      </c>
      <c r="T806" s="4" t="b">
        <v>0</v>
      </c>
      <c r="U806" s="4" t="b">
        <v>0</v>
      </c>
      <c r="V806" s="4" t="b">
        <v>0</v>
      </c>
      <c r="W806" s="4" t="b">
        <v>0</v>
      </c>
      <c r="X806" s="4" t="b">
        <v>0</v>
      </c>
      <c r="Y806" s="4" t="b">
        <v>0</v>
      </c>
      <c r="Z806" s="4" t="b">
        <v>0</v>
      </c>
      <c r="AA806" s="4" t="b">
        <v>0</v>
      </c>
      <c r="AB806" s="4" t="b">
        <v>0</v>
      </c>
      <c r="AC806" s="4" t="b">
        <v>1</v>
      </c>
      <c r="AD806" s="4" t="b">
        <v>0</v>
      </c>
      <c r="AE806" s="4" t="b">
        <v>0</v>
      </c>
      <c r="AF806" s="4" t="b">
        <v>0</v>
      </c>
      <c r="AG806" s="4" t="b">
        <v>0</v>
      </c>
      <c r="AH806" s="4" t="b">
        <v>0</v>
      </c>
      <c r="AI806" s="4" t="b">
        <v>0</v>
      </c>
      <c r="AJ806" s="4" t="b">
        <v>0</v>
      </c>
      <c r="AK806" s="4" t="b">
        <v>0</v>
      </c>
      <c r="AL806" s="2" t="s">
        <v>2053</v>
      </c>
    </row>
    <row r="807" spans="1:38" ht="14.25" customHeight="1">
      <c r="A807" s="2" t="s">
        <v>38</v>
      </c>
      <c r="B807" s="2" t="s">
        <v>2054</v>
      </c>
      <c r="C807" s="3" t="s">
        <v>2055</v>
      </c>
      <c r="D807" s="3" t="s">
        <v>630</v>
      </c>
      <c r="E807" s="2" t="s">
        <v>42</v>
      </c>
      <c r="F807" s="4" t="b">
        <v>0</v>
      </c>
      <c r="G807" s="4" t="b">
        <v>0</v>
      </c>
      <c r="H807" s="4" t="b">
        <v>0</v>
      </c>
      <c r="I807" s="4" t="b">
        <v>0</v>
      </c>
      <c r="J807" s="4" t="b">
        <v>0</v>
      </c>
      <c r="K807" s="4" t="b">
        <v>0</v>
      </c>
      <c r="L807" s="4" t="b">
        <v>0</v>
      </c>
      <c r="M807" s="4" t="b">
        <v>0</v>
      </c>
      <c r="N807" s="4" t="b">
        <v>0</v>
      </c>
      <c r="O807" s="4" t="b">
        <v>0</v>
      </c>
      <c r="P807" s="4" t="b">
        <v>0</v>
      </c>
      <c r="Q807" s="4" t="b">
        <v>0</v>
      </c>
      <c r="R807" s="4" t="b">
        <v>0</v>
      </c>
      <c r="S807" s="4" t="b">
        <v>0</v>
      </c>
      <c r="T807" s="4" t="b">
        <v>0</v>
      </c>
      <c r="U807" s="4" t="b">
        <v>0</v>
      </c>
      <c r="V807" s="4" t="b">
        <v>0</v>
      </c>
      <c r="W807" s="4" t="b">
        <v>1</v>
      </c>
      <c r="X807" s="4" t="b">
        <v>0</v>
      </c>
      <c r="Y807" s="4" t="b">
        <v>0</v>
      </c>
      <c r="Z807" s="4" t="b">
        <v>0</v>
      </c>
      <c r="AA807" s="4" t="b">
        <v>0</v>
      </c>
      <c r="AB807" s="4" t="b">
        <v>0</v>
      </c>
      <c r="AC807" s="4" t="b">
        <v>0</v>
      </c>
      <c r="AD807" s="4" t="b">
        <v>0</v>
      </c>
      <c r="AE807" s="4" t="b">
        <v>0</v>
      </c>
      <c r="AF807" s="4" t="b">
        <v>0</v>
      </c>
      <c r="AG807" s="4" t="b">
        <v>0</v>
      </c>
      <c r="AH807" s="4" t="b">
        <v>0</v>
      </c>
      <c r="AI807" s="4" t="b">
        <v>0</v>
      </c>
      <c r="AJ807" s="4" t="b">
        <v>0</v>
      </c>
      <c r="AK807" s="4" t="b">
        <v>0</v>
      </c>
      <c r="AL807" s="2" t="s">
        <v>2056</v>
      </c>
    </row>
    <row r="808" spans="1:38" ht="14.25" customHeight="1">
      <c r="A808" s="2" t="s">
        <v>38</v>
      </c>
      <c r="B808" s="2" t="s">
        <v>2057</v>
      </c>
      <c r="C808" s="3" t="s">
        <v>2058</v>
      </c>
      <c r="D808" s="3" t="s">
        <v>69</v>
      </c>
      <c r="E808" s="2" t="s">
        <v>42</v>
      </c>
      <c r="F808" s="4" t="b">
        <v>0</v>
      </c>
      <c r="G808" s="4" t="b">
        <v>0</v>
      </c>
      <c r="H808" s="4" t="b">
        <v>0</v>
      </c>
      <c r="I808" s="4" t="b">
        <v>0</v>
      </c>
      <c r="J808" s="4" t="b">
        <v>0</v>
      </c>
      <c r="K808" s="4" t="b">
        <v>0</v>
      </c>
      <c r="L808" s="4" t="b">
        <v>0</v>
      </c>
      <c r="M808" s="4" t="b">
        <v>0</v>
      </c>
      <c r="N808" s="4" t="b">
        <v>0</v>
      </c>
      <c r="O808" s="4" t="b">
        <v>0</v>
      </c>
      <c r="P808" s="4" t="b">
        <v>0</v>
      </c>
      <c r="Q808" s="4" t="b">
        <v>0</v>
      </c>
      <c r="R808" s="4" t="b">
        <v>0</v>
      </c>
      <c r="S808" s="4" t="b">
        <v>0</v>
      </c>
      <c r="T808" s="4" t="b">
        <v>0</v>
      </c>
      <c r="U808" s="4" t="b">
        <v>0</v>
      </c>
      <c r="V808" s="4" t="b">
        <v>0</v>
      </c>
      <c r="W808" s="4" t="b">
        <v>1</v>
      </c>
      <c r="X808" s="4" t="b">
        <v>0</v>
      </c>
      <c r="Y808" s="4" t="b">
        <v>0</v>
      </c>
      <c r="Z808" s="4" t="b">
        <v>0</v>
      </c>
      <c r="AA808" s="4" t="b">
        <v>0</v>
      </c>
      <c r="AB808" s="4" t="b">
        <v>0</v>
      </c>
      <c r="AC808" s="4" t="b">
        <v>0</v>
      </c>
      <c r="AD808" s="4" t="b">
        <v>0</v>
      </c>
      <c r="AE808" s="4" t="b">
        <v>0</v>
      </c>
      <c r="AF808" s="4" t="b">
        <v>1</v>
      </c>
      <c r="AG808" s="4" t="b">
        <v>0</v>
      </c>
      <c r="AH808" s="4" t="b">
        <v>0</v>
      </c>
      <c r="AI808" s="4" t="b">
        <v>0</v>
      </c>
      <c r="AJ808" s="4" t="b">
        <v>0</v>
      </c>
      <c r="AK808" s="4" t="b">
        <v>0</v>
      </c>
      <c r="AL808" s="2" t="s">
        <v>2059</v>
      </c>
    </row>
    <row r="809" spans="1:38" ht="14.25" customHeight="1">
      <c r="A809" s="2" t="s">
        <v>38</v>
      </c>
      <c r="B809" s="2" t="s">
        <v>2060</v>
      </c>
      <c r="C809" s="3" t="s">
        <v>2061</v>
      </c>
      <c r="D809" s="3" t="s">
        <v>41</v>
      </c>
      <c r="E809" s="2" t="s">
        <v>181</v>
      </c>
      <c r="F809" s="4" t="b">
        <v>0</v>
      </c>
      <c r="G809" s="4" t="b">
        <v>0</v>
      </c>
      <c r="H809" s="4" t="b">
        <v>0</v>
      </c>
      <c r="I809" s="4" t="b">
        <v>0</v>
      </c>
      <c r="J809" s="4" t="b">
        <v>0</v>
      </c>
      <c r="K809" s="4" t="b">
        <v>0</v>
      </c>
      <c r="L809" s="4" t="b">
        <v>0</v>
      </c>
      <c r="M809" s="4" t="b">
        <v>0</v>
      </c>
      <c r="N809" s="4" t="b">
        <v>0</v>
      </c>
      <c r="O809" s="4" t="b">
        <v>0</v>
      </c>
      <c r="P809" s="4" t="b">
        <v>0</v>
      </c>
      <c r="Q809" s="4" t="b">
        <v>0</v>
      </c>
      <c r="R809" s="4" t="b">
        <v>0</v>
      </c>
      <c r="S809" s="4" t="b">
        <v>0</v>
      </c>
      <c r="T809" s="4" t="b">
        <v>0</v>
      </c>
      <c r="U809" s="4" t="b">
        <v>0</v>
      </c>
      <c r="V809" s="4" t="b">
        <v>0</v>
      </c>
      <c r="W809" s="4" t="b">
        <v>0</v>
      </c>
      <c r="X809" s="4" t="b">
        <v>1</v>
      </c>
      <c r="Y809" s="4" t="b">
        <v>0</v>
      </c>
      <c r="Z809" s="4" t="b">
        <v>0</v>
      </c>
      <c r="AA809" s="4" t="b">
        <v>0</v>
      </c>
      <c r="AB809" s="4" t="b">
        <v>0</v>
      </c>
      <c r="AC809" s="4" t="b">
        <v>0</v>
      </c>
      <c r="AD809" s="4" t="b">
        <v>0</v>
      </c>
      <c r="AE809" s="4" t="b">
        <v>0</v>
      </c>
      <c r="AF809" s="4" t="b">
        <v>0</v>
      </c>
      <c r="AG809" s="4" t="b">
        <v>0</v>
      </c>
      <c r="AH809" s="4" t="b">
        <v>1</v>
      </c>
      <c r="AI809" s="4" t="b">
        <v>0</v>
      </c>
      <c r="AJ809" s="4" t="b">
        <v>0</v>
      </c>
      <c r="AK809" s="4" t="b">
        <v>0</v>
      </c>
      <c r="AL809" s="2" t="s">
        <v>2062</v>
      </c>
    </row>
    <row r="810" spans="1:38" ht="14.25" customHeight="1">
      <c r="A810" s="2" t="s">
        <v>38</v>
      </c>
      <c r="B810" s="2" t="s">
        <v>2063</v>
      </c>
      <c r="C810" s="3" t="s">
        <v>1989</v>
      </c>
      <c r="D810" s="3" t="s">
        <v>669</v>
      </c>
      <c r="E810" s="2" t="s">
        <v>42</v>
      </c>
      <c r="F810" s="4" t="b">
        <v>0</v>
      </c>
      <c r="G810" s="4" t="b">
        <v>0</v>
      </c>
      <c r="H810" s="4" t="b">
        <v>0</v>
      </c>
      <c r="I810" s="4" t="b">
        <v>0</v>
      </c>
      <c r="J810" s="4" t="b">
        <v>0</v>
      </c>
      <c r="K810" s="4" t="b">
        <v>0</v>
      </c>
      <c r="L810" s="4" t="b">
        <v>0</v>
      </c>
      <c r="M810" s="4" t="b">
        <v>0</v>
      </c>
      <c r="N810" s="4" t="b">
        <v>0</v>
      </c>
      <c r="O810" s="4" t="b">
        <v>0</v>
      </c>
      <c r="P810" s="4" t="b">
        <v>0</v>
      </c>
      <c r="Q810" s="4" t="b">
        <v>0</v>
      </c>
      <c r="R810" s="4" t="b">
        <v>0</v>
      </c>
      <c r="S810" s="4" t="b">
        <v>0</v>
      </c>
      <c r="T810" s="4" t="b">
        <v>0</v>
      </c>
      <c r="U810" s="4" t="b">
        <v>0</v>
      </c>
      <c r="V810" s="4" t="b">
        <v>0</v>
      </c>
      <c r="W810" s="4" t="b">
        <v>0</v>
      </c>
      <c r="X810" s="4" t="b">
        <v>1</v>
      </c>
      <c r="Y810" s="4" t="b">
        <v>0</v>
      </c>
      <c r="Z810" s="4" t="b">
        <v>0</v>
      </c>
      <c r="AA810" s="4" t="b">
        <v>0</v>
      </c>
      <c r="AB810" s="4" t="b">
        <v>0</v>
      </c>
      <c r="AC810" s="4" t="b">
        <v>0</v>
      </c>
      <c r="AD810" s="4" t="b">
        <v>0</v>
      </c>
      <c r="AE810" s="4" t="b">
        <v>0</v>
      </c>
      <c r="AF810" s="4" t="b">
        <v>1</v>
      </c>
      <c r="AG810" s="4" t="b">
        <v>0</v>
      </c>
      <c r="AH810" s="4" t="b">
        <v>0</v>
      </c>
      <c r="AI810" s="4" t="b">
        <v>0</v>
      </c>
      <c r="AJ810" s="4" t="b">
        <v>0</v>
      </c>
      <c r="AK810" s="4" t="b">
        <v>0</v>
      </c>
      <c r="AL810" s="2" t="s">
        <v>2064</v>
      </c>
    </row>
    <row r="811" spans="1:38" ht="14.25" customHeight="1">
      <c r="A811" s="2" t="s">
        <v>38</v>
      </c>
      <c r="B811" s="2" t="s">
        <v>2065</v>
      </c>
      <c r="C811" s="3" t="s">
        <v>2066</v>
      </c>
      <c r="D811" s="3" t="s">
        <v>2067</v>
      </c>
      <c r="E811" s="2" t="s">
        <v>42</v>
      </c>
      <c r="F811" s="4" t="b">
        <v>0</v>
      </c>
      <c r="G811" s="4" t="b">
        <v>0</v>
      </c>
      <c r="H811" s="4" t="b">
        <v>0</v>
      </c>
      <c r="I811" s="4" t="b">
        <v>0</v>
      </c>
      <c r="J811" s="4" t="b">
        <v>0</v>
      </c>
      <c r="K811" s="4" t="b">
        <v>0</v>
      </c>
      <c r="L811" s="4" t="b">
        <v>0</v>
      </c>
      <c r="M811" s="4" t="b">
        <v>0</v>
      </c>
      <c r="N811" s="4" t="b">
        <v>0</v>
      </c>
      <c r="O811" s="4" t="b">
        <v>0</v>
      </c>
      <c r="P811" s="4" t="b">
        <v>0</v>
      </c>
      <c r="Q811" s="4" t="b">
        <v>0</v>
      </c>
      <c r="R811" s="4" t="b">
        <v>0</v>
      </c>
      <c r="S811" s="4" t="b">
        <v>0</v>
      </c>
      <c r="T811" s="4" t="b">
        <v>1</v>
      </c>
      <c r="U811" s="4" t="b">
        <v>0</v>
      </c>
      <c r="V811" s="4" t="b">
        <v>0</v>
      </c>
      <c r="W811" s="4" t="b">
        <v>0</v>
      </c>
      <c r="X811" s="4" t="b">
        <v>0</v>
      </c>
      <c r="Y811" s="4" t="b">
        <v>0</v>
      </c>
      <c r="Z811" s="4" t="b">
        <v>0</v>
      </c>
      <c r="AA811" s="4" t="b">
        <v>0</v>
      </c>
      <c r="AB811" s="4" t="b">
        <v>0</v>
      </c>
      <c r="AC811" s="4" t="b">
        <v>0</v>
      </c>
      <c r="AD811" s="4" t="b">
        <v>0</v>
      </c>
      <c r="AE811" s="4" t="b">
        <v>0</v>
      </c>
      <c r="AF811" s="4" t="b">
        <v>0</v>
      </c>
      <c r="AG811" s="4" t="b">
        <v>0</v>
      </c>
      <c r="AH811" s="4" t="b">
        <v>0</v>
      </c>
      <c r="AI811" s="4" t="b">
        <v>0</v>
      </c>
      <c r="AJ811" s="4" t="b">
        <v>0</v>
      </c>
      <c r="AK811" s="4" t="b">
        <v>0</v>
      </c>
      <c r="AL811" s="2" t="s">
        <v>2068</v>
      </c>
    </row>
    <row r="812" spans="1:38" ht="14.25" customHeight="1">
      <c r="A812" s="2" t="s">
        <v>38</v>
      </c>
      <c r="B812" s="2" t="s">
        <v>2069</v>
      </c>
      <c r="C812" s="3" t="s">
        <v>2070</v>
      </c>
      <c r="D812" s="3" t="s">
        <v>2071</v>
      </c>
      <c r="E812" s="2" t="s">
        <v>42</v>
      </c>
      <c r="F812" s="4" t="b">
        <v>0</v>
      </c>
      <c r="G812" s="4" t="b">
        <v>0</v>
      </c>
      <c r="H812" s="4" t="b">
        <v>0</v>
      </c>
      <c r="I812" s="4" t="b">
        <v>0</v>
      </c>
      <c r="J812" s="4" t="b">
        <v>0</v>
      </c>
      <c r="K812" s="4" t="b">
        <v>0</v>
      </c>
      <c r="L812" s="4" t="b">
        <v>0</v>
      </c>
      <c r="M812" s="4" t="b">
        <v>0</v>
      </c>
      <c r="N812" s="4" t="b">
        <v>0</v>
      </c>
      <c r="O812" s="4" t="b">
        <v>0</v>
      </c>
      <c r="P812" s="4" t="b">
        <v>0</v>
      </c>
      <c r="Q812" s="4" t="b">
        <v>0</v>
      </c>
      <c r="R812" s="4" t="b">
        <v>0</v>
      </c>
      <c r="S812" s="4" t="b">
        <v>0</v>
      </c>
      <c r="T812" s="4" t="b">
        <v>0</v>
      </c>
      <c r="U812" s="4" t="b">
        <v>0</v>
      </c>
      <c r="V812" s="4" t="b">
        <v>0</v>
      </c>
      <c r="W812" s="4" t="b">
        <v>0</v>
      </c>
      <c r="X812" s="4" t="b">
        <v>0</v>
      </c>
      <c r="Y812" s="4" t="b">
        <v>0</v>
      </c>
      <c r="Z812" s="4" t="b">
        <v>0</v>
      </c>
      <c r="AA812" s="4" t="b">
        <v>0</v>
      </c>
      <c r="AB812" s="4" t="b">
        <v>0</v>
      </c>
      <c r="AC812" s="4" t="b">
        <v>0</v>
      </c>
      <c r="AD812" s="4" t="b">
        <v>0</v>
      </c>
      <c r="AE812" s="4" t="b">
        <v>0</v>
      </c>
      <c r="AF812" s="4" t="b">
        <v>0</v>
      </c>
      <c r="AG812" s="4" t="b">
        <v>0</v>
      </c>
      <c r="AH812" s="4" t="b">
        <v>0</v>
      </c>
      <c r="AI812" s="4" t="b">
        <v>0</v>
      </c>
      <c r="AJ812" s="4" t="b">
        <v>0</v>
      </c>
      <c r="AK812" s="4" t="b">
        <v>0</v>
      </c>
      <c r="AL812" s="2" t="s">
        <v>2072</v>
      </c>
    </row>
    <row r="813" spans="1:38" ht="14.25" customHeight="1">
      <c r="A813" s="2" t="s">
        <v>38</v>
      </c>
      <c r="B813" s="2" t="s">
        <v>2073</v>
      </c>
      <c r="C813" s="3" t="s">
        <v>2074</v>
      </c>
      <c r="D813" s="3" t="s">
        <v>394</v>
      </c>
      <c r="E813" s="2" t="s">
        <v>42</v>
      </c>
      <c r="F813" s="4" t="b">
        <v>0</v>
      </c>
      <c r="G813" s="4" t="b">
        <v>0</v>
      </c>
      <c r="H813" s="4" t="b">
        <v>0</v>
      </c>
      <c r="I813" s="4" t="b">
        <v>0</v>
      </c>
      <c r="J813" s="4" t="b">
        <v>0</v>
      </c>
      <c r="K813" s="4" t="b">
        <v>0</v>
      </c>
      <c r="L813" s="4" t="b">
        <v>0</v>
      </c>
      <c r="M813" s="4" t="b">
        <v>0</v>
      </c>
      <c r="N813" s="4" t="b">
        <v>0</v>
      </c>
      <c r="O813" s="4" t="b">
        <v>1</v>
      </c>
      <c r="P813" s="4" t="b">
        <v>0</v>
      </c>
      <c r="Q813" s="4" t="b">
        <v>0</v>
      </c>
      <c r="R813" s="4" t="b">
        <v>0</v>
      </c>
      <c r="S813" s="4" t="b">
        <v>0</v>
      </c>
      <c r="T813" s="4" t="b">
        <v>0</v>
      </c>
      <c r="U813" s="4" t="b">
        <v>0</v>
      </c>
      <c r="V813" s="4" t="b">
        <v>0</v>
      </c>
      <c r="W813" s="4" t="b">
        <v>0</v>
      </c>
      <c r="X813" s="4" t="b">
        <v>0</v>
      </c>
      <c r="Y813" s="4" t="b">
        <v>0</v>
      </c>
      <c r="Z813" s="4" t="b">
        <v>0</v>
      </c>
      <c r="AA813" s="4" t="b">
        <v>0</v>
      </c>
      <c r="AB813" s="4" t="b">
        <v>0</v>
      </c>
      <c r="AC813" s="4" t="b">
        <v>0</v>
      </c>
      <c r="AD813" s="4" t="b">
        <v>0</v>
      </c>
      <c r="AE813" s="4" t="b">
        <v>0</v>
      </c>
      <c r="AF813" s="4" t="b">
        <v>0</v>
      </c>
      <c r="AG813" s="4" t="b">
        <v>0</v>
      </c>
      <c r="AH813" s="4" t="b">
        <v>0</v>
      </c>
      <c r="AI813" s="4" t="b">
        <v>0</v>
      </c>
      <c r="AJ813" s="4" t="b">
        <v>0</v>
      </c>
      <c r="AK813" s="4" t="b">
        <v>0</v>
      </c>
      <c r="AL813" s="2" t="s">
        <v>2075</v>
      </c>
    </row>
    <row r="814" spans="1:38" ht="14.25" customHeight="1">
      <c r="A814" s="2" t="s">
        <v>38</v>
      </c>
      <c r="B814" s="2" t="s">
        <v>2076</v>
      </c>
      <c r="C814" s="3" t="s">
        <v>2077</v>
      </c>
      <c r="D814" s="3" t="s">
        <v>1883</v>
      </c>
      <c r="E814" s="2" t="s">
        <v>42</v>
      </c>
      <c r="F814" s="4" t="b">
        <v>0</v>
      </c>
      <c r="G814" s="4" t="b">
        <v>0</v>
      </c>
      <c r="H814" s="4" t="b">
        <v>0</v>
      </c>
      <c r="I814" s="4" t="b">
        <v>0</v>
      </c>
      <c r="J814" s="4" t="b">
        <v>0</v>
      </c>
      <c r="K814" s="4" t="b">
        <v>0</v>
      </c>
      <c r="L814" s="4" t="b">
        <v>0</v>
      </c>
      <c r="M814" s="4" t="b">
        <v>0</v>
      </c>
      <c r="N814" s="4" t="b">
        <v>0</v>
      </c>
      <c r="O814" s="4" t="b">
        <v>0</v>
      </c>
      <c r="P814" s="4" t="b">
        <v>0</v>
      </c>
      <c r="Q814" s="4" t="b">
        <v>0</v>
      </c>
      <c r="R814" s="4" t="b">
        <v>0</v>
      </c>
      <c r="S814" s="4" t="b">
        <v>0</v>
      </c>
      <c r="T814" s="4" t="b">
        <v>0</v>
      </c>
      <c r="U814" s="4" t="b">
        <v>0</v>
      </c>
      <c r="V814" s="4" t="b">
        <v>0</v>
      </c>
      <c r="W814" s="4" t="b">
        <v>0</v>
      </c>
      <c r="X814" s="4" t="b">
        <v>0</v>
      </c>
      <c r="Y814" s="4" t="b">
        <v>0</v>
      </c>
      <c r="Z814" s="4" t="b">
        <v>0</v>
      </c>
      <c r="AA814" s="4" t="b">
        <v>0</v>
      </c>
      <c r="AB814" s="4" t="b">
        <v>0</v>
      </c>
      <c r="AC814" s="4" t="b">
        <v>0</v>
      </c>
      <c r="AD814" s="4" t="b">
        <v>0</v>
      </c>
      <c r="AE814" s="4" t="b">
        <v>0</v>
      </c>
      <c r="AF814" s="4" t="b">
        <v>0</v>
      </c>
      <c r="AG814" s="4" t="b">
        <v>0</v>
      </c>
      <c r="AH814" s="4" t="b">
        <v>0</v>
      </c>
      <c r="AI814" s="4" t="b">
        <v>0</v>
      </c>
      <c r="AJ814" s="4" t="b">
        <v>0</v>
      </c>
      <c r="AK814" s="4" t="b">
        <v>0</v>
      </c>
      <c r="AL814" s="2" t="s">
        <v>2078</v>
      </c>
    </row>
    <row r="815" spans="1:38" ht="14.25" customHeight="1">
      <c r="A815" s="2" t="s">
        <v>38</v>
      </c>
      <c r="B815" s="2" t="s">
        <v>2079</v>
      </c>
      <c r="C815" s="3" t="s">
        <v>2080</v>
      </c>
      <c r="D815" s="3" t="s">
        <v>2067</v>
      </c>
      <c r="E815" s="2" t="s">
        <v>42</v>
      </c>
      <c r="F815" s="4" t="b">
        <v>0</v>
      </c>
      <c r="G815" s="4" t="b">
        <v>0</v>
      </c>
      <c r="H815" s="4" t="b">
        <v>0</v>
      </c>
      <c r="I815" s="4" t="b">
        <v>0</v>
      </c>
      <c r="J815" s="4" t="b">
        <v>0</v>
      </c>
      <c r="K815" s="4" t="b">
        <v>0</v>
      </c>
      <c r="L815" s="4" t="b">
        <v>0</v>
      </c>
      <c r="M815" s="4" t="b">
        <v>0</v>
      </c>
      <c r="N815" s="4" t="b">
        <v>0</v>
      </c>
      <c r="O815" s="4" t="b">
        <v>0</v>
      </c>
      <c r="P815" s="4" t="b">
        <v>0</v>
      </c>
      <c r="Q815" s="4" t="b">
        <v>0</v>
      </c>
      <c r="R815" s="4" t="b">
        <v>0</v>
      </c>
      <c r="S815" s="4" t="b">
        <v>0</v>
      </c>
      <c r="T815" s="4" t="b">
        <v>1</v>
      </c>
      <c r="U815" s="4" t="b">
        <v>0</v>
      </c>
      <c r="V815" s="4" t="b">
        <v>0</v>
      </c>
      <c r="W815" s="4" t="b">
        <v>0</v>
      </c>
      <c r="X815" s="4" t="b">
        <v>0</v>
      </c>
      <c r="Y815" s="4" t="b">
        <v>0</v>
      </c>
      <c r="Z815" s="4" t="b">
        <v>0</v>
      </c>
      <c r="AA815" s="4" t="b">
        <v>0</v>
      </c>
      <c r="AB815" s="4" t="b">
        <v>0</v>
      </c>
      <c r="AC815" s="4" t="b">
        <v>0</v>
      </c>
      <c r="AD815" s="4" t="b">
        <v>0</v>
      </c>
      <c r="AE815" s="4" t="b">
        <v>0</v>
      </c>
      <c r="AF815" s="4" t="b">
        <v>0</v>
      </c>
      <c r="AG815" s="4" t="b">
        <v>0</v>
      </c>
      <c r="AH815" s="4" t="b">
        <v>0</v>
      </c>
      <c r="AI815" s="4" t="b">
        <v>0</v>
      </c>
      <c r="AJ815" s="4" t="b">
        <v>0</v>
      </c>
      <c r="AK815" s="4" t="b">
        <v>0</v>
      </c>
      <c r="AL815" s="2" t="s">
        <v>2081</v>
      </c>
    </row>
    <row r="816" spans="1:38" ht="14.25" customHeight="1">
      <c r="A816" s="2" t="s">
        <v>38</v>
      </c>
      <c r="B816" s="2" t="s">
        <v>2082</v>
      </c>
      <c r="C816" s="3" t="s">
        <v>2083</v>
      </c>
      <c r="D816" s="3" t="s">
        <v>2084</v>
      </c>
      <c r="E816" s="2" t="s">
        <v>42</v>
      </c>
      <c r="F816" s="4" t="b">
        <v>0</v>
      </c>
      <c r="G816" s="4" t="b">
        <v>0</v>
      </c>
      <c r="H816" s="4" t="b">
        <v>0</v>
      </c>
      <c r="I816" s="4" t="b">
        <v>0</v>
      </c>
      <c r="J816" s="4" t="b">
        <v>0</v>
      </c>
      <c r="K816" s="4" t="b">
        <v>0</v>
      </c>
      <c r="L816" s="4" t="b">
        <v>0</v>
      </c>
      <c r="M816" s="4" t="b">
        <v>0</v>
      </c>
      <c r="N816" s="4" t="b">
        <v>0</v>
      </c>
      <c r="O816" s="4" t="b">
        <v>0</v>
      </c>
      <c r="P816" s="4" t="b">
        <v>0</v>
      </c>
      <c r="Q816" s="4" t="b">
        <v>0</v>
      </c>
      <c r="R816" s="4" t="b">
        <v>0</v>
      </c>
      <c r="S816" s="4" t="b">
        <v>0</v>
      </c>
      <c r="T816" s="4" t="b">
        <v>0</v>
      </c>
      <c r="U816" s="4" t="b">
        <v>0</v>
      </c>
      <c r="V816" s="4" t="b">
        <v>0</v>
      </c>
      <c r="W816" s="4" t="b">
        <v>0</v>
      </c>
      <c r="X816" s="4" t="b">
        <v>0</v>
      </c>
      <c r="Y816" s="4" t="b">
        <v>0</v>
      </c>
      <c r="Z816" s="4" t="b">
        <v>0</v>
      </c>
      <c r="AA816" s="4" t="b">
        <v>0</v>
      </c>
      <c r="AB816" s="4" t="b">
        <v>0</v>
      </c>
      <c r="AC816" s="4" t="b">
        <v>0</v>
      </c>
      <c r="AD816" s="4" t="b">
        <v>0</v>
      </c>
      <c r="AE816" s="4" t="b">
        <v>0</v>
      </c>
      <c r="AF816" s="4" t="b">
        <v>0</v>
      </c>
      <c r="AG816" s="4" t="b">
        <v>0</v>
      </c>
      <c r="AH816" s="4" t="b">
        <v>0</v>
      </c>
      <c r="AI816" s="4" t="b">
        <v>0</v>
      </c>
      <c r="AJ816" s="4" t="b">
        <v>0</v>
      </c>
      <c r="AK816" s="4" t="b">
        <v>0</v>
      </c>
      <c r="AL816" s="2" t="s">
        <v>2085</v>
      </c>
    </row>
    <row r="817" spans="1:38" ht="14.25" customHeight="1">
      <c r="A817" s="2" t="s">
        <v>38</v>
      </c>
      <c r="B817" s="2" t="s">
        <v>2086</v>
      </c>
      <c r="C817" s="3" t="s">
        <v>2087</v>
      </c>
      <c r="D817" s="3" t="s">
        <v>80</v>
      </c>
      <c r="E817" s="2" t="s">
        <v>42</v>
      </c>
      <c r="F817" s="4" t="b">
        <v>0</v>
      </c>
      <c r="G817" s="4" t="b">
        <v>0</v>
      </c>
      <c r="H817" s="4" t="b">
        <v>0</v>
      </c>
      <c r="I817" s="4" t="b">
        <v>0</v>
      </c>
      <c r="J817" s="4" t="b">
        <v>0</v>
      </c>
      <c r="K817" s="4" t="b">
        <v>0</v>
      </c>
      <c r="L817" s="4" t="b">
        <v>0</v>
      </c>
      <c r="M817" s="4" t="b">
        <v>0</v>
      </c>
      <c r="N817" s="4" t="b">
        <v>0</v>
      </c>
      <c r="O817" s="4" t="b">
        <v>0</v>
      </c>
      <c r="P817" s="4" t="b">
        <v>0</v>
      </c>
      <c r="Q817" s="4" t="b">
        <v>0</v>
      </c>
      <c r="R817" s="4" t="b">
        <v>0</v>
      </c>
      <c r="S817" s="4" t="b">
        <v>0</v>
      </c>
      <c r="T817" s="4" t="b">
        <v>0</v>
      </c>
      <c r="U817" s="4" t="b">
        <v>0</v>
      </c>
      <c r="V817" s="4" t="b">
        <v>0</v>
      </c>
      <c r="W817" s="4" t="b">
        <v>0</v>
      </c>
      <c r="X817" s="4" t="b">
        <v>0</v>
      </c>
      <c r="Y817" s="4" t="b">
        <v>0</v>
      </c>
      <c r="Z817" s="4" t="b">
        <v>0</v>
      </c>
      <c r="AA817" s="4" t="b">
        <v>0</v>
      </c>
      <c r="AB817" s="4" t="b">
        <v>0</v>
      </c>
      <c r="AC817" s="4" t="b">
        <v>0</v>
      </c>
      <c r="AD817" s="4" t="b">
        <v>1</v>
      </c>
      <c r="AE817" s="4" t="b">
        <v>1</v>
      </c>
      <c r="AF817" s="4" t="b">
        <v>1</v>
      </c>
      <c r="AG817" s="4" t="b">
        <v>0</v>
      </c>
      <c r="AH817" s="4" t="b">
        <v>0</v>
      </c>
      <c r="AI817" s="4" t="b">
        <v>0</v>
      </c>
      <c r="AJ817" s="4" t="b">
        <v>0</v>
      </c>
      <c r="AK817" s="4" t="b">
        <v>0</v>
      </c>
      <c r="AL817" s="2" t="s">
        <v>2088</v>
      </c>
    </row>
    <row r="818" spans="1:38" ht="14.25" customHeight="1">
      <c r="A818" s="2" t="s">
        <v>38</v>
      </c>
      <c r="B818" s="2" t="s">
        <v>2089</v>
      </c>
      <c r="C818" s="3" t="s">
        <v>2090</v>
      </c>
      <c r="D818" s="3" t="s">
        <v>80</v>
      </c>
      <c r="E818" s="2" t="s">
        <v>42</v>
      </c>
      <c r="F818" s="4" t="b">
        <v>0</v>
      </c>
      <c r="G818" s="4" t="b">
        <v>0</v>
      </c>
      <c r="H818" s="4" t="b">
        <v>0</v>
      </c>
      <c r="I818" s="4" t="b">
        <v>0</v>
      </c>
      <c r="J818" s="4" t="b">
        <v>0</v>
      </c>
      <c r="K818" s="4" t="b">
        <v>0</v>
      </c>
      <c r="L818" s="4" t="b">
        <v>0</v>
      </c>
      <c r="M818" s="4" t="b">
        <v>0</v>
      </c>
      <c r="N818" s="4" t="b">
        <v>0</v>
      </c>
      <c r="O818" s="4" t="b">
        <v>0</v>
      </c>
      <c r="P818" s="4" t="b">
        <v>0</v>
      </c>
      <c r="Q818" s="4" t="b">
        <v>0</v>
      </c>
      <c r="R818" s="4" t="b">
        <v>0</v>
      </c>
      <c r="S818" s="4" t="b">
        <v>0</v>
      </c>
      <c r="T818" s="4" t="b">
        <v>0</v>
      </c>
      <c r="U818" s="4" t="b">
        <v>0</v>
      </c>
      <c r="V818" s="4" t="b">
        <v>0</v>
      </c>
      <c r="W818" s="4" t="b">
        <v>1</v>
      </c>
      <c r="X818" s="4" t="b">
        <v>0</v>
      </c>
      <c r="Y818" s="4" t="b">
        <v>0</v>
      </c>
      <c r="Z818" s="4" t="b">
        <v>0</v>
      </c>
      <c r="AA818" s="4" t="b">
        <v>0</v>
      </c>
      <c r="AB818" s="4" t="b">
        <v>0</v>
      </c>
      <c r="AC818" s="4" t="b">
        <v>0</v>
      </c>
      <c r="AD818" s="4" t="b">
        <v>0</v>
      </c>
      <c r="AE818" s="4" t="b">
        <v>0</v>
      </c>
      <c r="AF818" s="4" t="b">
        <v>1</v>
      </c>
      <c r="AG818" s="4" t="b">
        <v>0</v>
      </c>
      <c r="AH818" s="4" t="b">
        <v>0</v>
      </c>
      <c r="AI818" s="4" t="b">
        <v>0</v>
      </c>
      <c r="AJ818" s="4" t="b">
        <v>0</v>
      </c>
      <c r="AK818" s="4" t="b">
        <v>0</v>
      </c>
      <c r="AL818" s="2" t="s">
        <v>2091</v>
      </c>
    </row>
    <row r="819" spans="1:38" ht="14.25" customHeight="1">
      <c r="A819" s="2" t="s">
        <v>38</v>
      </c>
      <c r="B819" s="2" t="s">
        <v>2092</v>
      </c>
      <c r="C819" s="3" t="s">
        <v>132</v>
      </c>
      <c r="D819" s="3" t="s">
        <v>184</v>
      </c>
      <c r="E819" s="2" t="s">
        <v>42</v>
      </c>
      <c r="F819" s="4" t="b">
        <v>0</v>
      </c>
      <c r="G819" s="4" t="b">
        <v>0</v>
      </c>
      <c r="H819" s="4" t="b">
        <v>0</v>
      </c>
      <c r="I819" s="4" t="b">
        <v>0</v>
      </c>
      <c r="J819" s="4" t="b">
        <v>0</v>
      </c>
      <c r="K819" s="4" t="b">
        <v>0</v>
      </c>
      <c r="L819" s="4" t="b">
        <v>0</v>
      </c>
      <c r="M819" s="4" t="b">
        <v>0</v>
      </c>
      <c r="N819" s="4" t="b">
        <v>0</v>
      </c>
      <c r="O819" s="4" t="b">
        <v>0</v>
      </c>
      <c r="P819" s="4" t="b">
        <v>0</v>
      </c>
      <c r="Q819" s="4" t="b">
        <v>0</v>
      </c>
      <c r="R819" s="4" t="b">
        <v>0</v>
      </c>
      <c r="S819" s="4" t="b">
        <v>0</v>
      </c>
      <c r="T819" s="4" t="b">
        <v>0</v>
      </c>
      <c r="U819" s="4" t="b">
        <v>0</v>
      </c>
      <c r="V819" s="4" t="b">
        <v>0</v>
      </c>
      <c r="W819" s="4" t="b">
        <v>1</v>
      </c>
      <c r="X819" s="4" t="b">
        <v>0</v>
      </c>
      <c r="Y819" s="4" t="b">
        <v>0</v>
      </c>
      <c r="Z819" s="4" t="b">
        <v>0</v>
      </c>
      <c r="AA819" s="4" t="b">
        <v>0</v>
      </c>
      <c r="AB819" s="4" t="b">
        <v>1</v>
      </c>
      <c r="AC819" s="4" t="b">
        <v>1</v>
      </c>
      <c r="AD819" s="4" t="b">
        <v>0</v>
      </c>
      <c r="AE819" s="4" t="b">
        <v>0</v>
      </c>
      <c r="AF819" s="4" t="b">
        <v>1</v>
      </c>
      <c r="AG819" s="4" t="b">
        <v>0</v>
      </c>
      <c r="AH819" s="4" t="b">
        <v>0</v>
      </c>
      <c r="AI819" s="4" t="b">
        <v>0</v>
      </c>
      <c r="AJ819" s="4" t="b">
        <v>0</v>
      </c>
      <c r="AK819" s="4" t="b">
        <v>0</v>
      </c>
      <c r="AL819" s="2" t="s">
        <v>2093</v>
      </c>
    </row>
    <row r="820" spans="1:38" ht="14.25" customHeight="1">
      <c r="A820" s="2" t="s">
        <v>38</v>
      </c>
      <c r="B820" s="2" t="s">
        <v>2094</v>
      </c>
      <c r="C820" s="3" t="s">
        <v>1366</v>
      </c>
      <c r="D820" s="3" t="s">
        <v>1366</v>
      </c>
      <c r="E820" s="2" t="s">
        <v>42</v>
      </c>
      <c r="F820" s="4" t="b">
        <v>0</v>
      </c>
      <c r="G820" s="4" t="b">
        <v>0</v>
      </c>
      <c r="H820" s="4" t="b">
        <v>0</v>
      </c>
      <c r="I820" s="4" t="b">
        <v>0</v>
      </c>
      <c r="J820" s="4" t="b">
        <v>0</v>
      </c>
      <c r="K820" s="4" t="b">
        <v>0</v>
      </c>
      <c r="L820" s="4" t="b">
        <v>0</v>
      </c>
      <c r="M820" s="4" t="b">
        <v>0</v>
      </c>
      <c r="N820" s="4" t="b">
        <v>0</v>
      </c>
      <c r="O820" s="4" t="b">
        <v>0</v>
      </c>
      <c r="P820" s="4" t="b">
        <v>0</v>
      </c>
      <c r="Q820" s="4" t="b">
        <v>0</v>
      </c>
      <c r="R820" s="4" t="b">
        <v>0</v>
      </c>
      <c r="S820" s="4" t="b">
        <v>0</v>
      </c>
      <c r="T820" s="4" t="b">
        <v>0</v>
      </c>
      <c r="U820" s="4" t="b">
        <v>0</v>
      </c>
      <c r="V820" s="4" t="b">
        <v>0</v>
      </c>
      <c r="W820" s="4" t="b">
        <v>1</v>
      </c>
      <c r="X820" s="4" t="b">
        <v>1</v>
      </c>
      <c r="Y820" s="4" t="b">
        <v>0</v>
      </c>
      <c r="Z820" s="4" t="b">
        <v>0</v>
      </c>
      <c r="AA820" s="4" t="b">
        <v>0</v>
      </c>
      <c r="AB820" s="4" t="b">
        <v>0</v>
      </c>
      <c r="AC820" s="4" t="b">
        <v>1</v>
      </c>
      <c r="AD820" s="4" t="b">
        <v>0</v>
      </c>
      <c r="AE820" s="4" t="b">
        <v>0</v>
      </c>
      <c r="AF820" s="4" t="b">
        <v>1</v>
      </c>
      <c r="AG820" s="4" t="b">
        <v>0</v>
      </c>
      <c r="AH820" s="4" t="b">
        <v>0</v>
      </c>
      <c r="AI820" s="4" t="b">
        <v>0</v>
      </c>
      <c r="AJ820" s="4" t="b">
        <v>0</v>
      </c>
      <c r="AK820" s="4" t="b">
        <v>0</v>
      </c>
      <c r="AL820" s="2" t="s">
        <v>2095</v>
      </c>
    </row>
    <row r="821" spans="1:38" ht="14.25" customHeight="1">
      <c r="A821" s="2" t="s">
        <v>38</v>
      </c>
      <c r="B821" s="2" t="s">
        <v>2096</v>
      </c>
      <c r="C821" s="3" t="s">
        <v>2097</v>
      </c>
      <c r="D821" s="3" t="s">
        <v>80</v>
      </c>
      <c r="E821" s="2" t="s">
        <v>42</v>
      </c>
      <c r="F821" s="4" t="b">
        <v>0</v>
      </c>
      <c r="G821" s="4" t="b">
        <v>0</v>
      </c>
      <c r="H821" s="4" t="b">
        <v>0</v>
      </c>
      <c r="I821" s="4" t="b">
        <v>0</v>
      </c>
      <c r="J821" s="4" t="b">
        <v>0</v>
      </c>
      <c r="K821" s="4" t="b">
        <v>0</v>
      </c>
      <c r="L821" s="4" t="b">
        <v>0</v>
      </c>
      <c r="M821" s="4" t="b">
        <v>0</v>
      </c>
      <c r="N821" s="4" t="b">
        <v>0</v>
      </c>
      <c r="O821" s="4" t="b">
        <v>0</v>
      </c>
      <c r="P821" s="4" t="b">
        <v>0</v>
      </c>
      <c r="Q821" s="4" t="b">
        <v>0</v>
      </c>
      <c r="R821" s="4" t="b">
        <v>0</v>
      </c>
      <c r="S821" s="4" t="b">
        <v>0</v>
      </c>
      <c r="T821" s="4" t="b">
        <v>0</v>
      </c>
      <c r="U821" s="4" t="b">
        <v>0</v>
      </c>
      <c r="V821" s="4" t="b">
        <v>0</v>
      </c>
      <c r="W821" s="4" t="b">
        <v>1</v>
      </c>
      <c r="X821" s="4" t="b">
        <v>0</v>
      </c>
      <c r="Y821" s="4" t="b">
        <v>0</v>
      </c>
      <c r="Z821" s="4" t="b">
        <v>0</v>
      </c>
      <c r="AA821" s="4" t="b">
        <v>0</v>
      </c>
      <c r="AB821" s="4" t="b">
        <v>0</v>
      </c>
      <c r="AC821" s="4" t="b">
        <v>0</v>
      </c>
      <c r="AD821" s="4" t="b">
        <v>0</v>
      </c>
      <c r="AE821" s="4" t="b">
        <v>0</v>
      </c>
      <c r="AF821" s="4" t="b">
        <v>0</v>
      </c>
      <c r="AG821" s="4" t="b">
        <v>0</v>
      </c>
      <c r="AH821" s="4" t="b">
        <v>0</v>
      </c>
      <c r="AI821" s="4" t="b">
        <v>0</v>
      </c>
      <c r="AJ821" s="4" t="b">
        <v>0</v>
      </c>
      <c r="AK821" s="4" t="b">
        <v>0</v>
      </c>
      <c r="AL821" s="2" t="s">
        <v>2098</v>
      </c>
    </row>
    <row r="822" spans="1:38" ht="14.25" customHeight="1">
      <c r="A822" s="2" t="s">
        <v>38</v>
      </c>
      <c r="B822" s="2" t="s">
        <v>2099</v>
      </c>
      <c r="C822" s="3" t="s">
        <v>1179</v>
      </c>
      <c r="D822" s="3" t="s">
        <v>80</v>
      </c>
      <c r="E822" s="2" t="s">
        <v>42</v>
      </c>
      <c r="F822" s="4" t="b">
        <v>0</v>
      </c>
      <c r="G822" s="4" t="b">
        <v>0</v>
      </c>
      <c r="H822" s="4" t="b">
        <v>0</v>
      </c>
      <c r="I822" s="4" t="b">
        <v>0</v>
      </c>
      <c r="J822" s="4" t="b">
        <v>0</v>
      </c>
      <c r="K822" s="4" t="b">
        <v>0</v>
      </c>
      <c r="L822" s="4" t="b">
        <v>0</v>
      </c>
      <c r="M822" s="4" t="b">
        <v>0</v>
      </c>
      <c r="N822" s="4" t="b">
        <v>0</v>
      </c>
      <c r="O822" s="4" t="b">
        <v>1</v>
      </c>
      <c r="P822" s="4" t="b">
        <v>1</v>
      </c>
      <c r="Q822" s="4" t="b">
        <v>0</v>
      </c>
      <c r="R822" s="4" t="b">
        <v>0</v>
      </c>
      <c r="S822" s="4" t="b">
        <v>0</v>
      </c>
      <c r="T822" s="4" t="b">
        <v>1</v>
      </c>
      <c r="U822" s="4" t="b">
        <v>0</v>
      </c>
      <c r="V822" s="4" t="b">
        <v>0</v>
      </c>
      <c r="W822" s="4" t="b">
        <v>0</v>
      </c>
      <c r="X822" s="4" t="b">
        <v>0</v>
      </c>
      <c r="Y822" s="4" t="b">
        <v>0</v>
      </c>
      <c r="Z822" s="4" t="b">
        <v>0</v>
      </c>
      <c r="AA822" s="4" t="b">
        <v>0</v>
      </c>
      <c r="AB822" s="4" t="b">
        <v>1</v>
      </c>
      <c r="AC822" s="4" t="b">
        <v>0</v>
      </c>
      <c r="AD822" s="4" t="b">
        <v>0</v>
      </c>
      <c r="AE822" s="4" t="b">
        <v>0</v>
      </c>
      <c r="AF822" s="4" t="b">
        <v>1</v>
      </c>
      <c r="AG822" s="4" t="b">
        <v>0</v>
      </c>
      <c r="AH822" s="4" t="b">
        <v>0</v>
      </c>
      <c r="AI822" s="4" t="b">
        <v>0</v>
      </c>
      <c r="AJ822" s="4" t="b">
        <v>0</v>
      </c>
      <c r="AK822" s="4" t="b">
        <v>0</v>
      </c>
      <c r="AL822" s="2" t="s">
        <v>2100</v>
      </c>
    </row>
    <row r="823" spans="1:38" ht="14.25" customHeight="1">
      <c r="A823" s="2" t="s">
        <v>38</v>
      </c>
      <c r="B823" s="2" t="s">
        <v>2101</v>
      </c>
      <c r="C823" s="3" t="s">
        <v>2102</v>
      </c>
      <c r="D823" s="3" t="s">
        <v>80</v>
      </c>
      <c r="E823" s="2" t="s">
        <v>42</v>
      </c>
      <c r="F823" s="4" t="b">
        <v>0</v>
      </c>
      <c r="G823" s="4" t="b">
        <v>0</v>
      </c>
      <c r="H823" s="4" t="b">
        <v>0</v>
      </c>
      <c r="I823" s="4" t="b">
        <v>0</v>
      </c>
      <c r="J823" s="4" t="b">
        <v>0</v>
      </c>
      <c r="K823" s="4" t="b">
        <v>0</v>
      </c>
      <c r="L823" s="4" t="b">
        <v>0</v>
      </c>
      <c r="M823" s="4" t="b">
        <v>0</v>
      </c>
      <c r="N823" s="4" t="b">
        <v>0</v>
      </c>
      <c r="O823" s="4" t="b">
        <v>0</v>
      </c>
      <c r="P823" s="4" t="b">
        <v>1</v>
      </c>
      <c r="Q823" s="4" t="b">
        <v>1</v>
      </c>
      <c r="R823" s="4" t="b">
        <v>0</v>
      </c>
      <c r="S823" s="4" t="b">
        <v>0</v>
      </c>
      <c r="T823" s="4" t="b">
        <v>1</v>
      </c>
      <c r="U823" s="4" t="b">
        <v>0</v>
      </c>
      <c r="V823" s="4" t="b">
        <v>0</v>
      </c>
      <c r="W823" s="4" t="b">
        <v>0</v>
      </c>
      <c r="X823" s="4" t="b">
        <v>0</v>
      </c>
      <c r="Y823" s="4" t="b">
        <v>0</v>
      </c>
      <c r="Z823" s="4" t="b">
        <v>0</v>
      </c>
      <c r="AA823" s="4" t="b">
        <v>0</v>
      </c>
      <c r="AB823" s="4" t="b">
        <v>1</v>
      </c>
      <c r="AC823" s="4" t="b">
        <v>0</v>
      </c>
      <c r="AD823" s="4" t="b">
        <v>0</v>
      </c>
      <c r="AE823" s="4" t="b">
        <v>0</v>
      </c>
      <c r="AF823" s="4" t="b">
        <v>1</v>
      </c>
      <c r="AG823" s="4" t="b">
        <v>0</v>
      </c>
      <c r="AH823" s="4" t="b">
        <v>0</v>
      </c>
      <c r="AI823" s="4" t="b">
        <v>0</v>
      </c>
      <c r="AJ823" s="4" t="b">
        <v>0</v>
      </c>
      <c r="AK823" s="4" t="b">
        <v>0</v>
      </c>
      <c r="AL823" s="2" t="s">
        <v>2103</v>
      </c>
    </row>
    <row r="824" spans="1:38" ht="14.25" customHeight="1">
      <c r="A824" s="2" t="s">
        <v>38</v>
      </c>
      <c r="B824" s="2" t="s">
        <v>2104</v>
      </c>
      <c r="C824" s="3" t="s">
        <v>1435</v>
      </c>
      <c r="D824" s="3" t="s">
        <v>80</v>
      </c>
      <c r="E824" s="2" t="s">
        <v>42</v>
      </c>
      <c r="F824" s="4" t="b">
        <v>0</v>
      </c>
      <c r="G824" s="4" t="b">
        <v>0</v>
      </c>
      <c r="H824" s="4" t="b">
        <v>0</v>
      </c>
      <c r="I824" s="4" t="b">
        <v>0</v>
      </c>
      <c r="J824" s="4" t="b">
        <v>0</v>
      </c>
      <c r="K824" s="4" t="b">
        <v>0</v>
      </c>
      <c r="L824" s="4" t="b">
        <v>0</v>
      </c>
      <c r="M824" s="4" t="b">
        <v>0</v>
      </c>
      <c r="N824" s="4" t="b">
        <v>0</v>
      </c>
      <c r="O824" s="4" t="b">
        <v>0</v>
      </c>
      <c r="P824" s="4" t="b">
        <v>1</v>
      </c>
      <c r="Q824" s="4" t="b">
        <v>0</v>
      </c>
      <c r="R824" s="4" t="b">
        <v>0</v>
      </c>
      <c r="S824" s="4" t="b">
        <v>0</v>
      </c>
      <c r="T824" s="4" t="b">
        <v>1</v>
      </c>
      <c r="U824" s="4" t="b">
        <v>0</v>
      </c>
      <c r="V824" s="4" t="b">
        <v>0</v>
      </c>
      <c r="W824" s="4" t="b">
        <v>1</v>
      </c>
      <c r="X824" s="4" t="b">
        <v>0</v>
      </c>
      <c r="Y824" s="4" t="b">
        <v>0</v>
      </c>
      <c r="Z824" s="4" t="b">
        <v>0</v>
      </c>
      <c r="AA824" s="4" t="b">
        <v>0</v>
      </c>
      <c r="AB824" s="4" t="b">
        <v>1</v>
      </c>
      <c r="AC824" s="4" t="b">
        <v>0</v>
      </c>
      <c r="AD824" s="4" t="b">
        <v>0</v>
      </c>
      <c r="AE824" s="4" t="b">
        <v>0</v>
      </c>
      <c r="AF824" s="4" t="b">
        <v>0</v>
      </c>
      <c r="AG824" s="4" t="b">
        <v>0</v>
      </c>
      <c r="AH824" s="4" t="b">
        <v>0</v>
      </c>
      <c r="AI824" s="4" t="b">
        <v>0</v>
      </c>
      <c r="AJ824" s="4" t="b">
        <v>0</v>
      </c>
      <c r="AK824" s="4" t="b">
        <v>0</v>
      </c>
      <c r="AL824" s="2" t="s">
        <v>2105</v>
      </c>
    </row>
    <row r="825" spans="1:38" ht="14.25" customHeight="1">
      <c r="A825" s="2" t="s">
        <v>38</v>
      </c>
      <c r="B825" s="2" t="s">
        <v>2106</v>
      </c>
      <c r="C825" s="3" t="s">
        <v>1916</v>
      </c>
      <c r="D825" s="3" t="s">
        <v>76</v>
      </c>
      <c r="E825" s="2" t="s">
        <v>42</v>
      </c>
      <c r="F825" s="4" t="b">
        <v>0</v>
      </c>
      <c r="G825" s="4" t="b">
        <v>0</v>
      </c>
      <c r="H825" s="4" t="b">
        <v>0</v>
      </c>
      <c r="I825" s="4" t="b">
        <v>0</v>
      </c>
      <c r="J825" s="4" t="b">
        <v>0</v>
      </c>
      <c r="K825" s="4" t="b">
        <v>0</v>
      </c>
      <c r="L825" s="4" t="b">
        <v>0</v>
      </c>
      <c r="M825" s="4" t="b">
        <v>0</v>
      </c>
      <c r="N825" s="4" t="b">
        <v>0</v>
      </c>
      <c r="O825" s="4" t="b">
        <v>0</v>
      </c>
      <c r="P825" s="4" t="b">
        <v>0</v>
      </c>
      <c r="Q825" s="4" t="b">
        <v>0</v>
      </c>
      <c r="R825" s="4" t="b">
        <v>0</v>
      </c>
      <c r="S825" s="4" t="b">
        <v>0</v>
      </c>
      <c r="T825" s="4" t="b">
        <v>0</v>
      </c>
      <c r="U825" s="4" t="b">
        <v>0</v>
      </c>
      <c r="V825" s="4" t="b">
        <v>0</v>
      </c>
      <c r="W825" s="4" t="b">
        <v>1</v>
      </c>
      <c r="X825" s="4" t="b">
        <v>1</v>
      </c>
      <c r="Y825" s="4" t="b">
        <v>0</v>
      </c>
      <c r="Z825" s="4" t="b">
        <v>0</v>
      </c>
      <c r="AA825" s="4" t="b">
        <v>0</v>
      </c>
      <c r="AB825" s="4" t="b">
        <v>0</v>
      </c>
      <c r="AC825" s="4" t="b">
        <v>0</v>
      </c>
      <c r="AD825" s="4" t="b">
        <v>0</v>
      </c>
      <c r="AE825" s="4" t="b">
        <v>0</v>
      </c>
      <c r="AF825" s="4" t="b">
        <v>0</v>
      </c>
      <c r="AG825" s="4" t="b">
        <v>0</v>
      </c>
      <c r="AH825" s="4" t="b">
        <v>0</v>
      </c>
      <c r="AI825" s="4" t="b">
        <v>0</v>
      </c>
      <c r="AJ825" s="4" t="b">
        <v>0</v>
      </c>
      <c r="AK825" s="4" t="b">
        <v>0</v>
      </c>
      <c r="AL825" s="2" t="s">
        <v>2107</v>
      </c>
    </row>
    <row r="826" spans="1:38" ht="14.25" customHeight="1">
      <c r="A826" s="2" t="s">
        <v>38</v>
      </c>
      <c r="B826" s="2" t="s">
        <v>2108</v>
      </c>
      <c r="C826" s="3" t="s">
        <v>2005</v>
      </c>
      <c r="D826" s="3" t="s">
        <v>2006</v>
      </c>
      <c r="E826" s="2" t="s">
        <v>42</v>
      </c>
      <c r="F826" s="4" t="b">
        <v>0</v>
      </c>
      <c r="G826" s="4" t="b">
        <v>0</v>
      </c>
      <c r="H826" s="4" t="b">
        <v>0</v>
      </c>
      <c r="I826" s="4" t="b">
        <v>0</v>
      </c>
      <c r="J826" s="4" t="b">
        <v>0</v>
      </c>
      <c r="K826" s="4" t="b">
        <v>0</v>
      </c>
      <c r="L826" s="4" t="b">
        <v>1</v>
      </c>
      <c r="M826" s="4" t="b">
        <v>1</v>
      </c>
      <c r="N826" s="4" t="b">
        <v>0</v>
      </c>
      <c r="O826" s="4" t="b">
        <v>0</v>
      </c>
      <c r="P826" s="4" t="b">
        <v>1</v>
      </c>
      <c r="Q826" s="4" t="b">
        <v>0</v>
      </c>
      <c r="R826" s="4" t="b">
        <v>1</v>
      </c>
      <c r="S826" s="4" t="b">
        <v>1</v>
      </c>
      <c r="T826" s="4" t="b">
        <v>0</v>
      </c>
      <c r="U826" s="4" t="b">
        <v>0</v>
      </c>
      <c r="V826" s="4" t="b">
        <v>0</v>
      </c>
      <c r="W826" s="4" t="b">
        <v>0</v>
      </c>
      <c r="X826" s="4" t="b">
        <v>0</v>
      </c>
      <c r="Y826" s="4" t="b">
        <v>0</v>
      </c>
      <c r="Z826" s="4" t="b">
        <v>0</v>
      </c>
      <c r="AA826" s="4" t="b">
        <v>0</v>
      </c>
      <c r="AB826" s="4" t="b">
        <v>1</v>
      </c>
      <c r="AC826" s="4" t="b">
        <v>0</v>
      </c>
      <c r="AD826" s="4" t="b">
        <v>1</v>
      </c>
      <c r="AE826" s="4" t="b">
        <v>0</v>
      </c>
      <c r="AF826" s="4" t="b">
        <v>0</v>
      </c>
      <c r="AG826" s="4" t="b">
        <v>0</v>
      </c>
      <c r="AH826" s="4" t="b">
        <v>0</v>
      </c>
      <c r="AI826" s="4" t="b">
        <v>0</v>
      </c>
      <c r="AJ826" s="4" t="b">
        <v>0</v>
      </c>
      <c r="AK826" s="4" t="b">
        <v>1</v>
      </c>
      <c r="AL826" s="2" t="s">
        <v>2109</v>
      </c>
    </row>
    <row r="827" spans="1:38" ht="14.25" customHeight="1">
      <c r="A827" s="2" t="s">
        <v>38</v>
      </c>
      <c r="B827" s="2" t="s">
        <v>2110</v>
      </c>
      <c r="C827" s="3" t="s">
        <v>2111</v>
      </c>
      <c r="D827" s="3" t="s">
        <v>214</v>
      </c>
      <c r="E827" s="2" t="s">
        <v>237</v>
      </c>
      <c r="F827" s="4" t="b">
        <v>0</v>
      </c>
      <c r="G827" s="4" t="b">
        <v>0</v>
      </c>
      <c r="H827" s="4" t="b">
        <v>0</v>
      </c>
      <c r="I827" s="4" t="b">
        <v>0</v>
      </c>
      <c r="J827" s="4" t="b">
        <v>0</v>
      </c>
      <c r="K827" s="4" t="b">
        <v>0</v>
      </c>
      <c r="L827" s="4" t="b">
        <v>0</v>
      </c>
      <c r="M827" s="4" t="b">
        <v>0</v>
      </c>
      <c r="N827" s="4" t="b">
        <v>0</v>
      </c>
      <c r="O827" s="4" t="b">
        <v>0</v>
      </c>
      <c r="P827" s="4" t="b">
        <v>0</v>
      </c>
      <c r="Q827" s="4" t="b">
        <v>0</v>
      </c>
      <c r="R827" s="4" t="b">
        <v>0</v>
      </c>
      <c r="S827" s="4" t="b">
        <v>0</v>
      </c>
      <c r="T827" s="4" t="b">
        <v>0</v>
      </c>
      <c r="U827" s="4" t="b">
        <v>0</v>
      </c>
      <c r="V827" s="4" t="b">
        <v>0</v>
      </c>
      <c r="W827" s="4" t="b">
        <v>0</v>
      </c>
      <c r="X827" s="4" t="b">
        <v>1</v>
      </c>
      <c r="Y827" s="4" t="b">
        <v>0</v>
      </c>
      <c r="Z827" s="4" t="b">
        <v>0</v>
      </c>
      <c r="AA827" s="4" t="b">
        <v>0</v>
      </c>
      <c r="AB827" s="4" t="b">
        <v>0</v>
      </c>
      <c r="AC827" s="4" t="b">
        <v>0</v>
      </c>
      <c r="AD827" s="4" t="b">
        <v>0</v>
      </c>
      <c r="AE827" s="4" t="b">
        <v>0</v>
      </c>
      <c r="AF827" s="4" t="b">
        <v>1</v>
      </c>
      <c r="AG827" s="4" t="b">
        <v>0</v>
      </c>
      <c r="AH827" s="4" t="b">
        <v>0</v>
      </c>
      <c r="AI827" s="4" t="b">
        <v>0</v>
      </c>
      <c r="AJ827" s="4" t="b">
        <v>0</v>
      </c>
      <c r="AK827" s="4" t="b">
        <v>0</v>
      </c>
      <c r="AL827" s="2" t="s">
        <v>2112</v>
      </c>
    </row>
    <row r="828" spans="1:38" ht="14.25" customHeight="1">
      <c r="A828" s="2" t="s">
        <v>38</v>
      </c>
      <c r="B828" s="2" t="s">
        <v>2113</v>
      </c>
      <c r="C828" s="3" t="s">
        <v>1835</v>
      </c>
      <c r="D828" s="3" t="s">
        <v>105</v>
      </c>
      <c r="E828" s="2" t="s">
        <v>150</v>
      </c>
      <c r="F828" s="4" t="b">
        <v>0</v>
      </c>
      <c r="G828" s="4" t="b">
        <v>0</v>
      </c>
      <c r="H828" s="4" t="b">
        <v>0</v>
      </c>
      <c r="I828" s="4" t="b">
        <v>0</v>
      </c>
      <c r="J828" s="4" t="b">
        <v>0</v>
      </c>
      <c r="K828" s="4" t="b">
        <v>0</v>
      </c>
      <c r="L828" s="4" t="b">
        <v>0</v>
      </c>
      <c r="M828" s="4" t="b">
        <v>0</v>
      </c>
      <c r="N828" s="4" t="b">
        <v>0</v>
      </c>
      <c r="O828" s="4" t="b">
        <v>0</v>
      </c>
      <c r="P828" s="4" t="b">
        <v>0</v>
      </c>
      <c r="Q828" s="4" t="b">
        <v>0</v>
      </c>
      <c r="R828" s="4" t="b">
        <v>0</v>
      </c>
      <c r="S828" s="4" t="b">
        <v>0</v>
      </c>
      <c r="T828" s="4" t="b">
        <v>0</v>
      </c>
      <c r="U828" s="4" t="b">
        <v>0</v>
      </c>
      <c r="V828" s="4" t="b">
        <v>0</v>
      </c>
      <c r="W828" s="4" t="b">
        <v>0</v>
      </c>
      <c r="X828" s="4" t="b">
        <v>0</v>
      </c>
      <c r="Y828" s="4" t="b">
        <v>0</v>
      </c>
      <c r="Z828" s="4" t="b">
        <v>0</v>
      </c>
      <c r="AA828" s="4" t="b">
        <v>0</v>
      </c>
      <c r="AB828" s="4" t="b">
        <v>0</v>
      </c>
      <c r="AC828" s="4" t="b">
        <v>0</v>
      </c>
      <c r="AD828" s="4" t="b">
        <v>0</v>
      </c>
      <c r="AE828" s="4" t="b">
        <v>0</v>
      </c>
      <c r="AF828" s="4" t="b">
        <v>1</v>
      </c>
      <c r="AG828" s="4" t="b">
        <v>0</v>
      </c>
      <c r="AH828" s="4" t="b">
        <v>0</v>
      </c>
      <c r="AI828" s="4" t="b">
        <v>0</v>
      </c>
      <c r="AJ828" s="4" t="b">
        <v>0</v>
      </c>
      <c r="AK828" s="4" t="b">
        <v>0</v>
      </c>
      <c r="AL828" s="2" t="s">
        <v>2114</v>
      </c>
    </row>
    <row r="829" spans="1:38" ht="14.25" customHeight="1">
      <c r="A829" s="2" t="s">
        <v>38</v>
      </c>
      <c r="B829" s="2" t="s">
        <v>2115</v>
      </c>
      <c r="C829" s="3" t="s">
        <v>2116</v>
      </c>
      <c r="D829" s="3" t="s">
        <v>105</v>
      </c>
      <c r="E829" s="2" t="s">
        <v>42</v>
      </c>
      <c r="F829" s="4" t="b">
        <v>0</v>
      </c>
      <c r="G829" s="4" t="b">
        <v>0</v>
      </c>
      <c r="H829" s="4" t="b">
        <v>0</v>
      </c>
      <c r="I829" s="4" t="b">
        <v>0</v>
      </c>
      <c r="J829" s="4" t="b">
        <v>0</v>
      </c>
      <c r="K829" s="4" t="b">
        <v>0</v>
      </c>
      <c r="L829" s="4" t="b">
        <v>0</v>
      </c>
      <c r="M829" s="4" t="b">
        <v>0</v>
      </c>
      <c r="N829" s="4" t="b">
        <v>0</v>
      </c>
      <c r="O829" s="4" t="b">
        <v>0</v>
      </c>
      <c r="P829" s="4" t="b">
        <v>0</v>
      </c>
      <c r="Q829" s="4" t="b">
        <v>0</v>
      </c>
      <c r="R829" s="4" t="b">
        <v>1</v>
      </c>
      <c r="S829" s="4" t="b">
        <v>0</v>
      </c>
      <c r="T829" s="4" t="b">
        <v>0</v>
      </c>
      <c r="U829" s="4" t="b">
        <v>0</v>
      </c>
      <c r="V829" s="4" t="b">
        <v>0</v>
      </c>
      <c r="W829" s="4" t="b">
        <v>0</v>
      </c>
      <c r="X829" s="4" t="b">
        <v>0</v>
      </c>
      <c r="Y829" s="4" t="b">
        <v>0</v>
      </c>
      <c r="Z829" s="4" t="b">
        <v>0</v>
      </c>
      <c r="AA829" s="4" t="b">
        <v>0</v>
      </c>
      <c r="AB829" s="4" t="b">
        <v>0</v>
      </c>
      <c r="AC829" s="4" t="b">
        <v>0</v>
      </c>
      <c r="AD829" s="4" t="b">
        <v>0</v>
      </c>
      <c r="AE829" s="4" t="b">
        <v>0</v>
      </c>
      <c r="AF829" s="4" t="b">
        <v>0</v>
      </c>
      <c r="AG829" s="4" t="b">
        <v>0</v>
      </c>
      <c r="AH829" s="4" t="b">
        <v>0</v>
      </c>
      <c r="AI829" s="4" t="b">
        <v>0</v>
      </c>
      <c r="AJ829" s="4" t="b">
        <v>0</v>
      </c>
      <c r="AK829" s="4" t="b">
        <v>0</v>
      </c>
      <c r="AL829" s="2" t="s">
        <v>2117</v>
      </c>
    </row>
    <row r="830" spans="1:38" ht="14.25" customHeight="1">
      <c r="A830" s="2" t="s">
        <v>38</v>
      </c>
      <c r="B830" s="2" t="s">
        <v>2118</v>
      </c>
      <c r="C830" s="3" t="s">
        <v>2119</v>
      </c>
      <c r="D830" s="3" t="s">
        <v>76</v>
      </c>
      <c r="E830" s="2" t="s">
        <v>42</v>
      </c>
      <c r="F830" s="4" t="b">
        <v>0</v>
      </c>
      <c r="G830" s="4" t="b">
        <v>0</v>
      </c>
      <c r="H830" s="4" t="b">
        <v>0</v>
      </c>
      <c r="I830" s="4" t="b">
        <v>0</v>
      </c>
      <c r="J830" s="4" t="b">
        <v>0</v>
      </c>
      <c r="K830" s="4" t="b">
        <v>0</v>
      </c>
      <c r="L830" s="4" t="b">
        <v>0</v>
      </c>
      <c r="M830" s="4" t="b">
        <v>0</v>
      </c>
      <c r="N830" s="4" t="b">
        <v>0</v>
      </c>
      <c r="O830" s="4" t="b">
        <v>0</v>
      </c>
      <c r="P830" s="4" t="b">
        <v>0</v>
      </c>
      <c r="Q830" s="4" t="b">
        <v>0</v>
      </c>
      <c r="R830" s="4" t="b">
        <v>0</v>
      </c>
      <c r="S830" s="4" t="b">
        <v>0</v>
      </c>
      <c r="T830" s="4" t="b">
        <v>0</v>
      </c>
      <c r="U830" s="4" t="b">
        <v>0</v>
      </c>
      <c r="V830" s="4" t="b">
        <v>0</v>
      </c>
      <c r="W830" s="4" t="b">
        <v>0</v>
      </c>
      <c r="X830" s="4" t="b">
        <v>0</v>
      </c>
      <c r="Y830" s="4" t="b">
        <v>0</v>
      </c>
      <c r="Z830" s="4" t="b">
        <v>0</v>
      </c>
      <c r="AA830" s="4" t="b">
        <v>0</v>
      </c>
      <c r="AB830" s="4" t="b">
        <v>1</v>
      </c>
      <c r="AC830" s="4" t="b">
        <v>0</v>
      </c>
      <c r="AD830" s="4" t="b">
        <v>0</v>
      </c>
      <c r="AE830" s="4" t="b">
        <v>0</v>
      </c>
      <c r="AF830" s="4" t="b">
        <v>0</v>
      </c>
      <c r="AG830" s="4" t="b">
        <v>0</v>
      </c>
      <c r="AH830" s="4" t="b">
        <v>0</v>
      </c>
      <c r="AI830" s="4" t="b">
        <v>0</v>
      </c>
      <c r="AJ830" s="4" t="b">
        <v>0</v>
      </c>
      <c r="AK830" s="4" t="b">
        <v>0</v>
      </c>
      <c r="AL830" s="2" t="s">
        <v>2120</v>
      </c>
    </row>
    <row r="831" spans="1:38" ht="14.25" customHeight="1">
      <c r="A831" s="2" t="s">
        <v>38</v>
      </c>
      <c r="B831" s="2" t="s">
        <v>2121</v>
      </c>
      <c r="C831" s="3" t="s">
        <v>2122</v>
      </c>
      <c r="D831" s="3" t="s">
        <v>105</v>
      </c>
      <c r="E831" s="2" t="s">
        <v>42</v>
      </c>
      <c r="F831" s="4" t="b">
        <v>0</v>
      </c>
      <c r="G831" s="4" t="b">
        <v>1</v>
      </c>
      <c r="H831" s="4" t="b">
        <v>0</v>
      </c>
      <c r="I831" s="4" t="b">
        <v>1</v>
      </c>
      <c r="J831" s="4" t="b">
        <v>0</v>
      </c>
      <c r="K831" s="4" t="b">
        <v>0</v>
      </c>
      <c r="L831" s="4" t="b">
        <v>0</v>
      </c>
      <c r="M831" s="4" t="b">
        <v>0</v>
      </c>
      <c r="N831" s="4" t="b">
        <v>0</v>
      </c>
      <c r="O831" s="4" t="b">
        <v>0</v>
      </c>
      <c r="P831" s="4" t="b">
        <v>0</v>
      </c>
      <c r="Q831" s="4" t="b">
        <v>0</v>
      </c>
      <c r="R831" s="4" t="b">
        <v>0</v>
      </c>
      <c r="S831" s="4" t="b">
        <v>0</v>
      </c>
      <c r="T831" s="4" t="b">
        <v>0</v>
      </c>
      <c r="U831" s="4" t="b">
        <v>0</v>
      </c>
      <c r="V831" s="4" t="b">
        <v>0</v>
      </c>
      <c r="W831" s="4" t="b">
        <v>0</v>
      </c>
      <c r="X831" s="4" t="b">
        <v>1</v>
      </c>
      <c r="Y831" s="4" t="b">
        <v>0</v>
      </c>
      <c r="Z831" s="4" t="b">
        <v>0</v>
      </c>
      <c r="AA831" s="4" t="b">
        <v>0</v>
      </c>
      <c r="AB831" s="4" t="b">
        <v>0</v>
      </c>
      <c r="AC831" s="4" t="b">
        <v>1</v>
      </c>
      <c r="AD831" s="4" t="b">
        <v>0</v>
      </c>
      <c r="AE831" s="4" t="b">
        <v>0</v>
      </c>
      <c r="AF831" s="4" t="b">
        <v>1</v>
      </c>
      <c r="AG831" s="4" t="b">
        <v>0</v>
      </c>
      <c r="AH831" s="4" t="b">
        <v>0</v>
      </c>
      <c r="AI831" s="4" t="b">
        <v>0</v>
      </c>
      <c r="AJ831" s="4" t="b">
        <v>0</v>
      </c>
      <c r="AK831" s="4" t="b">
        <v>0</v>
      </c>
      <c r="AL831" s="2" t="s">
        <v>2123</v>
      </c>
    </row>
    <row r="832" spans="1:38" ht="14.25" customHeight="1">
      <c r="A832" s="2" t="s">
        <v>38</v>
      </c>
      <c r="B832" s="2" t="s">
        <v>2124</v>
      </c>
      <c r="C832" s="3" t="s">
        <v>2125</v>
      </c>
      <c r="D832" s="3" t="s">
        <v>105</v>
      </c>
      <c r="E832" s="2" t="s">
        <v>237</v>
      </c>
      <c r="F832" s="4" t="b">
        <v>0</v>
      </c>
      <c r="G832" s="4" t="b">
        <v>0</v>
      </c>
      <c r="H832" s="4" t="b">
        <v>0</v>
      </c>
      <c r="I832" s="4" t="b">
        <v>0</v>
      </c>
      <c r="J832" s="4" t="b">
        <v>0</v>
      </c>
      <c r="K832" s="4" t="b">
        <v>0</v>
      </c>
      <c r="L832" s="4" t="b">
        <v>0</v>
      </c>
      <c r="M832" s="4" t="b">
        <v>0</v>
      </c>
      <c r="N832" s="4" t="b">
        <v>0</v>
      </c>
      <c r="O832" s="4" t="b">
        <v>0</v>
      </c>
      <c r="P832" s="4" t="b">
        <v>0</v>
      </c>
      <c r="Q832" s="4" t="b">
        <v>0</v>
      </c>
      <c r="R832" s="4" t="b">
        <v>0</v>
      </c>
      <c r="S832" s="4" t="b">
        <v>0</v>
      </c>
      <c r="T832" s="4" t="b">
        <v>0</v>
      </c>
      <c r="U832" s="4" t="b">
        <v>0</v>
      </c>
      <c r="V832" s="4" t="b">
        <v>0</v>
      </c>
      <c r="W832" s="4" t="b">
        <v>0</v>
      </c>
      <c r="X832" s="4" t="b">
        <v>0</v>
      </c>
      <c r="Y832" s="4" t="b">
        <v>0</v>
      </c>
      <c r="Z832" s="4" t="b">
        <v>0</v>
      </c>
      <c r="AA832" s="4" t="b">
        <v>1</v>
      </c>
      <c r="AB832" s="4" t="b">
        <v>1</v>
      </c>
      <c r="AC832" s="4" t="b">
        <v>0</v>
      </c>
      <c r="AD832" s="4" t="b">
        <v>0</v>
      </c>
      <c r="AE832" s="4" t="b">
        <v>0</v>
      </c>
      <c r="AF832" s="4" t="b">
        <v>1</v>
      </c>
      <c r="AG832" s="4" t="b">
        <v>0</v>
      </c>
      <c r="AH832" s="4" t="b">
        <v>0</v>
      </c>
      <c r="AI832" s="4" t="b">
        <v>0</v>
      </c>
      <c r="AJ832" s="4" t="b">
        <v>0</v>
      </c>
      <c r="AK832" s="4" t="b">
        <v>0</v>
      </c>
      <c r="AL832" s="2" t="s">
        <v>2126</v>
      </c>
    </row>
    <row r="833" spans="1:38" ht="14.25" customHeight="1">
      <c r="A833" s="2" t="s">
        <v>38</v>
      </c>
      <c r="B833" s="2" t="s">
        <v>2127</v>
      </c>
      <c r="C833" s="3" t="s">
        <v>2128</v>
      </c>
      <c r="D833" s="3" t="s">
        <v>1423</v>
      </c>
      <c r="E833" s="2" t="s">
        <v>237</v>
      </c>
      <c r="F833" s="4" t="b">
        <v>0</v>
      </c>
      <c r="G833" s="4" t="b">
        <v>0</v>
      </c>
      <c r="H833" s="4" t="b">
        <v>0</v>
      </c>
      <c r="I833" s="4" t="b">
        <v>0</v>
      </c>
      <c r="J833" s="4" t="b">
        <v>0</v>
      </c>
      <c r="K833" s="4" t="b">
        <v>0</v>
      </c>
      <c r="L833" s="4" t="b">
        <v>0</v>
      </c>
      <c r="M833" s="4" t="b">
        <v>0</v>
      </c>
      <c r="N833" s="4" t="b">
        <v>0</v>
      </c>
      <c r="O833" s="4" t="b">
        <v>0</v>
      </c>
      <c r="P833" s="4" t="b">
        <v>0</v>
      </c>
      <c r="Q833" s="4" t="b">
        <v>0</v>
      </c>
      <c r="R833" s="4" t="b">
        <v>0</v>
      </c>
      <c r="S833" s="4" t="b">
        <v>0</v>
      </c>
      <c r="T833" s="4" t="b">
        <v>0</v>
      </c>
      <c r="U833" s="4" t="b">
        <v>0</v>
      </c>
      <c r="V833" s="4" t="b">
        <v>0</v>
      </c>
      <c r="W833" s="4" t="b">
        <v>0</v>
      </c>
      <c r="X833" s="4" t="b">
        <v>1</v>
      </c>
      <c r="Y833" s="4" t="b">
        <v>0</v>
      </c>
      <c r="Z833" s="4" t="b">
        <v>0</v>
      </c>
      <c r="AA833" s="4" t="b">
        <v>0</v>
      </c>
      <c r="AB833" s="4" t="b">
        <v>0</v>
      </c>
      <c r="AC833" s="4" t="b">
        <v>0</v>
      </c>
      <c r="AD833" s="4" t="b">
        <v>0</v>
      </c>
      <c r="AE833" s="4" t="b">
        <v>0</v>
      </c>
      <c r="AF833" s="4" t="b">
        <v>0</v>
      </c>
      <c r="AG833" s="4" t="b">
        <v>0</v>
      </c>
      <c r="AH833" s="4" t="b">
        <v>0</v>
      </c>
      <c r="AI833" s="4" t="b">
        <v>0</v>
      </c>
      <c r="AJ833" s="4" t="b">
        <v>0</v>
      </c>
      <c r="AK833" s="4" t="b">
        <v>0</v>
      </c>
      <c r="AL833" s="2" t="s">
        <v>2129</v>
      </c>
    </row>
    <row r="834" spans="1:38" ht="14.25" customHeight="1">
      <c r="A834" s="2" t="s">
        <v>38</v>
      </c>
      <c r="B834" s="2" t="s">
        <v>2130</v>
      </c>
      <c r="C834" s="3" t="s">
        <v>602</v>
      </c>
      <c r="D834" s="3" t="s">
        <v>1206</v>
      </c>
      <c r="E834" s="2" t="s">
        <v>42</v>
      </c>
      <c r="F834" s="4" t="b">
        <v>0</v>
      </c>
      <c r="G834" s="4" t="b">
        <v>0</v>
      </c>
      <c r="H834" s="4" t="b">
        <v>0</v>
      </c>
      <c r="I834" s="4" t="b">
        <v>0</v>
      </c>
      <c r="J834" s="4" t="b">
        <v>0</v>
      </c>
      <c r="K834" s="4" t="b">
        <v>0</v>
      </c>
      <c r="L834" s="4" t="b">
        <v>0</v>
      </c>
      <c r="M834" s="4" t="b">
        <v>0</v>
      </c>
      <c r="N834" s="4" t="b">
        <v>0</v>
      </c>
      <c r="O834" s="4" t="b">
        <v>0</v>
      </c>
      <c r="P834" s="4" t="b">
        <v>0</v>
      </c>
      <c r="Q834" s="4" t="b">
        <v>0</v>
      </c>
      <c r="R834" s="4" t="b">
        <v>0</v>
      </c>
      <c r="S834" s="4" t="b">
        <v>0</v>
      </c>
      <c r="T834" s="4" t="b">
        <v>0</v>
      </c>
      <c r="U834" s="4" t="b">
        <v>0</v>
      </c>
      <c r="V834" s="4" t="b">
        <v>0</v>
      </c>
      <c r="W834" s="4" t="b">
        <v>1</v>
      </c>
      <c r="X834" s="4" t="b">
        <v>0</v>
      </c>
      <c r="Y834" s="4" t="b">
        <v>0</v>
      </c>
      <c r="Z834" s="4" t="b">
        <v>0</v>
      </c>
      <c r="AA834" s="4" t="b">
        <v>0</v>
      </c>
      <c r="AB834" s="4" t="b">
        <v>1</v>
      </c>
      <c r="AC834" s="4" t="b">
        <v>0</v>
      </c>
      <c r="AD834" s="4" t="b">
        <v>0</v>
      </c>
      <c r="AE834" s="4" t="b">
        <v>0</v>
      </c>
      <c r="AF834" s="4" t="b">
        <v>1</v>
      </c>
      <c r="AG834" s="4" t="b">
        <v>0</v>
      </c>
      <c r="AH834" s="4" t="b">
        <v>0</v>
      </c>
      <c r="AI834" s="4" t="b">
        <v>0</v>
      </c>
      <c r="AJ834" s="4" t="b">
        <v>0</v>
      </c>
      <c r="AK834" s="4" t="b">
        <v>0</v>
      </c>
      <c r="AL834" s="2" t="s">
        <v>2131</v>
      </c>
    </row>
    <row r="835" spans="1:38" ht="14.25" customHeight="1">
      <c r="A835" s="2" t="s">
        <v>38</v>
      </c>
      <c r="B835" s="2" t="s">
        <v>2132</v>
      </c>
      <c r="C835" s="3" t="s">
        <v>2133</v>
      </c>
      <c r="D835" s="3" t="s">
        <v>2134</v>
      </c>
      <c r="E835" s="2" t="s">
        <v>42</v>
      </c>
      <c r="F835" s="4" t="b">
        <v>0</v>
      </c>
      <c r="G835" s="4" t="b">
        <v>0</v>
      </c>
      <c r="H835" s="4" t="b">
        <v>0</v>
      </c>
      <c r="I835" s="4" t="b">
        <v>0</v>
      </c>
      <c r="J835" s="4" t="b">
        <v>0</v>
      </c>
      <c r="K835" s="4" t="b">
        <v>0</v>
      </c>
      <c r="L835" s="4" t="b">
        <v>0</v>
      </c>
      <c r="M835" s="4" t="b">
        <v>0</v>
      </c>
      <c r="N835" s="4" t="b">
        <v>0</v>
      </c>
      <c r="O835" s="4" t="b">
        <v>0</v>
      </c>
      <c r="P835" s="4" t="b">
        <v>0</v>
      </c>
      <c r="Q835" s="4" t="b">
        <v>0</v>
      </c>
      <c r="R835" s="4" t="b">
        <v>0</v>
      </c>
      <c r="S835" s="4" t="b">
        <v>0</v>
      </c>
      <c r="T835" s="4" t="b">
        <v>0</v>
      </c>
      <c r="U835" s="4" t="b">
        <v>0</v>
      </c>
      <c r="V835" s="4" t="b">
        <v>0</v>
      </c>
      <c r="W835" s="4" t="b">
        <v>0</v>
      </c>
      <c r="X835" s="4" t="b">
        <v>0</v>
      </c>
      <c r="Y835" s="4" t="b">
        <v>0</v>
      </c>
      <c r="Z835" s="4" t="b">
        <v>0</v>
      </c>
      <c r="AA835" s="4" t="b">
        <v>0</v>
      </c>
      <c r="AB835" s="4" t="b">
        <v>0</v>
      </c>
      <c r="AC835" s="4" t="b">
        <v>0</v>
      </c>
      <c r="AD835" s="4" t="b">
        <v>0</v>
      </c>
      <c r="AE835" s="4" t="b">
        <v>0</v>
      </c>
      <c r="AF835" s="4" t="b">
        <v>0</v>
      </c>
      <c r="AG835" s="4" t="b">
        <v>0</v>
      </c>
      <c r="AH835" s="4" t="b">
        <v>0</v>
      </c>
      <c r="AI835" s="4" t="b">
        <v>0</v>
      </c>
      <c r="AJ835" s="4" t="b">
        <v>0</v>
      </c>
      <c r="AK835" s="4" t="b">
        <v>0</v>
      </c>
      <c r="AL835" s="2" t="s">
        <v>2135</v>
      </c>
    </row>
    <row r="836" spans="1:38" ht="14.25" customHeight="1">
      <c r="A836" s="2" t="s">
        <v>38</v>
      </c>
      <c r="B836" s="2" t="s">
        <v>2136</v>
      </c>
      <c r="C836" s="3" t="s">
        <v>2128</v>
      </c>
      <c r="D836" s="3" t="s">
        <v>1423</v>
      </c>
      <c r="E836" s="2" t="s">
        <v>237</v>
      </c>
      <c r="F836" s="4" t="b">
        <v>0</v>
      </c>
      <c r="G836" s="4" t="b">
        <v>0</v>
      </c>
      <c r="H836" s="4" t="b">
        <v>0</v>
      </c>
      <c r="I836" s="4" t="b">
        <v>0</v>
      </c>
      <c r="J836" s="4" t="b">
        <v>0</v>
      </c>
      <c r="K836" s="4" t="b">
        <v>0</v>
      </c>
      <c r="L836" s="4" t="b">
        <v>0</v>
      </c>
      <c r="M836" s="4" t="b">
        <v>0</v>
      </c>
      <c r="N836" s="4" t="b">
        <v>0</v>
      </c>
      <c r="O836" s="4" t="b">
        <v>0</v>
      </c>
      <c r="P836" s="4" t="b">
        <v>0</v>
      </c>
      <c r="Q836" s="4" t="b">
        <v>0</v>
      </c>
      <c r="R836" s="4" t="b">
        <v>0</v>
      </c>
      <c r="S836" s="4" t="b">
        <v>0</v>
      </c>
      <c r="T836" s="4" t="b">
        <v>0</v>
      </c>
      <c r="U836" s="4" t="b">
        <v>0</v>
      </c>
      <c r="V836" s="4" t="b">
        <v>0</v>
      </c>
      <c r="W836" s="4" t="b">
        <v>1</v>
      </c>
      <c r="X836" s="4" t="b">
        <v>0</v>
      </c>
      <c r="Y836" s="4" t="b">
        <v>0</v>
      </c>
      <c r="Z836" s="4" t="b">
        <v>0</v>
      </c>
      <c r="AA836" s="4" t="b">
        <v>1</v>
      </c>
      <c r="AB836" s="4" t="b">
        <v>0</v>
      </c>
      <c r="AC836" s="4" t="b">
        <v>0</v>
      </c>
      <c r="AD836" s="4" t="b">
        <v>0</v>
      </c>
      <c r="AE836" s="4" t="b">
        <v>0</v>
      </c>
      <c r="AF836" s="4" t="b">
        <v>0</v>
      </c>
      <c r="AG836" s="4" t="b">
        <v>0</v>
      </c>
      <c r="AH836" s="4" t="b">
        <v>0</v>
      </c>
      <c r="AI836" s="4" t="b">
        <v>0</v>
      </c>
      <c r="AJ836" s="4" t="b">
        <v>0</v>
      </c>
      <c r="AK836" s="4" t="b">
        <v>0</v>
      </c>
      <c r="AL836" s="2" t="s">
        <v>2137</v>
      </c>
    </row>
    <row r="837" spans="1:38" ht="14.25" customHeight="1">
      <c r="A837" s="2" t="s">
        <v>38</v>
      </c>
      <c r="B837" s="2" t="s">
        <v>2138</v>
      </c>
      <c r="C837" s="3" t="s">
        <v>2139</v>
      </c>
      <c r="D837" s="3" t="s">
        <v>615</v>
      </c>
      <c r="E837" s="2" t="s">
        <v>42</v>
      </c>
      <c r="F837" s="4" t="b">
        <v>0</v>
      </c>
      <c r="G837" s="4" t="b">
        <v>0</v>
      </c>
      <c r="H837" s="4" t="b">
        <v>0</v>
      </c>
      <c r="I837" s="4" t="b">
        <v>0</v>
      </c>
      <c r="J837" s="4" t="b">
        <v>0</v>
      </c>
      <c r="K837" s="4" t="b">
        <v>0</v>
      </c>
      <c r="L837" s="4" t="b">
        <v>0</v>
      </c>
      <c r="M837" s="4" t="b">
        <v>0</v>
      </c>
      <c r="N837" s="4" t="b">
        <v>0</v>
      </c>
      <c r="O837" s="4" t="b">
        <v>0</v>
      </c>
      <c r="P837" s="4" t="b">
        <v>0</v>
      </c>
      <c r="Q837" s="4" t="b">
        <v>0</v>
      </c>
      <c r="R837" s="4" t="b">
        <v>0</v>
      </c>
      <c r="S837" s="4" t="b">
        <v>1</v>
      </c>
      <c r="T837" s="4" t="b">
        <v>0</v>
      </c>
      <c r="U837" s="4" t="b">
        <v>0</v>
      </c>
      <c r="V837" s="4" t="b">
        <v>0</v>
      </c>
      <c r="W837" s="4" t="b">
        <v>1</v>
      </c>
      <c r="X837" s="4" t="b">
        <v>1</v>
      </c>
      <c r="Y837" s="4" t="b">
        <v>0</v>
      </c>
      <c r="Z837" s="4" t="b">
        <v>0</v>
      </c>
      <c r="AA837" s="4" t="b">
        <v>0</v>
      </c>
      <c r="AB837" s="4" t="b">
        <v>0</v>
      </c>
      <c r="AC837" s="4" t="b">
        <v>0</v>
      </c>
      <c r="AD837" s="4" t="b">
        <v>0</v>
      </c>
      <c r="AE837" s="4" t="b">
        <v>0</v>
      </c>
      <c r="AF837" s="4" t="b">
        <v>0</v>
      </c>
      <c r="AG837" s="4" t="b">
        <v>0</v>
      </c>
      <c r="AH837" s="4" t="b">
        <v>0</v>
      </c>
      <c r="AI837" s="4" t="b">
        <v>0</v>
      </c>
      <c r="AJ837" s="4" t="b">
        <v>0</v>
      </c>
      <c r="AK837" s="4" t="b">
        <v>0</v>
      </c>
      <c r="AL837" s="2" t="s">
        <v>2140</v>
      </c>
    </row>
    <row r="838" spans="1:38" ht="14.25" customHeight="1">
      <c r="A838" s="2" t="s">
        <v>38</v>
      </c>
      <c r="B838" s="2" t="s">
        <v>2141</v>
      </c>
      <c r="C838" s="3" t="s">
        <v>197</v>
      </c>
      <c r="D838" s="3" t="s">
        <v>2142</v>
      </c>
      <c r="E838" s="2" t="s">
        <v>42</v>
      </c>
      <c r="F838" s="4" t="b">
        <v>0</v>
      </c>
      <c r="G838" s="4" t="b">
        <v>0</v>
      </c>
      <c r="H838" s="4" t="b">
        <v>1</v>
      </c>
      <c r="I838" s="4" t="b">
        <v>0</v>
      </c>
      <c r="J838" s="4" t="b">
        <v>0</v>
      </c>
      <c r="K838" s="4" t="b">
        <v>0</v>
      </c>
      <c r="L838" s="4" t="b">
        <v>0</v>
      </c>
      <c r="M838" s="4" t="b">
        <v>0</v>
      </c>
      <c r="N838" s="4" t="b">
        <v>0</v>
      </c>
      <c r="O838" s="4" t="b">
        <v>0</v>
      </c>
      <c r="P838" s="4" t="b">
        <v>0</v>
      </c>
      <c r="Q838" s="4" t="b">
        <v>0</v>
      </c>
      <c r="R838" s="4" t="b">
        <v>0</v>
      </c>
      <c r="S838" s="4" t="b">
        <v>0</v>
      </c>
      <c r="T838" s="4" t="b">
        <v>0</v>
      </c>
      <c r="U838" s="4" t="b">
        <v>0</v>
      </c>
      <c r="V838" s="4" t="b">
        <v>1</v>
      </c>
      <c r="W838" s="4" t="b">
        <v>0</v>
      </c>
      <c r="X838" s="4" t="b">
        <v>1</v>
      </c>
      <c r="Y838" s="4" t="b">
        <v>0</v>
      </c>
      <c r="Z838" s="4" t="b">
        <v>0</v>
      </c>
      <c r="AA838" s="4" t="b">
        <v>1</v>
      </c>
      <c r="AB838" s="4" t="b">
        <v>1</v>
      </c>
      <c r="AC838" s="4" t="b">
        <v>0</v>
      </c>
      <c r="AD838" s="4" t="b">
        <v>0</v>
      </c>
      <c r="AE838" s="4" t="b">
        <v>0</v>
      </c>
      <c r="AF838" s="4" t="b">
        <v>1</v>
      </c>
      <c r="AG838" s="4" t="b">
        <v>0</v>
      </c>
      <c r="AH838" s="4" t="b">
        <v>0</v>
      </c>
      <c r="AI838" s="4" t="b">
        <v>0</v>
      </c>
      <c r="AJ838" s="4" t="b">
        <v>0</v>
      </c>
      <c r="AK838" s="4" t="b">
        <v>0</v>
      </c>
      <c r="AL838" s="2" t="s">
        <v>2143</v>
      </c>
    </row>
    <row r="839" spans="1:38" ht="14.25" customHeight="1">
      <c r="A839" s="2" t="s">
        <v>38</v>
      </c>
      <c r="B839" s="2" t="s">
        <v>2144</v>
      </c>
      <c r="C839" s="3" t="s">
        <v>197</v>
      </c>
      <c r="D839" s="3" t="s">
        <v>198</v>
      </c>
      <c r="E839" s="2" t="s">
        <v>42</v>
      </c>
      <c r="F839" s="4" t="b">
        <v>0</v>
      </c>
      <c r="G839" s="4" t="b">
        <v>0</v>
      </c>
      <c r="H839" s="4" t="b">
        <v>0</v>
      </c>
      <c r="I839" s="4" t="b">
        <v>0</v>
      </c>
      <c r="J839" s="4" t="b">
        <v>0</v>
      </c>
      <c r="K839" s="4" t="b">
        <v>0</v>
      </c>
      <c r="L839" s="4" t="b">
        <v>0</v>
      </c>
      <c r="M839" s="4" t="b">
        <v>0</v>
      </c>
      <c r="N839" s="4" t="b">
        <v>0</v>
      </c>
      <c r="O839" s="4" t="b">
        <v>1</v>
      </c>
      <c r="P839" s="4" t="b">
        <v>1</v>
      </c>
      <c r="Q839" s="4" t="b">
        <v>0</v>
      </c>
      <c r="R839" s="4" t="b">
        <v>0</v>
      </c>
      <c r="S839" s="4" t="b">
        <v>0</v>
      </c>
      <c r="T839" s="4" t="b">
        <v>0</v>
      </c>
      <c r="U839" s="4" t="b">
        <v>0</v>
      </c>
      <c r="V839" s="4" t="b">
        <v>0</v>
      </c>
      <c r="W839" s="4" t="b">
        <v>1</v>
      </c>
      <c r="X839" s="4" t="b">
        <v>1</v>
      </c>
      <c r="Y839" s="4" t="b">
        <v>0</v>
      </c>
      <c r="Z839" s="4" t="b">
        <v>0</v>
      </c>
      <c r="AA839" s="4" t="b">
        <v>0</v>
      </c>
      <c r="AB839" s="4" t="b">
        <v>1</v>
      </c>
      <c r="AC839" s="4" t="b">
        <v>0</v>
      </c>
      <c r="AD839" s="4" t="b">
        <v>0</v>
      </c>
      <c r="AE839" s="4" t="b">
        <v>0</v>
      </c>
      <c r="AF839" s="4" t="b">
        <v>0</v>
      </c>
      <c r="AG839" s="4" t="b">
        <v>0</v>
      </c>
      <c r="AH839" s="4" t="b">
        <v>0</v>
      </c>
      <c r="AI839" s="4" t="b">
        <v>0</v>
      </c>
      <c r="AJ839" s="4" t="b">
        <v>0</v>
      </c>
      <c r="AK839" s="4" t="b">
        <v>0</v>
      </c>
      <c r="AL839" s="2" t="s">
        <v>2145</v>
      </c>
    </row>
    <row r="840" spans="1:38" ht="14.25" customHeight="1">
      <c r="A840" s="2" t="s">
        <v>38</v>
      </c>
      <c r="B840" s="2" t="s">
        <v>2146</v>
      </c>
      <c r="C840" s="3" t="s">
        <v>2147</v>
      </c>
      <c r="D840" s="3" t="s">
        <v>615</v>
      </c>
      <c r="E840" s="2" t="s">
        <v>42</v>
      </c>
      <c r="F840" s="4" t="b">
        <v>0</v>
      </c>
      <c r="G840" s="4" t="b">
        <v>0</v>
      </c>
      <c r="H840" s="4" t="b">
        <v>0</v>
      </c>
      <c r="I840" s="4" t="b">
        <v>0</v>
      </c>
      <c r="J840" s="4" t="b">
        <v>0</v>
      </c>
      <c r="K840" s="4" t="b">
        <v>0</v>
      </c>
      <c r="L840" s="4" t="b">
        <v>0</v>
      </c>
      <c r="M840" s="4" t="b">
        <v>0</v>
      </c>
      <c r="N840" s="4" t="b">
        <v>0</v>
      </c>
      <c r="O840" s="4" t="b">
        <v>0</v>
      </c>
      <c r="P840" s="4" t="b">
        <v>0</v>
      </c>
      <c r="Q840" s="4" t="b">
        <v>0</v>
      </c>
      <c r="R840" s="4" t="b">
        <v>0</v>
      </c>
      <c r="S840" s="4" t="b">
        <v>0</v>
      </c>
      <c r="T840" s="4" t="b">
        <v>0</v>
      </c>
      <c r="U840" s="4" t="b">
        <v>0</v>
      </c>
      <c r="V840" s="4" t="b">
        <v>0</v>
      </c>
      <c r="W840" s="4" t="b">
        <v>1</v>
      </c>
      <c r="X840" s="4" t="b">
        <v>1</v>
      </c>
      <c r="Y840" s="4" t="b">
        <v>1</v>
      </c>
      <c r="Z840" s="4" t="b">
        <v>0</v>
      </c>
      <c r="AA840" s="4" t="b">
        <v>0</v>
      </c>
      <c r="AB840" s="4" t="b">
        <v>1</v>
      </c>
      <c r="AC840" s="4" t="b">
        <v>0</v>
      </c>
      <c r="AD840" s="4" t="b">
        <v>0</v>
      </c>
      <c r="AE840" s="4" t="b">
        <v>0</v>
      </c>
      <c r="AF840" s="4" t="b">
        <v>0</v>
      </c>
      <c r="AG840" s="4" t="b">
        <v>0</v>
      </c>
      <c r="AH840" s="4" t="b">
        <v>0</v>
      </c>
      <c r="AI840" s="4" t="b">
        <v>0</v>
      </c>
      <c r="AJ840" s="4" t="b">
        <v>0</v>
      </c>
      <c r="AK840" s="4" t="b">
        <v>0</v>
      </c>
      <c r="AL840" s="2" t="s">
        <v>2148</v>
      </c>
    </row>
    <row r="841" spans="1:38" ht="14.25" customHeight="1">
      <c r="A841" s="2" t="s">
        <v>38</v>
      </c>
      <c r="B841" s="2" t="s">
        <v>2149</v>
      </c>
      <c r="C841" s="3" t="s">
        <v>73</v>
      </c>
      <c r="D841" s="3" t="s">
        <v>69</v>
      </c>
      <c r="E841" s="2" t="s">
        <v>42</v>
      </c>
      <c r="F841" s="4" t="b">
        <v>1</v>
      </c>
      <c r="G841" s="4" t="b">
        <v>0</v>
      </c>
      <c r="H841" s="4" t="b">
        <v>0</v>
      </c>
      <c r="I841" s="4" t="b">
        <v>0</v>
      </c>
      <c r="J841" s="4" t="b">
        <v>0</v>
      </c>
      <c r="K841" s="4" t="b">
        <v>0</v>
      </c>
      <c r="L841" s="4" t="b">
        <v>0</v>
      </c>
      <c r="M841" s="4" t="b">
        <v>0</v>
      </c>
      <c r="N841" s="4" t="b">
        <v>0</v>
      </c>
      <c r="O841" s="4" t="b">
        <v>0</v>
      </c>
      <c r="P841" s="4" t="b">
        <v>0</v>
      </c>
      <c r="Q841" s="4" t="b">
        <v>0</v>
      </c>
      <c r="R841" s="4" t="b">
        <v>0</v>
      </c>
      <c r="S841" s="4" t="b">
        <v>0</v>
      </c>
      <c r="T841" s="4" t="b">
        <v>0</v>
      </c>
      <c r="U841" s="4" t="b">
        <v>0</v>
      </c>
      <c r="V841" s="4" t="b">
        <v>0</v>
      </c>
      <c r="W841" s="4" t="b">
        <v>0</v>
      </c>
      <c r="X841" s="4" t="b">
        <v>0</v>
      </c>
      <c r="Y841" s="4" t="b">
        <v>0</v>
      </c>
      <c r="Z841" s="4" t="b">
        <v>0</v>
      </c>
      <c r="AA841" s="4" t="b">
        <v>0</v>
      </c>
      <c r="AB841" s="4" t="b">
        <v>0</v>
      </c>
      <c r="AC841" s="4" t="b">
        <v>0</v>
      </c>
      <c r="AD841" s="4" t="b">
        <v>0</v>
      </c>
      <c r="AE841" s="4" t="b">
        <v>0</v>
      </c>
      <c r="AF841" s="4" t="b">
        <v>0</v>
      </c>
      <c r="AG841" s="4" t="b">
        <v>0</v>
      </c>
      <c r="AH841" s="4" t="b">
        <v>0</v>
      </c>
      <c r="AI841" s="4" t="b">
        <v>0</v>
      </c>
      <c r="AJ841" s="4" t="b">
        <v>0</v>
      </c>
      <c r="AK841" s="4" t="b">
        <v>0</v>
      </c>
      <c r="AL841" s="2"/>
    </row>
    <row r="842" spans="1:38" ht="14.25" customHeight="1">
      <c r="A842" s="2" t="s">
        <v>38</v>
      </c>
      <c r="B842" s="2" t="s">
        <v>2150</v>
      </c>
      <c r="C842" s="3" t="s">
        <v>2151</v>
      </c>
      <c r="D842" s="3" t="s">
        <v>76</v>
      </c>
      <c r="E842" s="2" t="s">
        <v>42</v>
      </c>
      <c r="F842" s="4" t="b">
        <v>0</v>
      </c>
      <c r="G842" s="4" t="b">
        <v>0</v>
      </c>
      <c r="H842" s="4" t="b">
        <v>0</v>
      </c>
      <c r="I842" s="4" t="b">
        <v>0</v>
      </c>
      <c r="J842" s="4" t="b">
        <v>0</v>
      </c>
      <c r="K842" s="4" t="b">
        <v>0</v>
      </c>
      <c r="L842" s="4" t="b">
        <v>0</v>
      </c>
      <c r="M842" s="4" t="b">
        <v>0</v>
      </c>
      <c r="N842" s="4" t="b">
        <v>0</v>
      </c>
      <c r="O842" s="4" t="b">
        <v>1</v>
      </c>
      <c r="P842" s="4" t="b">
        <v>0</v>
      </c>
      <c r="Q842" s="4" t="b">
        <v>0</v>
      </c>
      <c r="R842" s="4" t="b">
        <v>0</v>
      </c>
      <c r="S842" s="4" t="b">
        <v>0</v>
      </c>
      <c r="T842" s="4" t="b">
        <v>0</v>
      </c>
      <c r="U842" s="4" t="b">
        <v>0</v>
      </c>
      <c r="V842" s="4" t="b">
        <v>0</v>
      </c>
      <c r="W842" s="4" t="b">
        <v>0</v>
      </c>
      <c r="X842" s="4" t="b">
        <v>0</v>
      </c>
      <c r="Y842" s="4" t="b">
        <v>0</v>
      </c>
      <c r="Z842" s="4" t="b">
        <v>0</v>
      </c>
      <c r="AA842" s="4" t="b">
        <v>0</v>
      </c>
      <c r="AB842" s="4" t="b">
        <v>0</v>
      </c>
      <c r="AC842" s="4" t="b">
        <v>1</v>
      </c>
      <c r="AD842" s="4" t="b">
        <v>0</v>
      </c>
      <c r="AE842" s="4" t="b">
        <v>0</v>
      </c>
      <c r="AF842" s="4" t="b">
        <v>0</v>
      </c>
      <c r="AG842" s="4" t="b">
        <v>0</v>
      </c>
      <c r="AH842" s="4" t="b">
        <v>0</v>
      </c>
      <c r="AI842" s="4" t="b">
        <v>0</v>
      </c>
      <c r="AJ842" s="4" t="b">
        <v>0</v>
      </c>
      <c r="AK842" s="4" t="b">
        <v>0</v>
      </c>
      <c r="AL842" s="2" t="s">
        <v>2152</v>
      </c>
    </row>
    <row r="843" spans="1:38" ht="14.25" customHeight="1">
      <c r="A843" s="2" t="s">
        <v>38</v>
      </c>
      <c r="B843" s="2" t="s">
        <v>2153</v>
      </c>
      <c r="C843" s="3" t="s">
        <v>80</v>
      </c>
      <c r="D843" s="3" t="s">
        <v>870</v>
      </c>
      <c r="E843" s="2" t="s">
        <v>42</v>
      </c>
      <c r="F843" s="4" t="b">
        <v>0</v>
      </c>
      <c r="G843" s="4" t="b">
        <v>0</v>
      </c>
      <c r="H843" s="4" t="b">
        <v>1</v>
      </c>
      <c r="I843" s="4" t="b">
        <v>0</v>
      </c>
      <c r="J843" s="4" t="b">
        <v>0</v>
      </c>
      <c r="K843" s="4" t="b">
        <v>0</v>
      </c>
      <c r="L843" s="4" t="b">
        <v>1</v>
      </c>
      <c r="M843" s="4" t="b">
        <v>1</v>
      </c>
      <c r="N843" s="4" t="b">
        <v>0</v>
      </c>
      <c r="O843" s="4" t="b">
        <v>0</v>
      </c>
      <c r="P843" s="4" t="b">
        <v>0</v>
      </c>
      <c r="Q843" s="4" t="b">
        <v>0</v>
      </c>
      <c r="R843" s="4" t="b">
        <v>0</v>
      </c>
      <c r="S843" s="4" t="b">
        <v>0</v>
      </c>
      <c r="T843" s="4" t="b">
        <v>0</v>
      </c>
      <c r="U843" s="4" t="b">
        <v>0</v>
      </c>
      <c r="V843" s="4" t="b">
        <v>0</v>
      </c>
      <c r="W843" s="4" t="b">
        <v>1</v>
      </c>
      <c r="X843" s="4" t="b">
        <v>1</v>
      </c>
      <c r="Y843" s="4" t="b">
        <v>0</v>
      </c>
      <c r="Z843" s="4" t="b">
        <v>0</v>
      </c>
      <c r="AA843" s="4" t="b">
        <v>0</v>
      </c>
      <c r="AB843" s="4" t="b">
        <v>1</v>
      </c>
      <c r="AC843" s="4" t="b">
        <v>0</v>
      </c>
      <c r="AD843" s="4" t="b">
        <v>0</v>
      </c>
      <c r="AE843" s="4" t="b">
        <v>0</v>
      </c>
      <c r="AF843" s="4" t="b">
        <v>0</v>
      </c>
      <c r="AG843" s="4" t="b">
        <v>0</v>
      </c>
      <c r="AH843" s="4" t="b">
        <v>1</v>
      </c>
      <c r="AI843" s="4" t="b">
        <v>0</v>
      </c>
      <c r="AJ843" s="4" t="b">
        <v>0</v>
      </c>
      <c r="AK843" s="4" t="b">
        <v>1</v>
      </c>
      <c r="AL843" s="2" t="s">
        <v>2154</v>
      </c>
    </row>
    <row r="844" spans="1:38" ht="14.25" customHeight="1">
      <c r="A844" s="2" t="s">
        <v>38</v>
      </c>
      <c r="B844" s="2" t="s">
        <v>2155</v>
      </c>
      <c r="C844" s="3" t="s">
        <v>2005</v>
      </c>
      <c r="D844" s="3" t="s">
        <v>76</v>
      </c>
      <c r="E844" s="2" t="s">
        <v>42</v>
      </c>
      <c r="F844" s="4" t="b">
        <v>0</v>
      </c>
      <c r="G844" s="4" t="b">
        <v>0</v>
      </c>
      <c r="H844" s="4" t="b">
        <v>1</v>
      </c>
      <c r="I844" s="4" t="b">
        <v>0</v>
      </c>
      <c r="J844" s="4" t="b">
        <v>1</v>
      </c>
      <c r="K844" s="4" t="b">
        <v>1</v>
      </c>
      <c r="L844" s="4" t="b">
        <v>0</v>
      </c>
      <c r="M844" s="4" t="b">
        <v>1</v>
      </c>
      <c r="N844" s="4" t="b">
        <v>0</v>
      </c>
      <c r="O844" s="4" t="b">
        <v>0</v>
      </c>
      <c r="P844" s="4" t="b">
        <v>0</v>
      </c>
      <c r="Q844" s="4" t="b">
        <v>0</v>
      </c>
      <c r="R844" s="4" t="b">
        <v>0</v>
      </c>
      <c r="S844" s="4" t="b">
        <v>0</v>
      </c>
      <c r="T844" s="4" t="b">
        <v>0</v>
      </c>
      <c r="U844" s="4" t="b">
        <v>0</v>
      </c>
      <c r="V844" s="4" t="b">
        <v>0</v>
      </c>
      <c r="W844" s="4" t="b">
        <v>0</v>
      </c>
      <c r="X844" s="4" t="b">
        <v>0</v>
      </c>
      <c r="Y844" s="4" t="b">
        <v>0</v>
      </c>
      <c r="Z844" s="4" t="b">
        <v>0</v>
      </c>
      <c r="AA844" s="4" t="b">
        <v>0</v>
      </c>
      <c r="AB844" s="4" t="b">
        <v>0</v>
      </c>
      <c r="AC844" s="4" t="b">
        <v>0</v>
      </c>
      <c r="AD844" s="4" t="b">
        <v>0</v>
      </c>
      <c r="AE844" s="4" t="b">
        <v>0</v>
      </c>
      <c r="AF844" s="4" t="b">
        <v>0</v>
      </c>
      <c r="AG844" s="4" t="b">
        <v>0</v>
      </c>
      <c r="AH844" s="4" t="b">
        <v>0</v>
      </c>
      <c r="AI844" s="4" t="b">
        <v>0</v>
      </c>
      <c r="AJ844" s="4" t="b">
        <v>0</v>
      </c>
      <c r="AK844" s="4" t="b">
        <v>1</v>
      </c>
      <c r="AL844" s="2" t="s">
        <v>2156</v>
      </c>
    </row>
    <row r="845" spans="1:38" ht="14.25" customHeight="1">
      <c r="A845" s="2" t="s">
        <v>38</v>
      </c>
      <c r="B845" s="2" t="s">
        <v>2157</v>
      </c>
      <c r="C845" s="3" t="s">
        <v>197</v>
      </c>
      <c r="D845" s="3" t="s">
        <v>198</v>
      </c>
      <c r="E845" s="2" t="s">
        <v>42</v>
      </c>
      <c r="F845" s="4" t="b">
        <v>0</v>
      </c>
      <c r="G845" s="4" t="b">
        <v>1</v>
      </c>
      <c r="H845" s="4" t="b">
        <v>0</v>
      </c>
      <c r="I845" s="4" t="b">
        <v>0</v>
      </c>
      <c r="J845" s="4" t="b">
        <v>0</v>
      </c>
      <c r="K845" s="4" t="b">
        <v>1</v>
      </c>
      <c r="L845" s="4" t="b">
        <v>0</v>
      </c>
      <c r="M845" s="4" t="b">
        <v>0</v>
      </c>
      <c r="N845" s="4" t="b">
        <v>0</v>
      </c>
      <c r="O845" s="4" t="b">
        <v>0</v>
      </c>
      <c r="P845" s="4" t="b">
        <v>0</v>
      </c>
      <c r="Q845" s="4" t="b">
        <v>0</v>
      </c>
      <c r="R845" s="4" t="b">
        <v>0</v>
      </c>
      <c r="S845" s="4" t="b">
        <v>0</v>
      </c>
      <c r="T845" s="4" t="b">
        <v>0</v>
      </c>
      <c r="U845" s="4" t="b">
        <v>0</v>
      </c>
      <c r="V845" s="4" t="b">
        <v>0</v>
      </c>
      <c r="W845" s="4" t="b">
        <v>0</v>
      </c>
      <c r="X845" s="4" t="b">
        <v>1</v>
      </c>
      <c r="Y845" s="4" t="b">
        <v>0</v>
      </c>
      <c r="Z845" s="4" t="b">
        <v>0</v>
      </c>
      <c r="AA845" s="4" t="b">
        <v>0</v>
      </c>
      <c r="AB845" s="4" t="b">
        <v>0</v>
      </c>
      <c r="AC845" s="4" t="b">
        <v>0</v>
      </c>
      <c r="AD845" s="4" t="b">
        <v>1</v>
      </c>
      <c r="AE845" s="4" t="b">
        <v>0</v>
      </c>
      <c r="AF845" s="4" t="b">
        <v>0</v>
      </c>
      <c r="AG845" s="4" t="b">
        <v>0</v>
      </c>
      <c r="AH845" s="4" t="b">
        <v>0</v>
      </c>
      <c r="AI845" s="4" t="b">
        <v>0</v>
      </c>
      <c r="AJ845" s="4" t="b">
        <v>0</v>
      </c>
      <c r="AK845" s="4" t="b">
        <v>0</v>
      </c>
      <c r="AL845" s="2" t="s">
        <v>2158</v>
      </c>
    </row>
    <row r="846" spans="1:38" ht="14.25" customHeight="1">
      <c r="A846" s="2" t="s">
        <v>38</v>
      </c>
      <c r="B846" s="2" t="s">
        <v>2159</v>
      </c>
      <c r="C846" s="3" t="s">
        <v>1902</v>
      </c>
      <c r="D846" s="3" t="s">
        <v>197</v>
      </c>
      <c r="E846" s="2" t="s">
        <v>42</v>
      </c>
      <c r="F846" s="4" t="b">
        <v>0</v>
      </c>
      <c r="G846" s="4" t="b">
        <v>0</v>
      </c>
      <c r="H846" s="4" t="b">
        <v>0</v>
      </c>
      <c r="I846" s="4" t="b">
        <v>0</v>
      </c>
      <c r="J846" s="4" t="b">
        <v>0</v>
      </c>
      <c r="K846" s="4" t="b">
        <v>0</v>
      </c>
      <c r="L846" s="4" t="b">
        <v>0</v>
      </c>
      <c r="M846" s="4" t="b">
        <v>0</v>
      </c>
      <c r="N846" s="4" t="b">
        <v>0</v>
      </c>
      <c r="O846" s="4" t="b">
        <v>0</v>
      </c>
      <c r="P846" s="4" t="b">
        <v>0</v>
      </c>
      <c r="Q846" s="4" t="b">
        <v>0</v>
      </c>
      <c r="R846" s="4" t="b">
        <v>0</v>
      </c>
      <c r="S846" s="4" t="b">
        <v>0</v>
      </c>
      <c r="T846" s="4" t="b">
        <v>0</v>
      </c>
      <c r="U846" s="4" t="b">
        <v>0</v>
      </c>
      <c r="V846" s="4" t="b">
        <v>1</v>
      </c>
      <c r="W846" s="4" t="b">
        <v>0</v>
      </c>
      <c r="X846" s="4" t="b">
        <v>1</v>
      </c>
      <c r="Y846" s="4" t="b">
        <v>0</v>
      </c>
      <c r="Z846" s="4" t="b">
        <v>0</v>
      </c>
      <c r="AA846" s="4" t="b">
        <v>0</v>
      </c>
      <c r="AB846" s="4" t="b">
        <v>0</v>
      </c>
      <c r="AC846" s="4" t="b">
        <v>0</v>
      </c>
      <c r="AD846" s="4" t="b">
        <v>0</v>
      </c>
      <c r="AE846" s="4" t="b">
        <v>1</v>
      </c>
      <c r="AF846" s="4" t="b">
        <v>0</v>
      </c>
      <c r="AG846" s="4" t="b">
        <v>0</v>
      </c>
      <c r="AH846" s="4" t="b">
        <v>0</v>
      </c>
      <c r="AI846" s="4" t="b">
        <v>0</v>
      </c>
      <c r="AJ846" s="4" t="b">
        <v>0</v>
      </c>
      <c r="AK846" s="4" t="b">
        <v>0</v>
      </c>
      <c r="AL846" s="2" t="s">
        <v>2160</v>
      </c>
    </row>
    <row r="847" spans="1:38" ht="14.25" customHeight="1">
      <c r="A847" s="2" t="s">
        <v>38</v>
      </c>
      <c r="B847" s="2" t="s">
        <v>2161</v>
      </c>
      <c r="C847" s="3" t="s">
        <v>2162</v>
      </c>
      <c r="D847" s="3" t="s">
        <v>2163</v>
      </c>
      <c r="E847" s="2" t="s">
        <v>42</v>
      </c>
      <c r="F847" s="4" t="b">
        <v>1</v>
      </c>
      <c r="G847" s="4" t="b">
        <v>1</v>
      </c>
      <c r="H847" s="4" t="b">
        <v>0</v>
      </c>
      <c r="I847" s="4" t="b">
        <v>0</v>
      </c>
      <c r="J847" s="4" t="b">
        <v>0</v>
      </c>
      <c r="K847" s="4" t="b">
        <v>0</v>
      </c>
      <c r="L847" s="4" t="b">
        <v>1</v>
      </c>
      <c r="M847" s="4" t="b">
        <v>0</v>
      </c>
      <c r="N847" s="4" t="b">
        <v>0</v>
      </c>
      <c r="O847" s="4" t="b">
        <v>0</v>
      </c>
      <c r="P847" s="4" t="b">
        <v>1</v>
      </c>
      <c r="Q847" s="4" t="b">
        <v>0</v>
      </c>
      <c r="R847" s="4" t="b">
        <v>1</v>
      </c>
      <c r="S847" s="4" t="b">
        <v>0</v>
      </c>
      <c r="T847" s="4" t="b">
        <v>1</v>
      </c>
      <c r="U847" s="4" t="b">
        <v>0</v>
      </c>
      <c r="V847" s="4" t="b">
        <v>0</v>
      </c>
      <c r="W847" s="4" t="b">
        <v>0</v>
      </c>
      <c r="X847" s="4" t="b">
        <v>1</v>
      </c>
      <c r="Y847" s="4" t="b">
        <v>0</v>
      </c>
      <c r="Z847" s="4" t="b">
        <v>0</v>
      </c>
      <c r="AA847" s="4" t="b">
        <v>0</v>
      </c>
      <c r="AB847" s="4" t="b">
        <v>1</v>
      </c>
      <c r="AC847" s="4" t="b">
        <v>0</v>
      </c>
      <c r="AD847" s="4" t="b">
        <v>1</v>
      </c>
      <c r="AE847" s="4" t="b">
        <v>1</v>
      </c>
      <c r="AF847" s="4" t="b">
        <v>0</v>
      </c>
      <c r="AG847" s="4" t="b">
        <v>1</v>
      </c>
      <c r="AH847" s="4" t="b">
        <v>1</v>
      </c>
      <c r="AI847" s="4" t="b">
        <v>1</v>
      </c>
      <c r="AJ847" s="4" t="b">
        <v>0</v>
      </c>
      <c r="AK847" s="4" t="b">
        <v>1</v>
      </c>
      <c r="AL847" s="2" t="s">
        <v>2164</v>
      </c>
    </row>
    <row r="848" spans="1:38" ht="14.25" customHeight="1">
      <c r="A848" s="2" t="s">
        <v>38</v>
      </c>
      <c r="B848" s="2" t="s">
        <v>2165</v>
      </c>
      <c r="C848" s="3" t="s">
        <v>2166</v>
      </c>
      <c r="D848" s="3" t="s">
        <v>76</v>
      </c>
      <c r="E848" s="2" t="s">
        <v>42</v>
      </c>
      <c r="F848" s="4" t="b">
        <v>0</v>
      </c>
      <c r="G848" s="4" t="b">
        <v>0</v>
      </c>
      <c r="H848" s="4" t="b">
        <v>0</v>
      </c>
      <c r="I848" s="4" t="b">
        <v>0</v>
      </c>
      <c r="J848" s="4" t="b">
        <v>0</v>
      </c>
      <c r="K848" s="4" t="b">
        <v>0</v>
      </c>
      <c r="L848" s="4" t="b">
        <v>0</v>
      </c>
      <c r="M848" s="4" t="b">
        <v>0</v>
      </c>
      <c r="N848" s="4" t="b">
        <v>0</v>
      </c>
      <c r="O848" s="4" t="b">
        <v>0</v>
      </c>
      <c r="P848" s="4" t="b">
        <v>0</v>
      </c>
      <c r="Q848" s="4" t="b">
        <v>0</v>
      </c>
      <c r="R848" s="4" t="b">
        <v>0</v>
      </c>
      <c r="S848" s="4" t="b">
        <v>0</v>
      </c>
      <c r="T848" s="4" t="b">
        <v>0</v>
      </c>
      <c r="U848" s="4" t="b">
        <v>0</v>
      </c>
      <c r="V848" s="4" t="b">
        <v>0</v>
      </c>
      <c r="W848" s="4" t="b">
        <v>0</v>
      </c>
      <c r="X848" s="4" t="b">
        <v>0</v>
      </c>
      <c r="Y848" s="4" t="b">
        <v>0</v>
      </c>
      <c r="Z848" s="4" t="b">
        <v>0</v>
      </c>
      <c r="AA848" s="4" t="b">
        <v>0</v>
      </c>
      <c r="AB848" s="4" t="b">
        <v>0</v>
      </c>
      <c r="AC848" s="4" t="b">
        <v>0</v>
      </c>
      <c r="AD848" s="4" t="b">
        <v>0</v>
      </c>
      <c r="AE848" s="4" t="b">
        <v>0</v>
      </c>
      <c r="AF848" s="4" t="b">
        <v>0</v>
      </c>
      <c r="AG848" s="4" t="b">
        <v>0</v>
      </c>
      <c r="AH848" s="4" t="b">
        <v>0</v>
      </c>
      <c r="AI848" s="4" t="b">
        <v>0</v>
      </c>
      <c r="AJ848" s="4" t="b">
        <v>0</v>
      </c>
      <c r="AK848" s="4" t="b">
        <v>0</v>
      </c>
      <c r="AL848" s="2" t="s">
        <v>2167</v>
      </c>
    </row>
    <row r="849" spans="1:38" ht="14.25" customHeight="1">
      <c r="A849" s="2" t="s">
        <v>38</v>
      </c>
      <c r="B849" s="2" t="s">
        <v>2168</v>
      </c>
      <c r="C849" s="3" t="s">
        <v>2169</v>
      </c>
      <c r="D849" s="3" t="s">
        <v>630</v>
      </c>
      <c r="E849" s="2" t="s">
        <v>42</v>
      </c>
      <c r="F849" s="4" t="b">
        <v>0</v>
      </c>
      <c r="G849" s="4" t="b">
        <v>0</v>
      </c>
      <c r="H849" s="4" t="b">
        <v>0</v>
      </c>
      <c r="I849" s="4" t="b">
        <v>0</v>
      </c>
      <c r="J849" s="4" t="b">
        <v>0</v>
      </c>
      <c r="K849" s="4" t="b">
        <v>0</v>
      </c>
      <c r="L849" s="4" t="b">
        <v>0</v>
      </c>
      <c r="M849" s="4" t="b">
        <v>0</v>
      </c>
      <c r="N849" s="4" t="b">
        <v>0</v>
      </c>
      <c r="O849" s="4" t="b">
        <v>0</v>
      </c>
      <c r="P849" s="4" t="b">
        <v>0</v>
      </c>
      <c r="Q849" s="4" t="b">
        <v>0</v>
      </c>
      <c r="R849" s="4" t="b">
        <v>0</v>
      </c>
      <c r="S849" s="4" t="b">
        <v>0</v>
      </c>
      <c r="T849" s="4" t="b">
        <v>0</v>
      </c>
      <c r="U849" s="4" t="b">
        <v>0</v>
      </c>
      <c r="V849" s="4" t="b">
        <v>0</v>
      </c>
      <c r="W849" s="4" t="b">
        <v>0</v>
      </c>
      <c r="X849" s="4" t="b">
        <v>0</v>
      </c>
      <c r="Y849" s="4" t="b">
        <v>0</v>
      </c>
      <c r="Z849" s="4" t="b">
        <v>0</v>
      </c>
      <c r="AA849" s="4" t="b">
        <v>0</v>
      </c>
      <c r="AB849" s="4" t="b">
        <v>1</v>
      </c>
      <c r="AC849" s="4" t="b">
        <v>0</v>
      </c>
      <c r="AD849" s="4" t="b">
        <v>1</v>
      </c>
      <c r="AE849" s="4" t="b">
        <v>0</v>
      </c>
      <c r="AF849" s="4" t="b">
        <v>1</v>
      </c>
      <c r="AG849" s="4" t="b">
        <v>0</v>
      </c>
      <c r="AH849" s="4" t="b">
        <v>0</v>
      </c>
      <c r="AI849" s="4" t="b">
        <v>0</v>
      </c>
      <c r="AJ849" s="4" t="b">
        <v>0</v>
      </c>
      <c r="AK849" s="4" t="b">
        <v>0</v>
      </c>
      <c r="AL849" s="2" t="s">
        <v>2170</v>
      </c>
    </row>
    <row r="850" spans="1:38" ht="14.25" customHeight="1">
      <c r="A850" s="2" t="s">
        <v>38</v>
      </c>
      <c r="B850" s="2" t="s">
        <v>2171</v>
      </c>
      <c r="C850" s="3" t="s">
        <v>1163</v>
      </c>
      <c r="D850" s="3" t="s">
        <v>105</v>
      </c>
      <c r="E850" s="2" t="s">
        <v>42</v>
      </c>
      <c r="F850" s="4" t="b">
        <v>0</v>
      </c>
      <c r="G850" s="4" t="b">
        <v>0</v>
      </c>
      <c r="H850" s="4" t="b">
        <v>0</v>
      </c>
      <c r="I850" s="4" t="b">
        <v>0</v>
      </c>
      <c r="J850" s="4" t="b">
        <v>0</v>
      </c>
      <c r="K850" s="4" t="b">
        <v>0</v>
      </c>
      <c r="L850" s="4" t="b">
        <v>0</v>
      </c>
      <c r="M850" s="4" t="b">
        <v>0</v>
      </c>
      <c r="N850" s="4" t="b">
        <v>0</v>
      </c>
      <c r="O850" s="4" t="b">
        <v>0</v>
      </c>
      <c r="P850" s="4" t="b">
        <v>0</v>
      </c>
      <c r="Q850" s="4" t="b">
        <v>0</v>
      </c>
      <c r="R850" s="4" t="b">
        <v>0</v>
      </c>
      <c r="S850" s="4" t="b">
        <v>0</v>
      </c>
      <c r="T850" s="4" t="b">
        <v>0</v>
      </c>
      <c r="U850" s="4" t="b">
        <v>0</v>
      </c>
      <c r="V850" s="4" t="b">
        <v>0</v>
      </c>
      <c r="W850" s="4" t="b">
        <v>0</v>
      </c>
      <c r="X850" s="4" t="b">
        <v>0</v>
      </c>
      <c r="Y850" s="4" t="b">
        <v>0</v>
      </c>
      <c r="Z850" s="4" t="b">
        <v>0</v>
      </c>
      <c r="AA850" s="4" t="b">
        <v>0</v>
      </c>
      <c r="AB850" s="4" t="b">
        <v>0</v>
      </c>
      <c r="AC850" s="4" t="b">
        <v>0</v>
      </c>
      <c r="AD850" s="4" t="b">
        <v>0</v>
      </c>
      <c r="AE850" s="4" t="b">
        <v>0</v>
      </c>
      <c r="AF850" s="4" t="b">
        <v>0</v>
      </c>
      <c r="AG850" s="4" t="b">
        <v>0</v>
      </c>
      <c r="AH850" s="4" t="b">
        <v>0</v>
      </c>
      <c r="AI850" s="4" t="b">
        <v>0</v>
      </c>
      <c r="AJ850" s="4" t="b">
        <v>0</v>
      </c>
      <c r="AK850" s="4" t="b">
        <v>0</v>
      </c>
      <c r="AL850" s="2" t="s">
        <v>2172</v>
      </c>
    </row>
    <row r="851" spans="1:38" ht="14.25" customHeight="1">
      <c r="A851" s="2" t="s">
        <v>38</v>
      </c>
      <c r="B851" s="2" t="s">
        <v>2173</v>
      </c>
      <c r="C851" s="3" t="s">
        <v>2174</v>
      </c>
      <c r="D851" s="3" t="s">
        <v>41</v>
      </c>
      <c r="E851" s="2" t="s">
        <v>42</v>
      </c>
      <c r="F851" s="4" t="b">
        <v>0</v>
      </c>
      <c r="G851" s="4" t="b">
        <v>0</v>
      </c>
      <c r="H851" s="4" t="b">
        <v>0</v>
      </c>
      <c r="I851" s="4" t="b">
        <v>0</v>
      </c>
      <c r="J851" s="4" t="b">
        <v>0</v>
      </c>
      <c r="K851" s="4" t="b">
        <v>0</v>
      </c>
      <c r="L851" s="4" t="b">
        <v>0</v>
      </c>
      <c r="M851" s="4" t="b">
        <v>0</v>
      </c>
      <c r="N851" s="4" t="b">
        <v>0</v>
      </c>
      <c r="O851" s="4" t="b">
        <v>0</v>
      </c>
      <c r="P851" s="4" t="b">
        <v>0</v>
      </c>
      <c r="Q851" s="4" t="b">
        <v>0</v>
      </c>
      <c r="R851" s="4" t="b">
        <v>0</v>
      </c>
      <c r="S851" s="4" t="b">
        <v>0</v>
      </c>
      <c r="T851" s="4" t="b">
        <v>0</v>
      </c>
      <c r="U851" s="4" t="b">
        <v>0</v>
      </c>
      <c r="V851" s="4" t="b">
        <v>0</v>
      </c>
      <c r="W851" s="4" t="b">
        <v>1</v>
      </c>
      <c r="X851" s="4" t="b">
        <v>1</v>
      </c>
      <c r="Y851" s="4" t="b">
        <v>0</v>
      </c>
      <c r="Z851" s="4" t="b">
        <v>0</v>
      </c>
      <c r="AA851" s="4" t="b">
        <v>0</v>
      </c>
      <c r="AB851" s="4" t="b">
        <v>0</v>
      </c>
      <c r="AC851" s="4" t="b">
        <v>0</v>
      </c>
      <c r="AD851" s="4" t="b">
        <v>0</v>
      </c>
      <c r="AE851" s="4" t="b">
        <v>0</v>
      </c>
      <c r="AF851" s="4" t="b">
        <v>1</v>
      </c>
      <c r="AG851" s="4" t="b">
        <v>0</v>
      </c>
      <c r="AH851" s="4" t="b">
        <v>1</v>
      </c>
      <c r="AI851" s="4" t="b">
        <v>0</v>
      </c>
      <c r="AJ851" s="4" t="b">
        <v>0</v>
      </c>
      <c r="AK851" s="4" t="b">
        <v>0</v>
      </c>
      <c r="AL851" s="2" t="s">
        <v>2175</v>
      </c>
    </row>
    <row r="852" spans="1:38" ht="14.25" customHeight="1">
      <c r="A852" s="2" t="s">
        <v>38</v>
      </c>
      <c r="B852" s="2" t="s">
        <v>2176</v>
      </c>
      <c r="C852" s="3" t="s">
        <v>630</v>
      </c>
      <c r="D852" s="3" t="s">
        <v>2177</v>
      </c>
      <c r="E852" s="2" t="s">
        <v>42</v>
      </c>
      <c r="F852" s="4" t="b">
        <v>0</v>
      </c>
      <c r="G852" s="4" t="b">
        <v>0</v>
      </c>
      <c r="H852" s="4" t="b">
        <v>0</v>
      </c>
      <c r="I852" s="4" t="b">
        <v>0</v>
      </c>
      <c r="J852" s="4" t="b">
        <v>0</v>
      </c>
      <c r="K852" s="4" t="b">
        <v>0</v>
      </c>
      <c r="L852" s="4" t="b">
        <v>0</v>
      </c>
      <c r="M852" s="4" t="b">
        <v>0</v>
      </c>
      <c r="N852" s="4" t="b">
        <v>0</v>
      </c>
      <c r="O852" s="4" t="b">
        <v>0</v>
      </c>
      <c r="P852" s="4" t="b">
        <v>0</v>
      </c>
      <c r="Q852" s="4" t="b">
        <v>0</v>
      </c>
      <c r="R852" s="4" t="b">
        <v>0</v>
      </c>
      <c r="S852" s="4" t="b">
        <v>0</v>
      </c>
      <c r="T852" s="4" t="b">
        <v>0</v>
      </c>
      <c r="U852" s="4" t="b">
        <v>0</v>
      </c>
      <c r="V852" s="4" t="b">
        <v>0</v>
      </c>
      <c r="W852" s="4" t="b">
        <v>0</v>
      </c>
      <c r="X852" s="4" t="b">
        <v>1</v>
      </c>
      <c r="Y852" s="4" t="b">
        <v>0</v>
      </c>
      <c r="Z852" s="4" t="b">
        <v>0</v>
      </c>
      <c r="AA852" s="4" t="b">
        <v>0</v>
      </c>
      <c r="AB852" s="4" t="b">
        <v>0</v>
      </c>
      <c r="AC852" s="4" t="b">
        <v>0</v>
      </c>
      <c r="AD852" s="4" t="b">
        <v>0</v>
      </c>
      <c r="AE852" s="4" t="b">
        <v>0</v>
      </c>
      <c r="AF852" s="4" t="b">
        <v>0</v>
      </c>
      <c r="AG852" s="4" t="b">
        <v>0</v>
      </c>
      <c r="AH852" s="4" t="b">
        <v>0</v>
      </c>
      <c r="AI852" s="4" t="b">
        <v>1</v>
      </c>
      <c r="AJ852" s="4" t="b">
        <v>0</v>
      </c>
      <c r="AK852" s="4" t="b">
        <v>0</v>
      </c>
      <c r="AL852" s="2" t="s">
        <v>2178</v>
      </c>
    </row>
    <row r="853" spans="1:38" ht="14.25" customHeight="1">
      <c r="A853" s="2" t="s">
        <v>38</v>
      </c>
      <c r="B853" s="2" t="s">
        <v>2179</v>
      </c>
      <c r="C853" s="3" t="s">
        <v>2180</v>
      </c>
      <c r="D853" s="3" t="s">
        <v>85</v>
      </c>
      <c r="E853" s="2" t="s">
        <v>42</v>
      </c>
      <c r="F853" s="4" t="b">
        <v>0</v>
      </c>
      <c r="G853" s="4" t="b">
        <v>0</v>
      </c>
      <c r="H853" s="4" t="b">
        <v>0</v>
      </c>
      <c r="I853" s="4" t="b">
        <v>0</v>
      </c>
      <c r="J853" s="4" t="b">
        <v>0</v>
      </c>
      <c r="K853" s="4" t="b">
        <v>0</v>
      </c>
      <c r="L853" s="4" t="b">
        <v>0</v>
      </c>
      <c r="M853" s="4" t="b">
        <v>0</v>
      </c>
      <c r="N853" s="4" t="b">
        <v>0</v>
      </c>
      <c r="O853" s="4" t="b">
        <v>0</v>
      </c>
      <c r="P853" s="4" t="b">
        <v>0</v>
      </c>
      <c r="Q853" s="4" t="b">
        <v>0</v>
      </c>
      <c r="R853" s="4" t="b">
        <v>0</v>
      </c>
      <c r="S853" s="4" t="b">
        <v>0</v>
      </c>
      <c r="T853" s="4" t="b">
        <v>0</v>
      </c>
      <c r="U853" s="4" t="b">
        <v>0</v>
      </c>
      <c r="V853" s="4" t="b">
        <v>0</v>
      </c>
      <c r="W853" s="4" t="b">
        <v>1</v>
      </c>
      <c r="X853" s="4" t="b">
        <v>0</v>
      </c>
      <c r="Y853" s="4" t="b">
        <v>0</v>
      </c>
      <c r="Z853" s="4" t="b">
        <v>0</v>
      </c>
      <c r="AA853" s="4" t="b">
        <v>0</v>
      </c>
      <c r="AB853" s="4" t="b">
        <v>0</v>
      </c>
      <c r="AC853" s="4" t="b">
        <v>0</v>
      </c>
      <c r="AD853" s="4" t="b">
        <v>0</v>
      </c>
      <c r="AE853" s="4" t="b">
        <v>0</v>
      </c>
      <c r="AF853" s="4" t="b">
        <v>0</v>
      </c>
      <c r="AG853" s="4" t="b">
        <v>0</v>
      </c>
      <c r="AH853" s="4" t="b">
        <v>0</v>
      </c>
      <c r="AI853" s="4" t="b">
        <v>0</v>
      </c>
      <c r="AJ853" s="4" t="b">
        <v>0</v>
      </c>
      <c r="AK853" s="4" t="b">
        <v>0</v>
      </c>
      <c r="AL853" s="2" t="s">
        <v>2181</v>
      </c>
    </row>
    <row r="854" spans="1:38" ht="14.25" customHeight="1">
      <c r="A854" s="2" t="s">
        <v>38</v>
      </c>
      <c r="B854" s="2" t="s">
        <v>2182</v>
      </c>
      <c r="C854" s="3" t="s">
        <v>2183</v>
      </c>
      <c r="D854" s="3" t="s">
        <v>69</v>
      </c>
      <c r="E854" s="2" t="s">
        <v>42</v>
      </c>
      <c r="F854" s="4" t="b">
        <v>0</v>
      </c>
      <c r="G854" s="4" t="b">
        <v>0</v>
      </c>
      <c r="H854" s="4" t="b">
        <v>0</v>
      </c>
      <c r="I854" s="4" t="b">
        <v>0</v>
      </c>
      <c r="J854" s="4" t="b">
        <v>0</v>
      </c>
      <c r="K854" s="4" t="b">
        <v>0</v>
      </c>
      <c r="L854" s="4" t="b">
        <v>0</v>
      </c>
      <c r="M854" s="4" t="b">
        <v>0</v>
      </c>
      <c r="N854" s="4" t="b">
        <v>0</v>
      </c>
      <c r="O854" s="4" t="b">
        <v>0</v>
      </c>
      <c r="P854" s="4" t="b">
        <v>0</v>
      </c>
      <c r="Q854" s="4" t="b">
        <v>0</v>
      </c>
      <c r="R854" s="4" t="b">
        <v>0</v>
      </c>
      <c r="S854" s="4" t="b">
        <v>0</v>
      </c>
      <c r="T854" s="4" t="b">
        <v>0</v>
      </c>
      <c r="U854" s="4" t="b">
        <v>0</v>
      </c>
      <c r="V854" s="4" t="b">
        <v>0</v>
      </c>
      <c r="W854" s="4" t="b">
        <v>1</v>
      </c>
      <c r="X854" s="4" t="b">
        <v>1</v>
      </c>
      <c r="Y854" s="4" t="b">
        <v>0</v>
      </c>
      <c r="Z854" s="4" t="b">
        <v>0</v>
      </c>
      <c r="AA854" s="4" t="b">
        <v>0</v>
      </c>
      <c r="AB854" s="4" t="b">
        <v>1</v>
      </c>
      <c r="AC854" s="4" t="b">
        <v>0</v>
      </c>
      <c r="AD854" s="4" t="b">
        <v>0</v>
      </c>
      <c r="AE854" s="4" t="b">
        <v>0</v>
      </c>
      <c r="AF854" s="4" t="b">
        <v>1</v>
      </c>
      <c r="AG854" s="4" t="b">
        <v>0</v>
      </c>
      <c r="AH854" s="4" t="b">
        <v>1</v>
      </c>
      <c r="AI854" s="4" t="b">
        <v>0</v>
      </c>
      <c r="AJ854" s="4" t="b">
        <v>0</v>
      </c>
      <c r="AK854" s="4" t="b">
        <v>0</v>
      </c>
      <c r="AL854" s="2" t="s">
        <v>2184</v>
      </c>
    </row>
    <row r="855" spans="1:38" ht="14.25" customHeight="1">
      <c r="A855" s="2" t="s">
        <v>38</v>
      </c>
      <c r="B855" s="2" t="s">
        <v>2185</v>
      </c>
      <c r="C855" s="3" t="s">
        <v>630</v>
      </c>
      <c r="D855" s="3" t="s">
        <v>2186</v>
      </c>
      <c r="E855" s="2" t="s">
        <v>42</v>
      </c>
      <c r="F855" s="4" t="b">
        <v>0</v>
      </c>
      <c r="G855" s="4" t="b">
        <v>0</v>
      </c>
      <c r="H855" s="4" t="b">
        <v>0</v>
      </c>
      <c r="I855" s="4" t="b">
        <v>0</v>
      </c>
      <c r="J855" s="4" t="b">
        <v>0</v>
      </c>
      <c r="K855" s="4" t="b">
        <v>0</v>
      </c>
      <c r="L855" s="4" t="b">
        <v>0</v>
      </c>
      <c r="M855" s="4" t="b">
        <v>0</v>
      </c>
      <c r="N855" s="4" t="b">
        <v>0</v>
      </c>
      <c r="O855" s="4" t="b">
        <v>0</v>
      </c>
      <c r="P855" s="4" t="b">
        <v>0</v>
      </c>
      <c r="Q855" s="4" t="b">
        <v>0</v>
      </c>
      <c r="R855" s="4" t="b">
        <v>0</v>
      </c>
      <c r="S855" s="4" t="b">
        <v>0</v>
      </c>
      <c r="T855" s="4" t="b">
        <v>0</v>
      </c>
      <c r="U855" s="4" t="b">
        <v>0</v>
      </c>
      <c r="V855" s="4" t="b">
        <v>0</v>
      </c>
      <c r="W855" s="4" t="b">
        <v>1</v>
      </c>
      <c r="X855" s="4" t="b">
        <v>1</v>
      </c>
      <c r="Y855" s="4" t="b">
        <v>0</v>
      </c>
      <c r="Z855" s="4" t="b">
        <v>0</v>
      </c>
      <c r="AA855" s="4" t="b">
        <v>0</v>
      </c>
      <c r="AB855" s="4" t="b">
        <v>0</v>
      </c>
      <c r="AC855" s="4" t="b">
        <v>0</v>
      </c>
      <c r="AD855" s="4" t="b">
        <v>0</v>
      </c>
      <c r="AE855" s="4" t="b">
        <v>1</v>
      </c>
      <c r="AF855" s="4" t="b">
        <v>0</v>
      </c>
      <c r="AG855" s="4" t="b">
        <v>0</v>
      </c>
      <c r="AH855" s="4" t="b">
        <v>0</v>
      </c>
      <c r="AI855" s="4" t="b">
        <v>0</v>
      </c>
      <c r="AJ855" s="4" t="b">
        <v>0</v>
      </c>
      <c r="AK855" s="4" t="b">
        <v>0</v>
      </c>
      <c r="AL855" s="2" t="s">
        <v>2187</v>
      </c>
    </row>
    <row r="856" spans="1:38" ht="14.25" customHeight="1">
      <c r="A856" s="2" t="s">
        <v>38</v>
      </c>
      <c r="B856" s="2" t="s">
        <v>2188</v>
      </c>
      <c r="C856" s="3" t="s">
        <v>2189</v>
      </c>
      <c r="D856" s="3" t="s">
        <v>227</v>
      </c>
      <c r="E856" s="2" t="s">
        <v>42</v>
      </c>
      <c r="F856" s="4" t="b">
        <v>0</v>
      </c>
      <c r="G856" s="4" t="b">
        <v>0</v>
      </c>
      <c r="H856" s="4" t="b">
        <v>0</v>
      </c>
      <c r="I856" s="4" t="b">
        <v>0</v>
      </c>
      <c r="J856" s="4" t="b">
        <v>0</v>
      </c>
      <c r="K856" s="4" t="b">
        <v>0</v>
      </c>
      <c r="L856" s="4" t="b">
        <v>0</v>
      </c>
      <c r="M856" s="4" t="b">
        <v>0</v>
      </c>
      <c r="N856" s="4" t="b">
        <v>0</v>
      </c>
      <c r="O856" s="4" t="b">
        <v>0</v>
      </c>
      <c r="P856" s="4" t="b">
        <v>0</v>
      </c>
      <c r="Q856" s="4" t="b">
        <v>0</v>
      </c>
      <c r="R856" s="4" t="b">
        <v>0</v>
      </c>
      <c r="S856" s="4" t="b">
        <v>0</v>
      </c>
      <c r="T856" s="4" t="b">
        <v>0</v>
      </c>
      <c r="U856" s="4" t="b">
        <v>0</v>
      </c>
      <c r="V856" s="4" t="b">
        <v>0</v>
      </c>
      <c r="W856" s="4" t="b">
        <v>0</v>
      </c>
      <c r="X856" s="4" t="b">
        <v>0</v>
      </c>
      <c r="Y856" s="4" t="b">
        <v>0</v>
      </c>
      <c r="Z856" s="4" t="b">
        <v>0</v>
      </c>
      <c r="AA856" s="4" t="b">
        <v>0</v>
      </c>
      <c r="AB856" s="4" t="b">
        <v>0</v>
      </c>
      <c r="AC856" s="4" t="b">
        <v>0</v>
      </c>
      <c r="AD856" s="4" t="b">
        <v>0</v>
      </c>
      <c r="AE856" s="4" t="b">
        <v>0</v>
      </c>
      <c r="AF856" s="4" t="b">
        <v>0</v>
      </c>
      <c r="AG856" s="4" t="b">
        <v>0</v>
      </c>
      <c r="AH856" s="4" t="b">
        <v>0</v>
      </c>
      <c r="AI856" s="4" t="b">
        <v>0</v>
      </c>
      <c r="AJ856" s="4" t="b">
        <v>0</v>
      </c>
      <c r="AK856" s="4" t="b">
        <v>0</v>
      </c>
      <c r="AL856" s="2"/>
    </row>
    <row r="857" spans="1:38" ht="14.25" customHeight="1">
      <c r="A857" s="2" t="s">
        <v>38</v>
      </c>
      <c r="B857" s="2" t="s">
        <v>2190</v>
      </c>
      <c r="C857" s="3" t="s">
        <v>2191</v>
      </c>
      <c r="D857" s="3" t="s">
        <v>41</v>
      </c>
      <c r="E857" s="2" t="s">
        <v>42</v>
      </c>
      <c r="F857" s="4" t="b">
        <v>0</v>
      </c>
      <c r="G857" s="4" t="b">
        <v>0</v>
      </c>
      <c r="H857" s="4" t="b">
        <v>0</v>
      </c>
      <c r="I857" s="4" t="b">
        <v>0</v>
      </c>
      <c r="J857" s="4" t="b">
        <v>0</v>
      </c>
      <c r="K857" s="4" t="b">
        <v>0</v>
      </c>
      <c r="L857" s="4" t="b">
        <v>0</v>
      </c>
      <c r="M857" s="4" t="b">
        <v>0</v>
      </c>
      <c r="N857" s="4" t="b">
        <v>0</v>
      </c>
      <c r="O857" s="4" t="b">
        <v>0</v>
      </c>
      <c r="P857" s="4" t="b">
        <v>0</v>
      </c>
      <c r="Q857" s="4" t="b">
        <v>0</v>
      </c>
      <c r="R857" s="4" t="b">
        <v>0</v>
      </c>
      <c r="S857" s="4" t="b">
        <v>0</v>
      </c>
      <c r="T857" s="4" t="b">
        <v>0</v>
      </c>
      <c r="U857" s="4" t="b">
        <v>0</v>
      </c>
      <c r="V857" s="4" t="b">
        <v>0</v>
      </c>
      <c r="W857" s="4" t="b">
        <v>1</v>
      </c>
      <c r="X857" s="4" t="b">
        <v>0</v>
      </c>
      <c r="Y857" s="4" t="b">
        <v>0</v>
      </c>
      <c r="Z857" s="4" t="b">
        <v>0</v>
      </c>
      <c r="AA857" s="4" t="b">
        <v>0</v>
      </c>
      <c r="AB857" s="4" t="b">
        <v>0</v>
      </c>
      <c r="AC857" s="4" t="b">
        <v>0</v>
      </c>
      <c r="AD857" s="4" t="b">
        <v>0</v>
      </c>
      <c r="AE857" s="4" t="b">
        <v>0</v>
      </c>
      <c r="AF857" s="4" t="b">
        <v>1</v>
      </c>
      <c r="AG857" s="4" t="b">
        <v>0</v>
      </c>
      <c r="AH857" s="4" t="b">
        <v>0</v>
      </c>
      <c r="AI857" s="4" t="b">
        <v>0</v>
      </c>
      <c r="AJ857" s="4" t="b">
        <v>0</v>
      </c>
      <c r="AK857" s="4" t="b">
        <v>0</v>
      </c>
      <c r="AL857" s="2" t="s">
        <v>2192</v>
      </c>
    </row>
    <row r="858" spans="1:38" ht="14.25" customHeight="1">
      <c r="A858" s="2" t="s">
        <v>38</v>
      </c>
      <c r="B858" s="2" t="s">
        <v>2193</v>
      </c>
      <c r="C858" s="3" t="s">
        <v>2016</v>
      </c>
      <c r="D858" s="3" t="s">
        <v>227</v>
      </c>
      <c r="E858" s="2" t="s">
        <v>42</v>
      </c>
      <c r="F858" s="4" t="b">
        <v>0</v>
      </c>
      <c r="G858" s="4" t="b">
        <v>0</v>
      </c>
      <c r="H858" s="4" t="b">
        <v>0</v>
      </c>
      <c r="I858" s="4" t="b">
        <v>0</v>
      </c>
      <c r="J858" s="4" t="b">
        <v>0</v>
      </c>
      <c r="K858" s="4" t="b">
        <v>0</v>
      </c>
      <c r="L858" s="4" t="b">
        <v>0</v>
      </c>
      <c r="M858" s="4" t="b">
        <v>0</v>
      </c>
      <c r="N858" s="4" t="b">
        <v>0</v>
      </c>
      <c r="O858" s="4" t="b">
        <v>0</v>
      </c>
      <c r="P858" s="4" t="b">
        <v>0</v>
      </c>
      <c r="Q858" s="4" t="b">
        <v>0</v>
      </c>
      <c r="R858" s="4" t="b">
        <v>0</v>
      </c>
      <c r="S858" s="4" t="b">
        <v>0</v>
      </c>
      <c r="T858" s="4" t="b">
        <v>0</v>
      </c>
      <c r="U858" s="4" t="b">
        <v>0</v>
      </c>
      <c r="V858" s="4" t="b">
        <v>0</v>
      </c>
      <c r="W858" s="4" t="b">
        <v>0</v>
      </c>
      <c r="X858" s="4" t="b">
        <v>0</v>
      </c>
      <c r="Y858" s="4" t="b">
        <v>0</v>
      </c>
      <c r="Z858" s="4" t="b">
        <v>0</v>
      </c>
      <c r="AA858" s="4" t="b">
        <v>0</v>
      </c>
      <c r="AB858" s="4" t="b">
        <v>0</v>
      </c>
      <c r="AC858" s="4" t="b">
        <v>0</v>
      </c>
      <c r="AD858" s="4" t="b">
        <v>0</v>
      </c>
      <c r="AE858" s="4" t="b">
        <v>0</v>
      </c>
      <c r="AF858" s="4" t="b">
        <v>0</v>
      </c>
      <c r="AG858" s="4" t="b">
        <v>0</v>
      </c>
      <c r="AH858" s="4" t="b">
        <v>0</v>
      </c>
      <c r="AI858" s="4" t="b">
        <v>0</v>
      </c>
      <c r="AJ858" s="4" t="b">
        <v>0</v>
      </c>
      <c r="AK858" s="4" t="b">
        <v>0</v>
      </c>
      <c r="AL858" s="2"/>
    </row>
    <row r="859" spans="1:38" ht="14.25" customHeight="1">
      <c r="A859" s="2" t="s">
        <v>38</v>
      </c>
      <c r="B859" s="2" t="s">
        <v>2194</v>
      </c>
      <c r="C859" s="3" t="s">
        <v>73</v>
      </c>
      <c r="D859" s="3" t="s">
        <v>630</v>
      </c>
      <c r="E859" s="2" t="s">
        <v>42</v>
      </c>
      <c r="F859" s="4" t="b">
        <v>0</v>
      </c>
      <c r="G859" s="4" t="b">
        <v>0</v>
      </c>
      <c r="H859" s="4" t="b">
        <v>0</v>
      </c>
      <c r="I859" s="4" t="b">
        <v>0</v>
      </c>
      <c r="J859" s="4" t="b">
        <v>0</v>
      </c>
      <c r="K859" s="4" t="b">
        <v>0</v>
      </c>
      <c r="L859" s="4" t="b">
        <v>0</v>
      </c>
      <c r="M859" s="4" t="b">
        <v>0</v>
      </c>
      <c r="N859" s="4" t="b">
        <v>0</v>
      </c>
      <c r="O859" s="4" t="b">
        <v>0</v>
      </c>
      <c r="P859" s="4" t="b">
        <v>0</v>
      </c>
      <c r="Q859" s="4" t="b">
        <v>0</v>
      </c>
      <c r="R859" s="4" t="b">
        <v>0</v>
      </c>
      <c r="S859" s="4" t="b">
        <v>0</v>
      </c>
      <c r="T859" s="4" t="b">
        <v>0</v>
      </c>
      <c r="U859" s="4" t="b">
        <v>0</v>
      </c>
      <c r="V859" s="4" t="b">
        <v>0</v>
      </c>
      <c r="W859" s="4" t="b">
        <v>0</v>
      </c>
      <c r="X859" s="4" t="b">
        <v>0</v>
      </c>
      <c r="Y859" s="4" t="b">
        <v>0</v>
      </c>
      <c r="Z859" s="4" t="b">
        <v>0</v>
      </c>
      <c r="AA859" s="4" t="b">
        <v>0</v>
      </c>
      <c r="AB859" s="4" t="b">
        <v>0</v>
      </c>
      <c r="AC859" s="4" t="b">
        <v>0</v>
      </c>
      <c r="AD859" s="4" t="b">
        <v>0</v>
      </c>
      <c r="AE859" s="4" t="b">
        <v>0</v>
      </c>
      <c r="AF859" s="4" t="b">
        <v>0</v>
      </c>
      <c r="AG859" s="4" t="b">
        <v>0</v>
      </c>
      <c r="AH859" s="4" t="b">
        <v>0</v>
      </c>
      <c r="AI859" s="4" t="b">
        <v>0</v>
      </c>
      <c r="AJ859" s="4" t="b">
        <v>0</v>
      </c>
      <c r="AK859" s="4" t="b">
        <v>0</v>
      </c>
      <c r="AL859" s="2" t="s">
        <v>2195</v>
      </c>
    </row>
    <row r="860" spans="1:38" ht="14.25" customHeight="1">
      <c r="A860" s="2" t="s">
        <v>38</v>
      </c>
      <c r="B860" s="2" t="s">
        <v>2196</v>
      </c>
      <c r="C860" s="3" t="s">
        <v>2197</v>
      </c>
      <c r="D860" s="3" t="s">
        <v>2198</v>
      </c>
      <c r="E860" s="2" t="s">
        <v>237</v>
      </c>
      <c r="F860" s="4" t="b">
        <v>0</v>
      </c>
      <c r="G860" s="4" t="b">
        <v>0</v>
      </c>
      <c r="H860" s="4" t="b">
        <v>0</v>
      </c>
      <c r="I860" s="4" t="b">
        <v>1</v>
      </c>
      <c r="J860" s="4" t="b">
        <v>0</v>
      </c>
      <c r="K860" s="4" t="b">
        <v>0</v>
      </c>
      <c r="L860" s="4" t="b">
        <v>1</v>
      </c>
      <c r="M860" s="4" t="b">
        <v>1</v>
      </c>
      <c r="N860" s="4" t="b">
        <v>0</v>
      </c>
      <c r="O860" s="4" t="b">
        <v>0</v>
      </c>
      <c r="P860" s="4" t="b">
        <v>0</v>
      </c>
      <c r="Q860" s="4" t="b">
        <v>1</v>
      </c>
      <c r="R860" s="4" t="b">
        <v>0</v>
      </c>
      <c r="S860" s="4" t="b">
        <v>1</v>
      </c>
      <c r="T860" s="4" t="b">
        <v>0</v>
      </c>
      <c r="U860" s="4" t="b">
        <v>1</v>
      </c>
      <c r="V860" s="4" t="b">
        <v>1</v>
      </c>
      <c r="W860" s="4" t="b">
        <v>1</v>
      </c>
      <c r="X860" s="4" t="b">
        <v>0</v>
      </c>
      <c r="Y860" s="4" t="b">
        <v>0</v>
      </c>
      <c r="Z860" s="4" t="b">
        <v>0</v>
      </c>
      <c r="AA860" s="4" t="b">
        <v>0</v>
      </c>
      <c r="AB860" s="4" t="b">
        <v>1</v>
      </c>
      <c r="AC860" s="4" t="b">
        <v>1</v>
      </c>
      <c r="AD860" s="4" t="b">
        <v>0</v>
      </c>
      <c r="AE860" s="4" t="b">
        <v>0</v>
      </c>
      <c r="AF860" s="4" t="b">
        <v>1</v>
      </c>
      <c r="AG860" s="4" t="b">
        <v>0</v>
      </c>
      <c r="AH860" s="4" t="b">
        <v>0</v>
      </c>
      <c r="AI860" s="4" t="b">
        <v>0</v>
      </c>
      <c r="AJ860" s="4" t="b">
        <v>0</v>
      </c>
      <c r="AK860" s="4" t="b">
        <v>0</v>
      </c>
      <c r="AL860" s="2" t="s">
        <v>2199</v>
      </c>
    </row>
    <row r="861" spans="1:38" ht="14.25" customHeight="1">
      <c r="A861" s="2" t="s">
        <v>38</v>
      </c>
      <c r="B861" s="2" t="s">
        <v>2200</v>
      </c>
      <c r="C861" s="3" t="s">
        <v>2201</v>
      </c>
      <c r="D861" s="3" t="s">
        <v>2202</v>
      </c>
      <c r="E861" s="2" t="s">
        <v>237</v>
      </c>
      <c r="F861" s="4" t="b">
        <v>1</v>
      </c>
      <c r="G861" s="4" t="b">
        <v>0</v>
      </c>
      <c r="H861" s="4" t="b">
        <v>0</v>
      </c>
      <c r="I861" s="4" t="b">
        <v>1</v>
      </c>
      <c r="J861" s="4" t="b">
        <v>0</v>
      </c>
      <c r="K861" s="4" t="b">
        <v>0</v>
      </c>
      <c r="L861" s="4" t="b">
        <v>0</v>
      </c>
      <c r="M861" s="4" t="b">
        <v>1</v>
      </c>
      <c r="N861" s="4" t="b">
        <v>0</v>
      </c>
      <c r="O861" s="4" t="b">
        <v>0</v>
      </c>
      <c r="P861" s="4" t="b">
        <v>0</v>
      </c>
      <c r="Q861" s="4" t="b">
        <v>0</v>
      </c>
      <c r="R861" s="4" t="b">
        <v>0</v>
      </c>
      <c r="S861" s="4" t="b">
        <v>0</v>
      </c>
      <c r="T861" s="4" t="b">
        <v>0</v>
      </c>
      <c r="U861" s="4" t="b">
        <v>0</v>
      </c>
      <c r="V861" s="4" t="b">
        <v>1</v>
      </c>
      <c r="W861" s="4" t="b">
        <v>0</v>
      </c>
      <c r="X861" s="4" t="b">
        <v>0</v>
      </c>
      <c r="Y861" s="4" t="b">
        <v>0</v>
      </c>
      <c r="Z861" s="4" t="b">
        <v>0</v>
      </c>
      <c r="AA861" s="4" t="b">
        <v>0</v>
      </c>
      <c r="AB861" s="4" t="b">
        <v>0</v>
      </c>
      <c r="AC861" s="4" t="b">
        <v>0</v>
      </c>
      <c r="AD861" s="4" t="b">
        <v>0</v>
      </c>
      <c r="AE861" s="4" t="b">
        <v>1</v>
      </c>
      <c r="AF861" s="4" t="b">
        <v>0</v>
      </c>
      <c r="AG861" s="4" t="b">
        <v>0</v>
      </c>
      <c r="AH861" s="4" t="b">
        <v>0</v>
      </c>
      <c r="AI861" s="4" t="b">
        <v>0</v>
      </c>
      <c r="AJ861" s="4" t="b">
        <v>0</v>
      </c>
      <c r="AK861" s="4" t="b">
        <v>0</v>
      </c>
      <c r="AL861" s="2" t="s">
        <v>2203</v>
      </c>
    </row>
    <row r="862" spans="1:38" ht="14.25" customHeight="1">
      <c r="A862" s="2" t="s">
        <v>38</v>
      </c>
      <c r="B862" s="2" t="s">
        <v>2204</v>
      </c>
      <c r="C862" s="3" t="s">
        <v>2205</v>
      </c>
      <c r="D862" s="3" t="s">
        <v>76</v>
      </c>
      <c r="E862" s="2" t="s">
        <v>42</v>
      </c>
      <c r="F862" s="4" t="b">
        <v>1</v>
      </c>
      <c r="G862" s="4" t="b">
        <v>1</v>
      </c>
      <c r="H862" s="4" t="b">
        <v>0</v>
      </c>
      <c r="I862" s="4" t="b">
        <v>0</v>
      </c>
      <c r="J862" s="4" t="b">
        <v>0</v>
      </c>
      <c r="K862" s="4" t="b">
        <v>0</v>
      </c>
      <c r="L862" s="4" t="b">
        <v>0</v>
      </c>
      <c r="M862" s="4" t="b">
        <v>0</v>
      </c>
      <c r="N862" s="4" t="b">
        <v>0</v>
      </c>
      <c r="O862" s="4" t="b">
        <v>0</v>
      </c>
      <c r="P862" s="4" t="b">
        <v>0</v>
      </c>
      <c r="Q862" s="4" t="b">
        <v>0</v>
      </c>
      <c r="R862" s="4" t="b">
        <v>0</v>
      </c>
      <c r="S862" s="4" t="b">
        <v>0</v>
      </c>
      <c r="T862" s="4" t="b">
        <v>0</v>
      </c>
      <c r="U862" s="4" t="b">
        <v>0</v>
      </c>
      <c r="V862" s="4" t="b">
        <v>0</v>
      </c>
      <c r="W862" s="4" t="b">
        <v>1</v>
      </c>
      <c r="X862" s="4" t="b">
        <v>0</v>
      </c>
      <c r="Y862" s="4" t="b">
        <v>0</v>
      </c>
      <c r="Z862" s="4" t="b">
        <v>0</v>
      </c>
      <c r="AA862" s="4" t="b">
        <v>0</v>
      </c>
      <c r="AB862" s="4" t="b">
        <v>0</v>
      </c>
      <c r="AC862" s="4" t="b">
        <v>0</v>
      </c>
      <c r="AD862" s="4" t="b">
        <v>0</v>
      </c>
      <c r="AE862" s="4" t="b">
        <v>0</v>
      </c>
      <c r="AF862" s="4" t="b">
        <v>1</v>
      </c>
      <c r="AG862" s="4" t="b">
        <v>0</v>
      </c>
      <c r="AH862" s="4" t="b">
        <v>0</v>
      </c>
      <c r="AI862" s="4" t="b">
        <v>0</v>
      </c>
      <c r="AJ862" s="4" t="b">
        <v>0</v>
      </c>
      <c r="AK862" s="4" t="b">
        <v>0</v>
      </c>
      <c r="AL862" s="2" t="s">
        <v>2206</v>
      </c>
    </row>
    <row r="863" spans="1:38" ht="14.25" customHeight="1">
      <c r="A863" s="2" t="s">
        <v>38</v>
      </c>
      <c r="B863" s="2" t="s">
        <v>2207</v>
      </c>
      <c r="C863" s="3" t="s">
        <v>2208</v>
      </c>
      <c r="D863" s="3" t="s">
        <v>304</v>
      </c>
      <c r="E863" s="2" t="s">
        <v>42</v>
      </c>
      <c r="F863" s="4" t="b">
        <v>0</v>
      </c>
      <c r="G863" s="4" t="b">
        <v>0</v>
      </c>
      <c r="H863" s="4" t="b">
        <v>0</v>
      </c>
      <c r="I863" s="4" t="b">
        <v>0</v>
      </c>
      <c r="J863" s="4" t="b">
        <v>0</v>
      </c>
      <c r="K863" s="4" t="b">
        <v>0</v>
      </c>
      <c r="L863" s="4" t="b">
        <v>0</v>
      </c>
      <c r="M863" s="4" t="b">
        <v>0</v>
      </c>
      <c r="N863" s="4" t="b">
        <v>0</v>
      </c>
      <c r="O863" s="4" t="b">
        <v>0</v>
      </c>
      <c r="P863" s="4" t="b">
        <v>0</v>
      </c>
      <c r="Q863" s="4" t="b">
        <v>0</v>
      </c>
      <c r="R863" s="4" t="b">
        <v>0</v>
      </c>
      <c r="S863" s="4" t="b">
        <v>0</v>
      </c>
      <c r="T863" s="4" t="b">
        <v>0</v>
      </c>
      <c r="U863" s="4" t="b">
        <v>0</v>
      </c>
      <c r="V863" s="4" t="b">
        <v>0</v>
      </c>
      <c r="W863" s="4" t="b">
        <v>1</v>
      </c>
      <c r="X863" s="4" t="b">
        <v>0</v>
      </c>
      <c r="Y863" s="4" t="b">
        <v>0</v>
      </c>
      <c r="Z863" s="4" t="b">
        <v>0</v>
      </c>
      <c r="AA863" s="4" t="b">
        <v>0</v>
      </c>
      <c r="AB863" s="4" t="b">
        <v>0</v>
      </c>
      <c r="AC863" s="4" t="b">
        <v>0</v>
      </c>
      <c r="AD863" s="4" t="b">
        <v>0</v>
      </c>
      <c r="AE863" s="4" t="b">
        <v>0</v>
      </c>
      <c r="AF863" s="4" t="b">
        <v>0</v>
      </c>
      <c r="AG863" s="4" t="b">
        <v>0</v>
      </c>
      <c r="AH863" s="4" t="b">
        <v>1</v>
      </c>
      <c r="AI863" s="4" t="b">
        <v>0</v>
      </c>
      <c r="AJ863" s="4" t="b">
        <v>0</v>
      </c>
      <c r="AK863" s="4" t="b">
        <v>1</v>
      </c>
      <c r="AL863" s="2" t="s">
        <v>2209</v>
      </c>
    </row>
    <row r="864" spans="1:38" ht="14.25" customHeight="1">
      <c r="A864" s="2" t="s">
        <v>38</v>
      </c>
      <c r="B864" s="2" t="s">
        <v>2210</v>
      </c>
      <c r="C864" s="3" t="s">
        <v>366</v>
      </c>
      <c r="D864" s="3" t="s">
        <v>76</v>
      </c>
      <c r="E864" s="2" t="s">
        <v>42</v>
      </c>
      <c r="F864" s="4" t="b">
        <v>1</v>
      </c>
      <c r="G864" s="4" t="b">
        <v>0</v>
      </c>
      <c r="H864" s="4" t="b">
        <v>0</v>
      </c>
      <c r="I864" s="4" t="b">
        <v>0</v>
      </c>
      <c r="J864" s="4" t="b">
        <v>0</v>
      </c>
      <c r="K864" s="4" t="b">
        <v>0</v>
      </c>
      <c r="L864" s="4" t="b">
        <v>0</v>
      </c>
      <c r="M864" s="4" t="b">
        <v>0</v>
      </c>
      <c r="N864" s="4" t="b">
        <v>0</v>
      </c>
      <c r="O864" s="4" t="b">
        <v>0</v>
      </c>
      <c r="P864" s="4" t="b">
        <v>0</v>
      </c>
      <c r="Q864" s="4" t="b">
        <v>0</v>
      </c>
      <c r="R864" s="4" t="b">
        <v>0</v>
      </c>
      <c r="S864" s="4" t="b">
        <v>0</v>
      </c>
      <c r="T864" s="4" t="b">
        <v>0</v>
      </c>
      <c r="U864" s="4" t="b">
        <v>0</v>
      </c>
      <c r="V864" s="4" t="b">
        <v>0</v>
      </c>
      <c r="W864" s="4" t="b">
        <v>0</v>
      </c>
      <c r="X864" s="4" t="b">
        <v>0</v>
      </c>
      <c r="Y864" s="4" t="b">
        <v>0</v>
      </c>
      <c r="Z864" s="4" t="b">
        <v>0</v>
      </c>
      <c r="AA864" s="4" t="b">
        <v>0</v>
      </c>
      <c r="AB864" s="4" t="b">
        <v>0</v>
      </c>
      <c r="AC864" s="4" t="b">
        <v>0</v>
      </c>
      <c r="AD864" s="4" t="b">
        <v>0</v>
      </c>
      <c r="AE864" s="4" t="b">
        <v>0</v>
      </c>
      <c r="AF864" s="4" t="b">
        <v>0</v>
      </c>
      <c r="AG864" s="4" t="b">
        <v>0</v>
      </c>
      <c r="AH864" s="4" t="b">
        <v>0</v>
      </c>
      <c r="AI864" s="4" t="b">
        <v>0</v>
      </c>
      <c r="AJ864" s="4" t="b">
        <v>0</v>
      </c>
      <c r="AK864" s="4" t="b">
        <v>0</v>
      </c>
      <c r="AL864" s="2" t="s">
        <v>2211</v>
      </c>
    </row>
    <row r="865" spans="1:38" ht="14.25" customHeight="1">
      <c r="A865" s="2" t="s">
        <v>38</v>
      </c>
      <c r="B865" s="2" t="s">
        <v>2212</v>
      </c>
      <c r="C865" s="3" t="s">
        <v>366</v>
      </c>
      <c r="D865" s="3" t="s">
        <v>76</v>
      </c>
      <c r="E865" s="2" t="s">
        <v>42</v>
      </c>
      <c r="F865" s="4" t="b">
        <v>0</v>
      </c>
      <c r="G865" s="4" t="b">
        <v>0</v>
      </c>
      <c r="H865" s="4" t="b">
        <v>0</v>
      </c>
      <c r="I865" s="4" t="b">
        <v>0</v>
      </c>
      <c r="J865" s="4" t="b">
        <v>0</v>
      </c>
      <c r="K865" s="4" t="b">
        <v>0</v>
      </c>
      <c r="L865" s="4" t="b">
        <v>0</v>
      </c>
      <c r="M865" s="4" t="b">
        <v>0</v>
      </c>
      <c r="N865" s="4" t="b">
        <v>0</v>
      </c>
      <c r="O865" s="4" t="b">
        <v>0</v>
      </c>
      <c r="P865" s="4" t="b">
        <v>0</v>
      </c>
      <c r="Q865" s="4" t="b">
        <v>0</v>
      </c>
      <c r="R865" s="4" t="b">
        <v>0</v>
      </c>
      <c r="S865" s="4" t="b">
        <v>0</v>
      </c>
      <c r="T865" s="4" t="b">
        <v>0</v>
      </c>
      <c r="U865" s="4" t="b">
        <v>0</v>
      </c>
      <c r="V865" s="4" t="b">
        <v>0</v>
      </c>
      <c r="W865" s="4" t="b">
        <v>0</v>
      </c>
      <c r="X865" s="4" t="b">
        <v>0</v>
      </c>
      <c r="Y865" s="4" t="b">
        <v>0</v>
      </c>
      <c r="Z865" s="4" t="b">
        <v>0</v>
      </c>
      <c r="AA865" s="4" t="b">
        <v>0</v>
      </c>
      <c r="AB865" s="4" t="b">
        <v>0</v>
      </c>
      <c r="AC865" s="4" t="b">
        <v>0</v>
      </c>
      <c r="AD865" s="4" t="b">
        <v>0</v>
      </c>
      <c r="AE865" s="4" t="b">
        <v>0</v>
      </c>
      <c r="AF865" s="4" t="b">
        <v>0</v>
      </c>
      <c r="AG865" s="4" t="b">
        <v>0</v>
      </c>
      <c r="AH865" s="4" t="b">
        <v>0</v>
      </c>
      <c r="AI865" s="4" t="b">
        <v>0</v>
      </c>
      <c r="AJ865" s="4" t="b">
        <v>0</v>
      </c>
      <c r="AK865" s="4" t="b">
        <v>0</v>
      </c>
      <c r="AL865" s="2" t="s">
        <v>2213</v>
      </c>
    </row>
    <row r="866" spans="1:38" ht="14.25" customHeight="1">
      <c r="A866" s="2" t="s">
        <v>38</v>
      </c>
      <c r="B866" s="2" t="s">
        <v>2214</v>
      </c>
      <c r="C866" s="3" t="s">
        <v>2215</v>
      </c>
      <c r="D866" s="3" t="s">
        <v>76</v>
      </c>
      <c r="E866" s="2" t="s">
        <v>42</v>
      </c>
      <c r="F866" s="4" t="b">
        <v>0</v>
      </c>
      <c r="G866" s="4" t="b">
        <v>0</v>
      </c>
      <c r="H866" s="4" t="b">
        <v>0</v>
      </c>
      <c r="I866" s="4" t="b">
        <v>0</v>
      </c>
      <c r="J866" s="4" t="b">
        <v>0</v>
      </c>
      <c r="K866" s="4" t="b">
        <v>0</v>
      </c>
      <c r="L866" s="4" t="b">
        <v>0</v>
      </c>
      <c r="M866" s="4" t="b">
        <v>0</v>
      </c>
      <c r="N866" s="4" t="b">
        <v>0</v>
      </c>
      <c r="O866" s="4" t="b">
        <v>0</v>
      </c>
      <c r="P866" s="4" t="b">
        <v>0</v>
      </c>
      <c r="Q866" s="4" t="b">
        <v>0</v>
      </c>
      <c r="R866" s="4" t="b">
        <v>0</v>
      </c>
      <c r="S866" s="4" t="b">
        <v>0</v>
      </c>
      <c r="T866" s="4" t="b">
        <v>0</v>
      </c>
      <c r="U866" s="4" t="b">
        <v>0</v>
      </c>
      <c r="V866" s="4" t="b">
        <v>0</v>
      </c>
      <c r="W866" s="4" t="b">
        <v>1</v>
      </c>
      <c r="X866" s="4" t="b">
        <v>0</v>
      </c>
      <c r="Y866" s="4" t="b">
        <v>0</v>
      </c>
      <c r="Z866" s="4" t="b">
        <v>0</v>
      </c>
      <c r="AA866" s="4" t="b">
        <v>0</v>
      </c>
      <c r="AB866" s="4" t="b">
        <v>0</v>
      </c>
      <c r="AC866" s="4" t="b">
        <v>0</v>
      </c>
      <c r="AD866" s="4" t="b">
        <v>0</v>
      </c>
      <c r="AE866" s="4" t="b">
        <v>0</v>
      </c>
      <c r="AF866" s="4" t="b">
        <v>1</v>
      </c>
      <c r="AG866" s="4" t="b">
        <v>0</v>
      </c>
      <c r="AH866" s="4" t="b">
        <v>0</v>
      </c>
      <c r="AI866" s="4" t="b">
        <v>0</v>
      </c>
      <c r="AJ866" s="4" t="b">
        <v>0</v>
      </c>
      <c r="AK866" s="4" t="b">
        <v>0</v>
      </c>
      <c r="AL866" s="2" t="s">
        <v>2216</v>
      </c>
    </row>
    <row r="867" spans="1:38" ht="14.25" customHeight="1">
      <c r="A867" s="2" t="s">
        <v>38</v>
      </c>
      <c r="B867" s="2" t="s">
        <v>2217</v>
      </c>
      <c r="C867" s="3" t="s">
        <v>2039</v>
      </c>
      <c r="D867" s="3" t="s">
        <v>2218</v>
      </c>
      <c r="E867" s="2" t="s">
        <v>42</v>
      </c>
      <c r="F867" s="4" t="b">
        <v>0</v>
      </c>
      <c r="G867" s="4" t="b">
        <v>0</v>
      </c>
      <c r="H867" s="4" t="b">
        <v>0</v>
      </c>
      <c r="I867" s="4" t="b">
        <v>0</v>
      </c>
      <c r="J867" s="4" t="b">
        <v>0</v>
      </c>
      <c r="K867" s="4" t="b">
        <v>0</v>
      </c>
      <c r="L867" s="4" t="b">
        <v>0</v>
      </c>
      <c r="M867" s="4" t="b">
        <v>0</v>
      </c>
      <c r="N867" s="4" t="b">
        <v>0</v>
      </c>
      <c r="O867" s="4" t="b">
        <v>1</v>
      </c>
      <c r="P867" s="4" t="b">
        <v>0</v>
      </c>
      <c r="Q867" s="4" t="b">
        <v>0</v>
      </c>
      <c r="R867" s="4" t="b">
        <v>0</v>
      </c>
      <c r="S867" s="4" t="b">
        <v>0</v>
      </c>
      <c r="T867" s="4" t="b">
        <v>0</v>
      </c>
      <c r="U867" s="4" t="b">
        <v>0</v>
      </c>
      <c r="V867" s="4" t="b">
        <v>0</v>
      </c>
      <c r="W867" s="4" t="b">
        <v>0</v>
      </c>
      <c r="X867" s="4" t="b">
        <v>0</v>
      </c>
      <c r="Y867" s="4" t="b">
        <v>0</v>
      </c>
      <c r="Z867" s="4" t="b">
        <v>0</v>
      </c>
      <c r="AA867" s="4" t="b">
        <v>0</v>
      </c>
      <c r="AB867" s="4" t="b">
        <v>0</v>
      </c>
      <c r="AC867" s="4" t="b">
        <v>1</v>
      </c>
      <c r="AD867" s="4" t="b">
        <v>1</v>
      </c>
      <c r="AE867" s="4" t="b">
        <v>0</v>
      </c>
      <c r="AF867" s="4" t="b">
        <v>0</v>
      </c>
      <c r="AG867" s="4" t="b">
        <v>0</v>
      </c>
      <c r="AH867" s="4" t="b">
        <v>0</v>
      </c>
      <c r="AI867" s="4" t="b">
        <v>0</v>
      </c>
      <c r="AJ867" s="4" t="b">
        <v>0</v>
      </c>
      <c r="AK867" s="4" t="b">
        <v>0</v>
      </c>
      <c r="AL867" s="2" t="s">
        <v>2219</v>
      </c>
    </row>
    <row r="868" spans="1:38" ht="14.25" customHeight="1">
      <c r="A868" s="2" t="s">
        <v>38</v>
      </c>
      <c r="B868" s="2" t="s">
        <v>2220</v>
      </c>
      <c r="C868" s="3" t="s">
        <v>2215</v>
      </c>
      <c r="D868" s="3" t="s">
        <v>76</v>
      </c>
      <c r="E868" s="2" t="s">
        <v>42</v>
      </c>
      <c r="F868" s="4" t="b">
        <v>0</v>
      </c>
      <c r="G868" s="4" t="b">
        <v>0</v>
      </c>
      <c r="H868" s="4" t="b">
        <v>0</v>
      </c>
      <c r="I868" s="4" t="b">
        <v>0</v>
      </c>
      <c r="J868" s="4" t="b">
        <v>0</v>
      </c>
      <c r="K868" s="4" t="b">
        <v>0</v>
      </c>
      <c r="L868" s="4" t="b">
        <v>0</v>
      </c>
      <c r="M868" s="4" t="b">
        <v>0</v>
      </c>
      <c r="N868" s="4" t="b">
        <v>0</v>
      </c>
      <c r="O868" s="4" t="b">
        <v>0</v>
      </c>
      <c r="P868" s="4" t="b">
        <v>0</v>
      </c>
      <c r="Q868" s="4" t="b">
        <v>0</v>
      </c>
      <c r="R868" s="4" t="b">
        <v>0</v>
      </c>
      <c r="S868" s="4" t="b">
        <v>0</v>
      </c>
      <c r="T868" s="4" t="b">
        <v>0</v>
      </c>
      <c r="U868" s="4" t="b">
        <v>0</v>
      </c>
      <c r="V868" s="4" t="b">
        <v>0</v>
      </c>
      <c r="W868" s="4" t="b">
        <v>0</v>
      </c>
      <c r="X868" s="4" t="b">
        <v>0</v>
      </c>
      <c r="Y868" s="4" t="b">
        <v>0</v>
      </c>
      <c r="Z868" s="4" t="b">
        <v>0</v>
      </c>
      <c r="AA868" s="4" t="b">
        <v>0</v>
      </c>
      <c r="AB868" s="4" t="b">
        <v>0</v>
      </c>
      <c r="AC868" s="4" t="b">
        <v>0</v>
      </c>
      <c r="AD868" s="4" t="b">
        <v>0</v>
      </c>
      <c r="AE868" s="4" t="b">
        <v>0</v>
      </c>
      <c r="AF868" s="4" t="b">
        <v>0</v>
      </c>
      <c r="AG868" s="4" t="b">
        <v>0</v>
      </c>
      <c r="AH868" s="4" t="b">
        <v>0</v>
      </c>
      <c r="AI868" s="4" t="b">
        <v>0</v>
      </c>
      <c r="AJ868" s="4" t="b">
        <v>0</v>
      </c>
      <c r="AK868" s="4" t="b">
        <v>0</v>
      </c>
      <c r="AL868" s="2" t="s">
        <v>2221</v>
      </c>
    </row>
    <row r="869" spans="1:38" ht="14.25" customHeight="1">
      <c r="A869" s="2" t="s">
        <v>38</v>
      </c>
      <c r="B869" s="2" t="s">
        <v>2222</v>
      </c>
      <c r="C869" s="3" t="s">
        <v>2215</v>
      </c>
      <c r="D869" s="3" t="s">
        <v>76</v>
      </c>
      <c r="E869" s="2" t="s">
        <v>42</v>
      </c>
      <c r="F869" s="4" t="b">
        <v>0</v>
      </c>
      <c r="G869" s="4" t="b">
        <v>0</v>
      </c>
      <c r="H869" s="4" t="b">
        <v>0</v>
      </c>
      <c r="I869" s="4" t="b">
        <v>0</v>
      </c>
      <c r="J869" s="4" t="b">
        <v>0</v>
      </c>
      <c r="K869" s="4" t="b">
        <v>0</v>
      </c>
      <c r="L869" s="4" t="b">
        <v>0</v>
      </c>
      <c r="M869" s="4" t="b">
        <v>0</v>
      </c>
      <c r="N869" s="4" t="b">
        <v>0</v>
      </c>
      <c r="O869" s="4" t="b">
        <v>0</v>
      </c>
      <c r="P869" s="4" t="b">
        <v>0</v>
      </c>
      <c r="Q869" s="4" t="b">
        <v>0</v>
      </c>
      <c r="R869" s="4" t="b">
        <v>0</v>
      </c>
      <c r="S869" s="4" t="b">
        <v>0</v>
      </c>
      <c r="T869" s="4" t="b">
        <v>0</v>
      </c>
      <c r="U869" s="4" t="b">
        <v>0</v>
      </c>
      <c r="V869" s="4" t="b">
        <v>0</v>
      </c>
      <c r="W869" s="4" t="b">
        <v>0</v>
      </c>
      <c r="X869" s="4" t="b">
        <v>0</v>
      </c>
      <c r="Y869" s="4" t="b">
        <v>0</v>
      </c>
      <c r="Z869" s="4" t="b">
        <v>0</v>
      </c>
      <c r="AA869" s="4" t="b">
        <v>0</v>
      </c>
      <c r="AB869" s="4" t="b">
        <v>0</v>
      </c>
      <c r="AC869" s="4" t="b">
        <v>0</v>
      </c>
      <c r="AD869" s="4" t="b">
        <v>0</v>
      </c>
      <c r="AE869" s="4" t="b">
        <v>0</v>
      </c>
      <c r="AF869" s="4" t="b">
        <v>0</v>
      </c>
      <c r="AG869" s="4" t="b">
        <v>0</v>
      </c>
      <c r="AH869" s="4" t="b">
        <v>0</v>
      </c>
      <c r="AI869" s="4" t="b">
        <v>0</v>
      </c>
      <c r="AJ869" s="4" t="b">
        <v>0</v>
      </c>
      <c r="AK869" s="4" t="b">
        <v>0</v>
      </c>
      <c r="AL869" s="2" t="s">
        <v>2223</v>
      </c>
    </row>
    <row r="870" spans="1:38" ht="14.25" customHeight="1">
      <c r="A870" s="2" t="s">
        <v>38</v>
      </c>
      <c r="B870" s="2" t="s">
        <v>2224</v>
      </c>
      <c r="C870" s="3" t="s">
        <v>2225</v>
      </c>
      <c r="D870" s="3" t="s">
        <v>105</v>
      </c>
      <c r="E870" s="2" t="s">
        <v>42</v>
      </c>
      <c r="F870" s="4" t="b">
        <v>0</v>
      </c>
      <c r="G870" s="4" t="b">
        <v>0</v>
      </c>
      <c r="H870" s="4" t="b">
        <v>0</v>
      </c>
      <c r="I870" s="4" t="b">
        <v>0</v>
      </c>
      <c r="J870" s="4" t="b">
        <v>0</v>
      </c>
      <c r="K870" s="4" t="b">
        <v>0</v>
      </c>
      <c r="L870" s="4" t="b">
        <v>0</v>
      </c>
      <c r="M870" s="4" t="b">
        <v>0</v>
      </c>
      <c r="N870" s="4" t="b">
        <v>0</v>
      </c>
      <c r="O870" s="4" t="b">
        <v>0</v>
      </c>
      <c r="P870" s="4" t="b">
        <v>0</v>
      </c>
      <c r="Q870" s="4" t="b">
        <v>0</v>
      </c>
      <c r="R870" s="4" t="b">
        <v>0</v>
      </c>
      <c r="S870" s="4" t="b">
        <v>0</v>
      </c>
      <c r="T870" s="4" t="b">
        <v>0</v>
      </c>
      <c r="U870" s="4" t="b">
        <v>0</v>
      </c>
      <c r="V870" s="4" t="b">
        <v>0</v>
      </c>
      <c r="W870" s="4" t="b">
        <v>0</v>
      </c>
      <c r="X870" s="4" t="b">
        <v>1</v>
      </c>
      <c r="Y870" s="4" t="b">
        <v>0</v>
      </c>
      <c r="Z870" s="4" t="b">
        <v>0</v>
      </c>
      <c r="AA870" s="4" t="b">
        <v>0</v>
      </c>
      <c r="AB870" s="4" t="b">
        <v>0</v>
      </c>
      <c r="AC870" s="4" t="b">
        <v>0</v>
      </c>
      <c r="AD870" s="4" t="b">
        <v>0</v>
      </c>
      <c r="AE870" s="4" t="b">
        <v>0</v>
      </c>
      <c r="AF870" s="4" t="b">
        <v>0</v>
      </c>
      <c r="AG870" s="4" t="b">
        <v>0</v>
      </c>
      <c r="AH870" s="4" t="b">
        <v>0</v>
      </c>
      <c r="AI870" s="4" t="b">
        <v>0</v>
      </c>
      <c r="AJ870" s="4" t="b">
        <v>0</v>
      </c>
      <c r="AK870" s="4" t="b">
        <v>0</v>
      </c>
      <c r="AL870" s="2" t="s">
        <v>2226</v>
      </c>
    </row>
    <row r="871" spans="1:38" ht="14.25" customHeight="1">
      <c r="A871" s="2" t="s">
        <v>38</v>
      </c>
      <c r="B871" s="2" t="s">
        <v>2227</v>
      </c>
      <c r="C871" s="3" t="s">
        <v>2067</v>
      </c>
      <c r="D871" s="3" t="s">
        <v>579</v>
      </c>
      <c r="E871" s="2" t="s">
        <v>42</v>
      </c>
      <c r="F871" s="4" t="b">
        <v>0</v>
      </c>
      <c r="G871" s="4" t="b">
        <v>0</v>
      </c>
      <c r="H871" s="4" t="b">
        <v>0</v>
      </c>
      <c r="I871" s="4" t="b">
        <v>0</v>
      </c>
      <c r="J871" s="4" t="b">
        <v>0</v>
      </c>
      <c r="K871" s="4" t="b">
        <v>0</v>
      </c>
      <c r="L871" s="4" t="b">
        <v>0</v>
      </c>
      <c r="M871" s="4" t="b">
        <v>0</v>
      </c>
      <c r="N871" s="4" t="b">
        <v>0</v>
      </c>
      <c r="O871" s="4" t="b">
        <v>0</v>
      </c>
      <c r="P871" s="4" t="b">
        <v>0</v>
      </c>
      <c r="Q871" s="4" t="b">
        <v>0</v>
      </c>
      <c r="R871" s="4" t="b">
        <v>0</v>
      </c>
      <c r="S871" s="4" t="b">
        <v>0</v>
      </c>
      <c r="T871" s="4" t="b">
        <v>1</v>
      </c>
      <c r="U871" s="4" t="b">
        <v>0</v>
      </c>
      <c r="V871" s="4" t="b">
        <v>0</v>
      </c>
      <c r="W871" s="4" t="b">
        <v>0</v>
      </c>
      <c r="X871" s="4" t="b">
        <v>0</v>
      </c>
      <c r="Y871" s="4" t="b">
        <v>0</v>
      </c>
      <c r="Z871" s="4" t="b">
        <v>0</v>
      </c>
      <c r="AA871" s="4" t="b">
        <v>0</v>
      </c>
      <c r="AB871" s="4" t="b">
        <v>0</v>
      </c>
      <c r="AC871" s="4" t="b">
        <v>0</v>
      </c>
      <c r="AD871" s="4" t="b">
        <v>0</v>
      </c>
      <c r="AE871" s="4" t="b">
        <v>0</v>
      </c>
      <c r="AF871" s="4" t="b">
        <v>0</v>
      </c>
      <c r="AG871" s="4" t="b">
        <v>0</v>
      </c>
      <c r="AH871" s="4" t="b">
        <v>0</v>
      </c>
      <c r="AI871" s="4" t="b">
        <v>0</v>
      </c>
      <c r="AJ871" s="4" t="b">
        <v>0</v>
      </c>
      <c r="AK871" s="4" t="b">
        <v>0</v>
      </c>
      <c r="AL871" s="2" t="s">
        <v>2228</v>
      </c>
    </row>
    <row r="872" spans="1:38" ht="14.25" customHeight="1">
      <c r="A872" s="2" t="s">
        <v>38</v>
      </c>
      <c r="B872" s="2" t="s">
        <v>2229</v>
      </c>
      <c r="C872" s="3" t="s">
        <v>2230</v>
      </c>
      <c r="D872" s="3" t="s">
        <v>2231</v>
      </c>
      <c r="E872" s="2" t="s">
        <v>42</v>
      </c>
      <c r="F872" s="4" t="b">
        <v>0</v>
      </c>
      <c r="G872" s="4" t="b">
        <v>0</v>
      </c>
      <c r="H872" s="4" t="b">
        <v>0</v>
      </c>
      <c r="I872" s="4" t="b">
        <v>0</v>
      </c>
      <c r="J872" s="4" t="b">
        <v>0</v>
      </c>
      <c r="K872" s="4" t="b">
        <v>0</v>
      </c>
      <c r="L872" s="4" t="b">
        <v>0</v>
      </c>
      <c r="M872" s="4" t="b">
        <v>0</v>
      </c>
      <c r="N872" s="4" t="b">
        <v>0</v>
      </c>
      <c r="O872" s="4" t="b">
        <v>1</v>
      </c>
      <c r="P872" s="4" t="b">
        <v>1</v>
      </c>
      <c r="Q872" s="4" t="b">
        <v>0</v>
      </c>
      <c r="R872" s="4" t="b">
        <v>0</v>
      </c>
      <c r="S872" s="4" t="b">
        <v>0</v>
      </c>
      <c r="T872" s="4" t="b">
        <v>0</v>
      </c>
      <c r="U872" s="4" t="b">
        <v>0</v>
      </c>
      <c r="V872" s="4" t="b">
        <v>0</v>
      </c>
      <c r="W872" s="4" t="b">
        <v>0</v>
      </c>
      <c r="X872" s="4" t="b">
        <v>0</v>
      </c>
      <c r="Y872" s="4" t="b">
        <v>0</v>
      </c>
      <c r="Z872" s="4" t="b">
        <v>0</v>
      </c>
      <c r="AA872" s="4" t="b">
        <v>0</v>
      </c>
      <c r="AB872" s="4" t="b">
        <v>0</v>
      </c>
      <c r="AC872" s="4" t="b">
        <v>0</v>
      </c>
      <c r="AD872" s="4" t="b">
        <v>0</v>
      </c>
      <c r="AE872" s="4" t="b">
        <v>0</v>
      </c>
      <c r="AF872" s="4" t="b">
        <v>0</v>
      </c>
      <c r="AG872" s="4" t="b">
        <v>0</v>
      </c>
      <c r="AH872" s="4" t="b">
        <v>0</v>
      </c>
      <c r="AI872" s="4" t="b">
        <v>0</v>
      </c>
      <c r="AJ872" s="4" t="b">
        <v>0</v>
      </c>
      <c r="AK872" s="4" t="b">
        <v>0</v>
      </c>
      <c r="AL872" s="2" t="s">
        <v>2232</v>
      </c>
    </row>
    <row r="873" spans="1:38" ht="14.25" customHeight="1">
      <c r="A873" s="2" t="s">
        <v>38</v>
      </c>
      <c r="B873" s="2" t="s">
        <v>2233</v>
      </c>
      <c r="C873" s="3" t="s">
        <v>2234</v>
      </c>
      <c r="D873" s="3" t="s">
        <v>80</v>
      </c>
      <c r="E873" s="2" t="s">
        <v>42</v>
      </c>
      <c r="F873" s="4" t="b">
        <v>0</v>
      </c>
      <c r="G873" s="4" t="b">
        <v>0</v>
      </c>
      <c r="H873" s="4" t="b">
        <v>0</v>
      </c>
      <c r="I873" s="4" t="b">
        <v>0</v>
      </c>
      <c r="J873" s="4" t="b">
        <v>0</v>
      </c>
      <c r="K873" s="4" t="b">
        <v>0</v>
      </c>
      <c r="L873" s="4" t="b">
        <v>0</v>
      </c>
      <c r="M873" s="4" t="b">
        <v>0</v>
      </c>
      <c r="N873" s="4" t="b">
        <v>0</v>
      </c>
      <c r="O873" s="4" t="b">
        <v>0</v>
      </c>
      <c r="P873" s="4" t="b">
        <v>0</v>
      </c>
      <c r="Q873" s="4" t="b">
        <v>0</v>
      </c>
      <c r="R873" s="4" t="b">
        <v>0</v>
      </c>
      <c r="S873" s="4" t="b">
        <v>0</v>
      </c>
      <c r="T873" s="4" t="b">
        <v>0</v>
      </c>
      <c r="U873" s="4" t="b">
        <v>0</v>
      </c>
      <c r="V873" s="4" t="b">
        <v>0</v>
      </c>
      <c r="W873" s="4" t="b">
        <v>1</v>
      </c>
      <c r="X873" s="4" t="b">
        <v>0</v>
      </c>
      <c r="Y873" s="4" t="b">
        <v>0</v>
      </c>
      <c r="Z873" s="4" t="b">
        <v>0</v>
      </c>
      <c r="AA873" s="4" t="b">
        <v>0</v>
      </c>
      <c r="AB873" s="4" t="b">
        <v>0</v>
      </c>
      <c r="AC873" s="4" t="b">
        <v>1</v>
      </c>
      <c r="AD873" s="4" t="b">
        <v>0</v>
      </c>
      <c r="AE873" s="4" t="b">
        <v>0</v>
      </c>
      <c r="AF873" s="4" t="b">
        <v>1</v>
      </c>
      <c r="AG873" s="4" t="b">
        <v>0</v>
      </c>
      <c r="AH873" s="4" t="b">
        <v>1</v>
      </c>
      <c r="AI873" s="4" t="b">
        <v>0</v>
      </c>
      <c r="AJ873" s="4" t="b">
        <v>0</v>
      </c>
      <c r="AK873" s="4" t="b">
        <v>0</v>
      </c>
      <c r="AL873" s="2" t="s">
        <v>2235</v>
      </c>
    </row>
    <row r="874" spans="1:38" ht="14.25" customHeight="1">
      <c r="A874" s="2" t="s">
        <v>38</v>
      </c>
      <c r="B874" s="2" t="s">
        <v>2236</v>
      </c>
      <c r="C874" s="3" t="s">
        <v>2237</v>
      </c>
      <c r="D874" s="3" t="s">
        <v>80</v>
      </c>
      <c r="E874" s="2" t="s">
        <v>42</v>
      </c>
      <c r="F874" s="4" t="b">
        <v>0</v>
      </c>
      <c r="G874" s="4" t="b">
        <v>0</v>
      </c>
      <c r="H874" s="4" t="b">
        <v>0</v>
      </c>
      <c r="I874" s="4" t="b">
        <v>0</v>
      </c>
      <c r="J874" s="4" t="b">
        <v>0</v>
      </c>
      <c r="K874" s="4" t="b">
        <v>0</v>
      </c>
      <c r="L874" s="4" t="b">
        <v>0</v>
      </c>
      <c r="M874" s="4" t="b">
        <v>0</v>
      </c>
      <c r="N874" s="4" t="b">
        <v>0</v>
      </c>
      <c r="O874" s="4" t="b">
        <v>0</v>
      </c>
      <c r="P874" s="4" t="b">
        <v>0</v>
      </c>
      <c r="Q874" s="4" t="b">
        <v>0</v>
      </c>
      <c r="R874" s="4" t="b">
        <v>0</v>
      </c>
      <c r="S874" s="4" t="b">
        <v>0</v>
      </c>
      <c r="T874" s="4" t="b">
        <v>0</v>
      </c>
      <c r="U874" s="4" t="b">
        <v>0</v>
      </c>
      <c r="V874" s="4" t="b">
        <v>0</v>
      </c>
      <c r="W874" s="4" t="b">
        <v>0</v>
      </c>
      <c r="X874" s="4" t="b">
        <v>0</v>
      </c>
      <c r="Y874" s="4" t="b">
        <v>0</v>
      </c>
      <c r="Z874" s="4" t="b">
        <v>0</v>
      </c>
      <c r="AA874" s="4" t="b">
        <v>0</v>
      </c>
      <c r="AB874" s="4" t="b">
        <v>1</v>
      </c>
      <c r="AC874" s="4" t="b">
        <v>0</v>
      </c>
      <c r="AD874" s="4" t="b">
        <v>0</v>
      </c>
      <c r="AE874" s="4" t="b">
        <v>0</v>
      </c>
      <c r="AF874" s="4" t="b">
        <v>1</v>
      </c>
      <c r="AG874" s="4" t="b">
        <v>1</v>
      </c>
      <c r="AH874" s="4" t="b">
        <v>0</v>
      </c>
      <c r="AI874" s="4" t="b">
        <v>0</v>
      </c>
      <c r="AJ874" s="4" t="b">
        <v>0</v>
      </c>
      <c r="AK874" s="4" t="b">
        <v>0</v>
      </c>
      <c r="AL874" s="2" t="s">
        <v>2238</v>
      </c>
    </row>
    <row r="875" spans="1:38" ht="14.25" customHeight="1">
      <c r="A875" s="2" t="s">
        <v>38</v>
      </c>
      <c r="B875" s="2" t="s">
        <v>2239</v>
      </c>
      <c r="C875" s="3" t="s">
        <v>2240</v>
      </c>
      <c r="D875" s="3" t="s">
        <v>76</v>
      </c>
      <c r="E875" s="2" t="s">
        <v>42</v>
      </c>
      <c r="F875" s="4" t="b">
        <v>1</v>
      </c>
      <c r="G875" s="4" t="b">
        <v>1</v>
      </c>
      <c r="H875" s="4" t="b">
        <v>0</v>
      </c>
      <c r="I875" s="4" t="b">
        <v>0</v>
      </c>
      <c r="J875" s="4" t="b">
        <v>0</v>
      </c>
      <c r="K875" s="4" t="b">
        <v>0</v>
      </c>
      <c r="L875" s="4" t="b">
        <v>0</v>
      </c>
      <c r="M875" s="4" t="b">
        <v>0</v>
      </c>
      <c r="N875" s="4" t="b">
        <v>0</v>
      </c>
      <c r="O875" s="4" t="b">
        <v>0</v>
      </c>
      <c r="P875" s="4" t="b">
        <v>0</v>
      </c>
      <c r="Q875" s="4" t="b">
        <v>0</v>
      </c>
      <c r="R875" s="4" t="b">
        <v>0</v>
      </c>
      <c r="S875" s="4" t="b">
        <v>0</v>
      </c>
      <c r="T875" s="4" t="b">
        <v>0</v>
      </c>
      <c r="U875" s="4" t="b">
        <v>0</v>
      </c>
      <c r="V875" s="4" t="b">
        <v>0</v>
      </c>
      <c r="W875" s="4" t="b">
        <v>0</v>
      </c>
      <c r="X875" s="4" t="b">
        <v>0</v>
      </c>
      <c r="Y875" s="4" t="b">
        <v>0</v>
      </c>
      <c r="Z875" s="4" t="b">
        <v>0</v>
      </c>
      <c r="AA875" s="4" t="b">
        <v>0</v>
      </c>
      <c r="AB875" s="4" t="b">
        <v>0</v>
      </c>
      <c r="AC875" s="4" t="b">
        <v>0</v>
      </c>
      <c r="AD875" s="4" t="b">
        <v>0</v>
      </c>
      <c r="AE875" s="4" t="b">
        <v>0</v>
      </c>
      <c r="AF875" s="4" t="b">
        <v>0</v>
      </c>
      <c r="AG875" s="4" t="b">
        <v>0</v>
      </c>
      <c r="AH875" s="4" t="b">
        <v>0</v>
      </c>
      <c r="AI875" s="4" t="b">
        <v>0</v>
      </c>
      <c r="AJ875" s="4" t="b">
        <v>0</v>
      </c>
      <c r="AK875" s="4" t="b">
        <v>0</v>
      </c>
      <c r="AL875" s="2" t="s">
        <v>2241</v>
      </c>
    </row>
    <row r="876" spans="1:38" ht="14.25" customHeight="1">
      <c r="A876" s="2" t="s">
        <v>38</v>
      </c>
      <c r="B876" s="2" t="s">
        <v>2242</v>
      </c>
      <c r="C876" s="2" t="s">
        <v>2243</v>
      </c>
      <c r="D876" s="3" t="s">
        <v>2244</v>
      </c>
      <c r="E876" s="2" t="s">
        <v>42</v>
      </c>
      <c r="F876" s="4" t="b">
        <v>1</v>
      </c>
      <c r="G876" s="4" t="b">
        <v>0</v>
      </c>
      <c r="H876" s="4" t="b">
        <v>0</v>
      </c>
      <c r="I876" s="4" t="b">
        <v>0</v>
      </c>
      <c r="J876" s="4" t="b">
        <v>0</v>
      </c>
      <c r="K876" s="4" t="b">
        <v>0</v>
      </c>
      <c r="L876" s="4" t="b">
        <v>0</v>
      </c>
      <c r="M876" s="4" t="b">
        <v>0</v>
      </c>
      <c r="N876" s="4" t="b">
        <v>0</v>
      </c>
      <c r="O876" s="4" t="b">
        <v>1</v>
      </c>
      <c r="P876" s="4" t="b">
        <v>0</v>
      </c>
      <c r="Q876" s="4" t="b">
        <v>0</v>
      </c>
      <c r="R876" s="4" t="b">
        <v>0</v>
      </c>
      <c r="S876" s="4" t="b">
        <v>0</v>
      </c>
      <c r="T876" s="4" t="b">
        <v>0</v>
      </c>
      <c r="U876" s="4" t="b">
        <v>0</v>
      </c>
      <c r="V876" s="4" t="b">
        <v>0</v>
      </c>
      <c r="W876" s="4" t="b">
        <v>0</v>
      </c>
      <c r="X876" s="4" t="b">
        <v>0</v>
      </c>
      <c r="Y876" s="4" t="b">
        <v>0</v>
      </c>
      <c r="Z876" s="4" t="b">
        <v>0</v>
      </c>
      <c r="AA876" s="4" t="b">
        <v>0</v>
      </c>
      <c r="AB876" s="4" t="b">
        <v>1</v>
      </c>
      <c r="AC876" s="4" t="b">
        <v>1</v>
      </c>
      <c r="AD876" s="4" t="b">
        <v>1</v>
      </c>
      <c r="AE876" s="4" t="b">
        <v>0</v>
      </c>
      <c r="AF876" s="4" t="b">
        <v>0</v>
      </c>
      <c r="AG876" s="4" t="b">
        <v>0</v>
      </c>
      <c r="AH876" s="4" t="b">
        <v>0</v>
      </c>
      <c r="AI876" s="4" t="b">
        <v>0</v>
      </c>
      <c r="AJ876" s="4" t="b">
        <v>0</v>
      </c>
      <c r="AK876" s="4" t="b">
        <v>0</v>
      </c>
      <c r="AL876" s="2" t="s">
        <v>2245</v>
      </c>
    </row>
    <row r="877" spans="1:38" ht="14.25" customHeight="1">
      <c r="A877" s="2" t="s">
        <v>38</v>
      </c>
      <c r="B877" s="2" t="s">
        <v>2246</v>
      </c>
      <c r="C877" s="3" t="s">
        <v>2247</v>
      </c>
      <c r="D877" s="3" t="s">
        <v>198</v>
      </c>
      <c r="E877" s="2" t="s">
        <v>42</v>
      </c>
      <c r="F877" s="4" t="b">
        <v>0</v>
      </c>
      <c r="G877" s="4" t="b">
        <v>0</v>
      </c>
      <c r="H877" s="4" t="b">
        <v>0</v>
      </c>
      <c r="I877" s="4" t="b">
        <v>0</v>
      </c>
      <c r="J877" s="4" t="b">
        <v>0</v>
      </c>
      <c r="K877" s="4" t="b">
        <v>0</v>
      </c>
      <c r="L877" s="4" t="b">
        <v>0</v>
      </c>
      <c r="M877" s="4" t="b">
        <v>0</v>
      </c>
      <c r="N877" s="4" t="b">
        <v>0</v>
      </c>
      <c r="O877" s="4" t="b">
        <v>0</v>
      </c>
      <c r="P877" s="4" t="b">
        <v>0</v>
      </c>
      <c r="Q877" s="4" t="b">
        <v>0</v>
      </c>
      <c r="R877" s="4" t="b">
        <v>0</v>
      </c>
      <c r="S877" s="4" t="b">
        <v>1</v>
      </c>
      <c r="T877" s="4" t="b">
        <v>0</v>
      </c>
      <c r="U877" s="4" t="b">
        <v>0</v>
      </c>
      <c r="V877" s="4" t="b">
        <v>0</v>
      </c>
      <c r="W877" s="4" t="b">
        <v>1</v>
      </c>
      <c r="X877" s="4" t="b">
        <v>0</v>
      </c>
      <c r="Y877" s="4" t="b">
        <v>0</v>
      </c>
      <c r="Z877" s="4" t="b">
        <v>0</v>
      </c>
      <c r="AA877" s="4" t="b">
        <v>0</v>
      </c>
      <c r="AB877" s="4" t="b">
        <v>0</v>
      </c>
      <c r="AC877" s="4" t="b">
        <v>0</v>
      </c>
      <c r="AD877" s="4" t="b">
        <v>0</v>
      </c>
      <c r="AE877" s="4" t="b">
        <v>0</v>
      </c>
      <c r="AF877" s="4" t="b">
        <v>1</v>
      </c>
      <c r="AG877" s="4" t="b">
        <v>0</v>
      </c>
      <c r="AH877" s="4" t="b">
        <v>1</v>
      </c>
      <c r="AI877" s="4" t="b">
        <v>0</v>
      </c>
      <c r="AJ877" s="4" t="b">
        <v>0</v>
      </c>
      <c r="AK877" s="4" t="b">
        <v>0</v>
      </c>
      <c r="AL877" s="2" t="s">
        <v>2248</v>
      </c>
    </row>
    <row r="878" spans="1:38" ht="14.25" customHeight="1">
      <c r="A878" s="2" t="s">
        <v>38</v>
      </c>
      <c r="B878" s="2" t="s">
        <v>2249</v>
      </c>
      <c r="C878" s="3" t="s">
        <v>2250</v>
      </c>
      <c r="D878" s="3" t="s">
        <v>227</v>
      </c>
      <c r="E878" s="2" t="s">
        <v>42</v>
      </c>
      <c r="F878" s="4" t="b">
        <v>0</v>
      </c>
      <c r="G878" s="4" t="b">
        <v>0</v>
      </c>
      <c r="H878" s="4" t="b">
        <v>0</v>
      </c>
      <c r="I878" s="4" t="b">
        <v>0</v>
      </c>
      <c r="J878" s="4" t="b">
        <v>0</v>
      </c>
      <c r="K878" s="4" t="b">
        <v>0</v>
      </c>
      <c r="L878" s="4" t="b">
        <v>0</v>
      </c>
      <c r="M878" s="4" t="b">
        <v>0</v>
      </c>
      <c r="N878" s="4" t="b">
        <v>0</v>
      </c>
      <c r="O878" s="4" t="b">
        <v>0</v>
      </c>
      <c r="P878" s="4" t="b">
        <v>0</v>
      </c>
      <c r="Q878" s="4" t="b">
        <v>0</v>
      </c>
      <c r="R878" s="4" t="b">
        <v>0</v>
      </c>
      <c r="S878" s="4" t="b">
        <v>0</v>
      </c>
      <c r="T878" s="4" t="b">
        <v>0</v>
      </c>
      <c r="U878" s="4" t="b">
        <v>0</v>
      </c>
      <c r="V878" s="4" t="b">
        <v>0</v>
      </c>
      <c r="W878" s="4" t="b">
        <v>1</v>
      </c>
      <c r="X878" s="4" t="b">
        <v>1</v>
      </c>
      <c r="Y878" s="4" t="b">
        <v>0</v>
      </c>
      <c r="Z878" s="4" t="b">
        <v>0</v>
      </c>
      <c r="AA878" s="4" t="b">
        <v>0</v>
      </c>
      <c r="AB878" s="4" t="b">
        <v>0</v>
      </c>
      <c r="AC878" s="4" t="b">
        <v>0</v>
      </c>
      <c r="AD878" s="4" t="b">
        <v>0</v>
      </c>
      <c r="AE878" s="4" t="b">
        <v>0</v>
      </c>
      <c r="AF878" s="4" t="b">
        <v>1</v>
      </c>
      <c r="AG878" s="4" t="b">
        <v>0</v>
      </c>
      <c r="AH878" s="4" t="b">
        <v>0</v>
      </c>
      <c r="AI878" s="4" t="b">
        <v>1</v>
      </c>
      <c r="AJ878" s="4" t="b">
        <v>0</v>
      </c>
      <c r="AK878" s="4" t="b">
        <v>0</v>
      </c>
      <c r="AL878" s="2" t="s">
        <v>2251</v>
      </c>
    </row>
    <row r="879" spans="1:38" ht="14.25" customHeight="1">
      <c r="A879" s="2" t="s">
        <v>38</v>
      </c>
      <c r="B879" s="2" t="s">
        <v>2252</v>
      </c>
      <c r="C879" s="3" t="s">
        <v>2253</v>
      </c>
      <c r="D879" s="3" t="s">
        <v>198</v>
      </c>
      <c r="E879" s="2" t="s">
        <v>42</v>
      </c>
      <c r="F879" s="4" t="b">
        <v>0</v>
      </c>
      <c r="G879" s="4" t="b">
        <v>0</v>
      </c>
      <c r="H879" s="4" t="b">
        <v>0</v>
      </c>
      <c r="I879" s="4" t="b">
        <v>0</v>
      </c>
      <c r="J879" s="4" t="b">
        <v>1</v>
      </c>
      <c r="K879" s="4" t="b">
        <v>0</v>
      </c>
      <c r="L879" s="4" t="b">
        <v>0</v>
      </c>
      <c r="M879" s="4" t="b">
        <v>0</v>
      </c>
      <c r="N879" s="4" t="b">
        <v>0</v>
      </c>
      <c r="O879" s="4" t="b">
        <v>0</v>
      </c>
      <c r="P879" s="4" t="b">
        <v>1</v>
      </c>
      <c r="Q879" s="4" t="b">
        <v>0</v>
      </c>
      <c r="R879" s="4" t="b">
        <v>0</v>
      </c>
      <c r="S879" s="4" t="b">
        <v>1</v>
      </c>
      <c r="T879" s="4" t="b">
        <v>0</v>
      </c>
      <c r="U879" s="4" t="b">
        <v>0</v>
      </c>
      <c r="V879" s="4" t="b">
        <v>0</v>
      </c>
      <c r="W879" s="4" t="b">
        <v>1</v>
      </c>
      <c r="X879" s="4" t="b">
        <v>0</v>
      </c>
      <c r="Y879" s="4" t="b">
        <v>0</v>
      </c>
      <c r="Z879" s="4" t="b">
        <v>0</v>
      </c>
      <c r="AA879" s="4" t="b">
        <v>0</v>
      </c>
      <c r="AB879" s="4" t="b">
        <v>0</v>
      </c>
      <c r="AC879" s="4" t="b">
        <v>0</v>
      </c>
      <c r="AD879" s="4" t="b">
        <v>0</v>
      </c>
      <c r="AE879" s="4" t="b">
        <v>0</v>
      </c>
      <c r="AF879" s="4" t="b">
        <v>1</v>
      </c>
      <c r="AG879" s="4" t="b">
        <v>0</v>
      </c>
      <c r="AH879" s="4" t="b">
        <v>1</v>
      </c>
      <c r="AI879" s="4" t="b">
        <v>1</v>
      </c>
      <c r="AJ879" s="4" t="b">
        <v>0</v>
      </c>
      <c r="AK879" s="4" t="b">
        <v>0</v>
      </c>
      <c r="AL879" s="2" t="s">
        <v>2254</v>
      </c>
    </row>
    <row r="880" spans="1:38" ht="14.25" customHeight="1">
      <c r="A880" s="2" t="s">
        <v>38</v>
      </c>
      <c r="B880" s="2" t="s">
        <v>2255</v>
      </c>
      <c r="C880" s="3" t="s">
        <v>2256</v>
      </c>
      <c r="D880" s="3" t="s">
        <v>69</v>
      </c>
      <c r="E880" s="2" t="s">
        <v>42</v>
      </c>
      <c r="F880" s="4" t="b">
        <v>0</v>
      </c>
      <c r="G880" s="4" t="b">
        <v>0</v>
      </c>
      <c r="H880" s="4" t="b">
        <v>0</v>
      </c>
      <c r="I880" s="4" t="b">
        <v>0</v>
      </c>
      <c r="J880" s="4" t="b">
        <v>0</v>
      </c>
      <c r="K880" s="4" t="b">
        <v>0</v>
      </c>
      <c r="L880" s="4" t="b">
        <v>0</v>
      </c>
      <c r="M880" s="4" t="b">
        <v>0</v>
      </c>
      <c r="N880" s="4" t="b">
        <v>0</v>
      </c>
      <c r="O880" s="4" t="b">
        <v>0</v>
      </c>
      <c r="P880" s="4" t="b">
        <v>1</v>
      </c>
      <c r="Q880" s="4" t="b">
        <v>0</v>
      </c>
      <c r="R880" s="4" t="b">
        <v>0</v>
      </c>
      <c r="S880" s="4" t="b">
        <v>0</v>
      </c>
      <c r="T880" s="4" t="b">
        <v>0</v>
      </c>
      <c r="U880" s="4" t="b">
        <v>0</v>
      </c>
      <c r="V880" s="4" t="b">
        <v>0</v>
      </c>
      <c r="W880" s="4" t="b">
        <v>0</v>
      </c>
      <c r="X880" s="4" t="b">
        <v>0</v>
      </c>
      <c r="Y880" s="4" t="b">
        <v>0</v>
      </c>
      <c r="Z880" s="4" t="b">
        <v>0</v>
      </c>
      <c r="AA880" s="4" t="b">
        <v>0</v>
      </c>
      <c r="AB880" s="4" t="b">
        <v>0</v>
      </c>
      <c r="AC880" s="4" t="b">
        <v>0</v>
      </c>
      <c r="AD880" s="4" t="b">
        <v>0</v>
      </c>
      <c r="AE880" s="4" t="b">
        <v>1</v>
      </c>
      <c r="AF880" s="4" t="b">
        <v>0</v>
      </c>
      <c r="AG880" s="4" t="b">
        <v>1</v>
      </c>
      <c r="AH880" s="4" t="b">
        <v>0</v>
      </c>
      <c r="AI880" s="4" t="b">
        <v>0</v>
      </c>
      <c r="AJ880" s="4" t="b">
        <v>0</v>
      </c>
      <c r="AK880" s="4" t="b">
        <v>0</v>
      </c>
      <c r="AL880" s="2" t="s">
        <v>2257</v>
      </c>
    </row>
    <row r="881" spans="1:38" ht="14.25" customHeight="1">
      <c r="A881" s="2" t="s">
        <v>38</v>
      </c>
      <c r="B881" s="2" t="s">
        <v>2258</v>
      </c>
      <c r="C881" s="3" t="s">
        <v>2259</v>
      </c>
      <c r="D881" s="3" t="s">
        <v>615</v>
      </c>
      <c r="E881" s="2" t="s">
        <v>42</v>
      </c>
      <c r="F881" s="4" t="b">
        <v>0</v>
      </c>
      <c r="G881" s="4" t="b">
        <v>0</v>
      </c>
      <c r="H881" s="4" t="b">
        <v>0</v>
      </c>
      <c r="I881" s="4" t="b">
        <v>0</v>
      </c>
      <c r="J881" s="4" t="b">
        <v>0</v>
      </c>
      <c r="K881" s="4" t="b">
        <v>0</v>
      </c>
      <c r="L881" s="4" t="b">
        <v>0</v>
      </c>
      <c r="M881" s="4" t="b">
        <v>0</v>
      </c>
      <c r="N881" s="4" t="b">
        <v>0</v>
      </c>
      <c r="O881" s="4" t="b">
        <v>0</v>
      </c>
      <c r="P881" s="4" t="b">
        <v>0</v>
      </c>
      <c r="Q881" s="4" t="b">
        <v>0</v>
      </c>
      <c r="R881" s="4" t="b">
        <v>0</v>
      </c>
      <c r="S881" s="4" t="b">
        <v>1</v>
      </c>
      <c r="T881" s="4" t="b">
        <v>0</v>
      </c>
      <c r="U881" s="4" t="b">
        <v>0</v>
      </c>
      <c r="V881" s="4" t="b">
        <v>0</v>
      </c>
      <c r="W881" s="4" t="b">
        <v>0</v>
      </c>
      <c r="X881" s="4" t="b">
        <v>0</v>
      </c>
      <c r="Y881" s="4" t="b">
        <v>0</v>
      </c>
      <c r="Z881" s="4" t="b">
        <v>0</v>
      </c>
      <c r="AA881" s="4" t="b">
        <v>0</v>
      </c>
      <c r="AB881" s="4" t="b">
        <v>1</v>
      </c>
      <c r="AC881" s="4" t="b">
        <v>1</v>
      </c>
      <c r="AD881" s="4" t="b">
        <v>0</v>
      </c>
      <c r="AE881" s="4" t="b">
        <v>0</v>
      </c>
      <c r="AF881" s="4" t="b">
        <v>0</v>
      </c>
      <c r="AG881" s="4" t="b">
        <v>0</v>
      </c>
      <c r="AH881" s="4" t="b">
        <v>0</v>
      </c>
      <c r="AI881" s="4" t="b">
        <v>0</v>
      </c>
      <c r="AJ881" s="4" t="b">
        <v>0</v>
      </c>
      <c r="AK881" s="4" t="b">
        <v>0</v>
      </c>
      <c r="AL881" s="2" t="s">
        <v>2260</v>
      </c>
    </row>
    <row r="882" spans="1:38" ht="14.25" customHeight="1">
      <c r="A882" s="2" t="s">
        <v>38</v>
      </c>
      <c r="B882" s="2" t="s">
        <v>2261</v>
      </c>
      <c r="C882" s="3" t="s">
        <v>2262</v>
      </c>
      <c r="D882" s="2" t="s">
        <v>2263</v>
      </c>
      <c r="E882" s="2" t="s">
        <v>42</v>
      </c>
      <c r="F882" s="4" t="b">
        <v>0</v>
      </c>
      <c r="G882" s="4" t="b">
        <v>0</v>
      </c>
      <c r="H882" s="4" t="b">
        <v>0</v>
      </c>
      <c r="I882" s="4" t="b">
        <v>0</v>
      </c>
      <c r="J882" s="4" t="b">
        <v>0</v>
      </c>
      <c r="K882" s="4" t="b">
        <v>0</v>
      </c>
      <c r="L882" s="4" t="b">
        <v>0</v>
      </c>
      <c r="M882" s="4" t="b">
        <v>0</v>
      </c>
      <c r="N882" s="4" t="b">
        <v>0</v>
      </c>
      <c r="O882" s="4" t="b">
        <v>0</v>
      </c>
      <c r="P882" s="4" t="b">
        <v>0</v>
      </c>
      <c r="Q882" s="4" t="b">
        <v>0</v>
      </c>
      <c r="R882" s="4" t="b">
        <v>0</v>
      </c>
      <c r="S882" s="4" t="b">
        <v>0</v>
      </c>
      <c r="T882" s="4" t="b">
        <v>0</v>
      </c>
      <c r="U882" s="4" t="b">
        <v>1</v>
      </c>
      <c r="V882" s="4" t="b">
        <v>0</v>
      </c>
      <c r="W882" s="4" t="b">
        <v>0</v>
      </c>
      <c r="X882" s="4" t="b">
        <v>0</v>
      </c>
      <c r="Y882" s="4" t="b">
        <v>0</v>
      </c>
      <c r="Z882" s="4" t="b">
        <v>0</v>
      </c>
      <c r="AA882" s="4" t="b">
        <v>0</v>
      </c>
      <c r="AB882" s="4" t="b">
        <v>1</v>
      </c>
      <c r="AC882" s="4" t="b">
        <v>0</v>
      </c>
      <c r="AD882" s="4" t="b">
        <v>1</v>
      </c>
      <c r="AE882" s="4" t="b">
        <v>0</v>
      </c>
      <c r="AF882" s="4" t="b">
        <v>0</v>
      </c>
      <c r="AG882" s="4" t="b">
        <v>0</v>
      </c>
      <c r="AH882" s="4" t="b">
        <v>1</v>
      </c>
      <c r="AI882" s="4" t="b">
        <v>0</v>
      </c>
      <c r="AJ882" s="4" t="b">
        <v>0</v>
      </c>
      <c r="AK882" s="4" t="b">
        <v>0</v>
      </c>
      <c r="AL882" s="2" t="s">
        <v>2264</v>
      </c>
    </row>
    <row r="883" spans="1:38" ht="14.25" customHeight="1">
      <c r="A883" s="2" t="s">
        <v>38</v>
      </c>
      <c r="B883" s="2" t="s">
        <v>2265</v>
      </c>
      <c r="C883" s="3" t="s">
        <v>2266</v>
      </c>
      <c r="D883" s="3" t="s">
        <v>2267</v>
      </c>
      <c r="E883" s="2" t="s">
        <v>150</v>
      </c>
      <c r="F883" s="4" t="b">
        <v>0</v>
      </c>
      <c r="G883" s="4" t="b">
        <v>1</v>
      </c>
      <c r="H883" s="4" t="b">
        <v>1</v>
      </c>
      <c r="I883" s="4" t="b">
        <v>0</v>
      </c>
      <c r="J883" s="4" t="b">
        <v>0</v>
      </c>
      <c r="K883" s="4" t="b">
        <v>0</v>
      </c>
      <c r="L883" s="4" t="b">
        <v>0</v>
      </c>
      <c r="M883" s="4" t="b">
        <v>0</v>
      </c>
      <c r="N883" s="4" t="b">
        <v>0</v>
      </c>
      <c r="O883" s="4" t="b">
        <v>0</v>
      </c>
      <c r="P883" s="4" t="b">
        <v>0</v>
      </c>
      <c r="Q883" s="4" t="b">
        <v>0</v>
      </c>
      <c r="R883" s="4" t="b">
        <v>0</v>
      </c>
      <c r="S883" s="4" t="b">
        <v>0</v>
      </c>
      <c r="T883" s="4" t="b">
        <v>0</v>
      </c>
      <c r="U883" s="4" t="b">
        <v>0</v>
      </c>
      <c r="V883" s="4" t="b">
        <v>0</v>
      </c>
      <c r="W883" s="4" t="b">
        <v>0</v>
      </c>
      <c r="X883" s="4" t="b">
        <v>0</v>
      </c>
      <c r="Y883" s="4" t="b">
        <v>1</v>
      </c>
      <c r="Z883" s="4" t="b">
        <v>0</v>
      </c>
      <c r="AA883" s="4" t="b">
        <v>0</v>
      </c>
      <c r="AB883" s="4" t="b">
        <v>0</v>
      </c>
      <c r="AC883" s="4" t="b">
        <v>0</v>
      </c>
      <c r="AD883" s="4" t="b">
        <v>0</v>
      </c>
      <c r="AE883" s="4" t="b">
        <v>1</v>
      </c>
      <c r="AF883" s="4" t="b">
        <v>0</v>
      </c>
      <c r="AG883" s="4" t="b">
        <v>0</v>
      </c>
      <c r="AH883" s="4" t="b">
        <v>0</v>
      </c>
      <c r="AI883" s="4" t="b">
        <v>0</v>
      </c>
      <c r="AJ883" s="4" t="b">
        <v>0</v>
      </c>
      <c r="AK883" s="4" t="b">
        <v>0</v>
      </c>
      <c r="AL883" s="2" t="s">
        <v>2268</v>
      </c>
    </row>
    <row r="884" spans="1:38" ht="14.25" customHeight="1">
      <c r="A884" s="2" t="s">
        <v>38</v>
      </c>
      <c r="B884" s="2" t="s">
        <v>2269</v>
      </c>
      <c r="C884" s="3" t="s">
        <v>214</v>
      </c>
      <c r="D884" s="3" t="s">
        <v>1425</v>
      </c>
      <c r="E884" s="2" t="s">
        <v>42</v>
      </c>
      <c r="F884" s="4" t="b">
        <v>0</v>
      </c>
      <c r="G884" s="4" t="b">
        <v>0</v>
      </c>
      <c r="H884" s="4" t="b">
        <v>0</v>
      </c>
      <c r="I884" s="4" t="b">
        <v>0</v>
      </c>
      <c r="J884" s="4" t="b">
        <v>0</v>
      </c>
      <c r="K884" s="4" t="b">
        <v>0</v>
      </c>
      <c r="L884" s="4" t="b">
        <v>0</v>
      </c>
      <c r="M884" s="4" t="b">
        <v>1</v>
      </c>
      <c r="N884" s="4" t="b">
        <v>0</v>
      </c>
      <c r="O884" s="4" t="b">
        <v>0</v>
      </c>
      <c r="P884" s="4" t="b">
        <v>0</v>
      </c>
      <c r="Q884" s="4" t="b">
        <v>0</v>
      </c>
      <c r="R884" s="4" t="b">
        <v>0</v>
      </c>
      <c r="S884" s="4" t="b">
        <v>0</v>
      </c>
      <c r="T884" s="4" t="b">
        <v>1</v>
      </c>
      <c r="U884" s="4" t="b">
        <v>0</v>
      </c>
      <c r="V884" s="4" t="b">
        <v>0</v>
      </c>
      <c r="W884" s="4" t="b">
        <v>1</v>
      </c>
      <c r="X884" s="4" t="b">
        <v>0</v>
      </c>
      <c r="Y884" s="4" t="b">
        <v>0</v>
      </c>
      <c r="Z884" s="4" t="b">
        <v>0</v>
      </c>
      <c r="AA884" s="4" t="b">
        <v>0</v>
      </c>
      <c r="AB884" s="4" t="b">
        <v>0</v>
      </c>
      <c r="AC884" s="4" t="b">
        <v>0</v>
      </c>
      <c r="AD884" s="4" t="b">
        <v>0</v>
      </c>
      <c r="AE884" s="4" t="b">
        <v>0</v>
      </c>
      <c r="AF884" s="4" t="b">
        <v>1</v>
      </c>
      <c r="AG884" s="4" t="b">
        <v>0</v>
      </c>
      <c r="AH884" s="4" t="b">
        <v>0</v>
      </c>
      <c r="AI884" s="4" t="b">
        <v>0</v>
      </c>
      <c r="AJ884" s="4" t="b">
        <v>0</v>
      </c>
      <c r="AK884" s="4" t="b">
        <v>1</v>
      </c>
      <c r="AL884" s="2" t="s">
        <v>2270</v>
      </c>
    </row>
    <row r="885" spans="1:38" ht="14.25" customHeight="1">
      <c r="A885" s="2" t="s">
        <v>38</v>
      </c>
      <c r="B885" s="2" t="s">
        <v>2271</v>
      </c>
      <c r="C885" s="3" t="s">
        <v>214</v>
      </c>
      <c r="D885" s="3" t="s">
        <v>2272</v>
      </c>
      <c r="E885" s="2" t="s">
        <v>42</v>
      </c>
      <c r="F885" s="4" t="b">
        <v>1</v>
      </c>
      <c r="G885" s="4" t="b">
        <v>1</v>
      </c>
      <c r="H885" s="4" t="b">
        <v>0</v>
      </c>
      <c r="I885" s="4" t="b">
        <v>0</v>
      </c>
      <c r="J885" s="4" t="b">
        <v>0</v>
      </c>
      <c r="K885" s="4" t="b">
        <v>0</v>
      </c>
      <c r="L885" s="4" t="b">
        <v>0</v>
      </c>
      <c r="M885" s="4" t="b">
        <v>0</v>
      </c>
      <c r="N885" s="4" t="b">
        <v>0</v>
      </c>
      <c r="O885" s="4" t="b">
        <v>1</v>
      </c>
      <c r="P885" s="4" t="b">
        <v>0</v>
      </c>
      <c r="Q885" s="4" t="b">
        <v>0</v>
      </c>
      <c r="R885" s="4" t="b">
        <v>1</v>
      </c>
      <c r="S885" s="4" t="b">
        <v>0</v>
      </c>
      <c r="T885" s="4" t="b">
        <v>0</v>
      </c>
      <c r="U885" s="4" t="b">
        <v>0</v>
      </c>
      <c r="V885" s="4" t="b">
        <v>0</v>
      </c>
      <c r="W885" s="4" t="b">
        <v>1</v>
      </c>
      <c r="X885" s="4" t="b">
        <v>0</v>
      </c>
      <c r="Y885" s="4" t="b">
        <v>0</v>
      </c>
      <c r="Z885" s="4" t="b">
        <v>0</v>
      </c>
      <c r="AA885" s="4" t="b">
        <v>0</v>
      </c>
      <c r="AB885" s="4" t="b">
        <v>0</v>
      </c>
      <c r="AC885" s="4" t="b">
        <v>0</v>
      </c>
      <c r="AD885" s="4" t="b">
        <v>0</v>
      </c>
      <c r="AE885" s="4" t="b">
        <v>0</v>
      </c>
      <c r="AF885" s="4" t="b">
        <v>0</v>
      </c>
      <c r="AG885" s="4" t="b">
        <v>0</v>
      </c>
      <c r="AH885" s="4" t="b">
        <v>0</v>
      </c>
      <c r="AI885" s="4" t="b">
        <v>0</v>
      </c>
      <c r="AJ885" s="4" t="b">
        <v>0</v>
      </c>
      <c r="AK885" s="4" t="b">
        <v>0</v>
      </c>
      <c r="AL885" s="2" t="s">
        <v>2273</v>
      </c>
    </row>
    <row r="886" spans="1:38" ht="14.25" customHeight="1">
      <c r="A886" s="2" t="s">
        <v>38</v>
      </c>
      <c r="B886" s="2" t="s">
        <v>2274</v>
      </c>
      <c r="C886" s="3" t="s">
        <v>214</v>
      </c>
      <c r="D886" s="3" t="s">
        <v>2275</v>
      </c>
      <c r="E886" s="2" t="s">
        <v>42</v>
      </c>
      <c r="F886" s="4" t="b">
        <v>0</v>
      </c>
      <c r="G886" s="4" t="b">
        <v>0</v>
      </c>
      <c r="H886" s="4" t="b">
        <v>0</v>
      </c>
      <c r="I886" s="4" t="b">
        <v>0</v>
      </c>
      <c r="J886" s="4" t="b">
        <v>0</v>
      </c>
      <c r="K886" s="4" t="b">
        <v>0</v>
      </c>
      <c r="L886" s="4" t="b">
        <v>0</v>
      </c>
      <c r="M886" s="4" t="b">
        <v>0</v>
      </c>
      <c r="N886" s="4" t="b">
        <v>0</v>
      </c>
      <c r="O886" s="4" t="b">
        <v>0</v>
      </c>
      <c r="P886" s="4" t="b">
        <v>0</v>
      </c>
      <c r="Q886" s="4" t="b">
        <v>0</v>
      </c>
      <c r="R886" s="4" t="b">
        <v>0</v>
      </c>
      <c r="S886" s="4" t="b">
        <v>0</v>
      </c>
      <c r="T886" s="4" t="b">
        <v>0</v>
      </c>
      <c r="U886" s="4" t="b">
        <v>0</v>
      </c>
      <c r="V886" s="4" t="b">
        <v>0</v>
      </c>
      <c r="W886" s="4" t="b">
        <v>1</v>
      </c>
      <c r="X886" s="4" t="b">
        <v>0</v>
      </c>
      <c r="Y886" s="4" t="b">
        <v>0</v>
      </c>
      <c r="Z886" s="4" t="b">
        <v>0</v>
      </c>
      <c r="AA886" s="4" t="b">
        <v>0</v>
      </c>
      <c r="AB886" s="4" t="b">
        <v>1</v>
      </c>
      <c r="AC886" s="4" t="b">
        <v>1</v>
      </c>
      <c r="AD886" s="4" t="b">
        <v>0</v>
      </c>
      <c r="AE886" s="4" t="b">
        <v>0</v>
      </c>
      <c r="AF886" s="4" t="b">
        <v>1</v>
      </c>
      <c r="AG886" s="4" t="b">
        <v>0</v>
      </c>
      <c r="AH886" s="4" t="b">
        <v>0</v>
      </c>
      <c r="AI886" s="4" t="b">
        <v>0</v>
      </c>
      <c r="AJ886" s="4" t="b">
        <v>0</v>
      </c>
      <c r="AK886" s="4" t="b">
        <v>0</v>
      </c>
      <c r="AL886" s="2" t="s">
        <v>2276</v>
      </c>
    </row>
    <row r="887" spans="1:38" ht="14.25" customHeight="1">
      <c r="A887" s="2" t="s">
        <v>38</v>
      </c>
      <c r="B887" s="2" t="s">
        <v>2277</v>
      </c>
      <c r="C887" s="2" t="s">
        <v>2278</v>
      </c>
      <c r="D887" s="3" t="s">
        <v>2279</v>
      </c>
      <c r="E887" s="2" t="s">
        <v>42</v>
      </c>
      <c r="F887" s="4" t="b">
        <v>0</v>
      </c>
      <c r="G887" s="4" t="b">
        <v>0</v>
      </c>
      <c r="H887" s="4" t="b">
        <v>0</v>
      </c>
      <c r="I887" s="4" t="b">
        <v>0</v>
      </c>
      <c r="J887" s="4" t="b">
        <v>0</v>
      </c>
      <c r="K887" s="4" t="b">
        <v>0</v>
      </c>
      <c r="L887" s="4" t="b">
        <v>0</v>
      </c>
      <c r="M887" s="4" t="b">
        <v>0</v>
      </c>
      <c r="N887" s="4" t="b">
        <v>0</v>
      </c>
      <c r="O887" s="4" t="b">
        <v>0</v>
      </c>
      <c r="P887" s="4" t="b">
        <v>0</v>
      </c>
      <c r="Q887" s="4" t="b">
        <v>0</v>
      </c>
      <c r="R887" s="4" t="b">
        <v>0</v>
      </c>
      <c r="S887" s="4" t="b">
        <v>0</v>
      </c>
      <c r="T887" s="4" t="b">
        <v>0</v>
      </c>
      <c r="U887" s="4" t="b">
        <v>0</v>
      </c>
      <c r="V887" s="4" t="b">
        <v>0</v>
      </c>
      <c r="W887" s="4" t="b">
        <v>0</v>
      </c>
      <c r="X887" s="4" t="b">
        <v>0</v>
      </c>
      <c r="Y887" s="4" t="b">
        <v>0</v>
      </c>
      <c r="Z887" s="4" t="b">
        <v>0</v>
      </c>
      <c r="AA887" s="4" t="b">
        <v>0</v>
      </c>
      <c r="AB887" s="4" t="b">
        <v>0</v>
      </c>
      <c r="AC887" s="4" t="b">
        <v>0</v>
      </c>
      <c r="AD887" s="4" t="b">
        <v>0</v>
      </c>
      <c r="AE887" s="4" t="b">
        <v>0</v>
      </c>
      <c r="AF887" s="4" t="b">
        <v>0</v>
      </c>
      <c r="AG887" s="4" t="b">
        <v>0</v>
      </c>
      <c r="AH887" s="4" t="b">
        <v>0</v>
      </c>
      <c r="AI887" s="4" t="b">
        <v>0</v>
      </c>
      <c r="AJ887" s="4" t="b">
        <v>0</v>
      </c>
      <c r="AK887" s="4" t="b">
        <v>0</v>
      </c>
      <c r="AL887" s="2" t="s">
        <v>2280</v>
      </c>
    </row>
    <row r="888" spans="1:38" ht="14.25" customHeight="1">
      <c r="A888" s="2" t="s">
        <v>38</v>
      </c>
      <c r="B888" s="2" t="s">
        <v>2281</v>
      </c>
      <c r="C888" s="3" t="s">
        <v>2282</v>
      </c>
      <c r="D888" s="3" t="s">
        <v>630</v>
      </c>
      <c r="E888" s="2" t="s">
        <v>42</v>
      </c>
      <c r="F888" s="4" t="b">
        <v>0</v>
      </c>
      <c r="G888" s="4" t="b">
        <v>1</v>
      </c>
      <c r="H888" s="4" t="b">
        <v>0</v>
      </c>
      <c r="I888" s="4" t="b">
        <v>0</v>
      </c>
      <c r="J888" s="4" t="b">
        <v>0</v>
      </c>
      <c r="K888" s="4" t="b">
        <v>0</v>
      </c>
      <c r="L888" s="4" t="b">
        <v>0</v>
      </c>
      <c r="M888" s="4" t="b">
        <v>0</v>
      </c>
      <c r="N888" s="4" t="b">
        <v>0</v>
      </c>
      <c r="O888" s="4" t="b">
        <v>0</v>
      </c>
      <c r="P888" s="4" t="b">
        <v>1</v>
      </c>
      <c r="Q888" s="4" t="b">
        <v>0</v>
      </c>
      <c r="R888" s="4" t="b">
        <v>0</v>
      </c>
      <c r="S888" s="4" t="b">
        <v>0</v>
      </c>
      <c r="T888" s="4" t="b">
        <v>0</v>
      </c>
      <c r="U888" s="4" t="b">
        <v>0</v>
      </c>
      <c r="V888" s="4" t="b">
        <v>0</v>
      </c>
      <c r="W888" s="4" t="b">
        <v>0</v>
      </c>
      <c r="X888" s="4" t="b">
        <v>0</v>
      </c>
      <c r="Y888" s="4" t="b">
        <v>0</v>
      </c>
      <c r="Z888" s="4" t="b">
        <v>0</v>
      </c>
      <c r="AA888" s="4" t="b">
        <v>0</v>
      </c>
      <c r="AB888" s="4" t="b">
        <v>0</v>
      </c>
      <c r="AC888" s="4" t="b">
        <v>0</v>
      </c>
      <c r="AD888" s="4" t="b">
        <v>0</v>
      </c>
      <c r="AE888" s="4" t="b">
        <v>0</v>
      </c>
      <c r="AF888" s="4" t="b">
        <v>1</v>
      </c>
      <c r="AG888" s="4" t="b">
        <v>0</v>
      </c>
      <c r="AH888" s="4" t="b">
        <v>0</v>
      </c>
      <c r="AI888" s="4" t="b">
        <v>0</v>
      </c>
      <c r="AJ888" s="4" t="b">
        <v>0</v>
      </c>
      <c r="AK888" s="4" t="b">
        <v>0</v>
      </c>
      <c r="AL888" s="2" t="s">
        <v>2283</v>
      </c>
    </row>
    <row r="889" spans="1:38" ht="14.25" customHeight="1">
      <c r="A889" s="2" t="s">
        <v>38</v>
      </c>
      <c r="B889" s="2" t="s">
        <v>2284</v>
      </c>
      <c r="C889" s="3" t="s">
        <v>2285</v>
      </c>
      <c r="D889" s="3" t="s">
        <v>2286</v>
      </c>
      <c r="E889" s="2" t="s">
        <v>237</v>
      </c>
      <c r="F889" s="4" t="b">
        <v>0</v>
      </c>
      <c r="G889" s="4" t="b">
        <v>0</v>
      </c>
      <c r="H889" s="4" t="b">
        <v>0</v>
      </c>
      <c r="I889" s="4" t="b">
        <v>0</v>
      </c>
      <c r="J889" s="4" t="b">
        <v>0</v>
      </c>
      <c r="K889" s="4" t="b">
        <v>0</v>
      </c>
      <c r="L889" s="4" t="b">
        <v>0</v>
      </c>
      <c r="M889" s="4" t="b">
        <v>0</v>
      </c>
      <c r="N889" s="4" t="b">
        <v>1</v>
      </c>
      <c r="O889" s="4" t="b">
        <v>1</v>
      </c>
      <c r="P889" s="4" t="b">
        <v>1</v>
      </c>
      <c r="Q889" s="4" t="b">
        <v>0</v>
      </c>
      <c r="R889" s="4" t="b">
        <v>1</v>
      </c>
      <c r="S889" s="4" t="b">
        <v>0</v>
      </c>
      <c r="T889" s="4" t="b">
        <v>0</v>
      </c>
      <c r="U889" s="4" t="b">
        <v>0</v>
      </c>
      <c r="V889" s="4" t="b">
        <v>0</v>
      </c>
      <c r="W889" s="4" t="b">
        <v>0</v>
      </c>
      <c r="X889" s="4" t="b">
        <v>0</v>
      </c>
      <c r="Y889" s="4" t="b">
        <v>0</v>
      </c>
      <c r="Z889" s="4" t="b">
        <v>0</v>
      </c>
      <c r="AA889" s="4" t="b">
        <v>0</v>
      </c>
      <c r="AB889" s="4" t="b">
        <v>0</v>
      </c>
      <c r="AC889" s="4" t="b">
        <v>0</v>
      </c>
      <c r="AD889" s="4" t="b">
        <v>0</v>
      </c>
      <c r="AE889" s="4" t="b">
        <v>0</v>
      </c>
      <c r="AF889" s="4" t="b">
        <v>0</v>
      </c>
      <c r="AG889" s="4" t="b">
        <v>0</v>
      </c>
      <c r="AH889" s="4" t="b">
        <v>0</v>
      </c>
      <c r="AI889" s="4" t="b">
        <v>0</v>
      </c>
      <c r="AJ889" s="4" t="b">
        <v>0</v>
      </c>
      <c r="AK889" s="4" t="b">
        <v>0</v>
      </c>
      <c r="AL889" s="2" t="s">
        <v>2287</v>
      </c>
    </row>
    <row r="890" spans="1:38" ht="14.25" customHeight="1">
      <c r="A890" s="2" t="s">
        <v>38</v>
      </c>
      <c r="B890" s="2" t="s">
        <v>2288</v>
      </c>
      <c r="C890" s="3" t="s">
        <v>2289</v>
      </c>
      <c r="D890" s="3" t="s">
        <v>2290</v>
      </c>
      <c r="E890" s="2" t="s">
        <v>42</v>
      </c>
      <c r="F890" s="4" t="b">
        <v>0</v>
      </c>
      <c r="G890" s="4" t="b">
        <v>0</v>
      </c>
      <c r="H890" s="4" t="b">
        <v>0</v>
      </c>
      <c r="I890" s="4" t="b">
        <v>0</v>
      </c>
      <c r="J890" s="4" t="b">
        <v>0</v>
      </c>
      <c r="K890" s="4" t="b">
        <v>0</v>
      </c>
      <c r="L890" s="4" t="b">
        <v>0</v>
      </c>
      <c r="M890" s="4" t="b">
        <v>0</v>
      </c>
      <c r="N890" s="4" t="b">
        <v>0</v>
      </c>
      <c r="O890" s="4" t="b">
        <v>1</v>
      </c>
      <c r="P890" s="4" t="b">
        <v>1</v>
      </c>
      <c r="Q890" s="4" t="b">
        <v>0</v>
      </c>
      <c r="R890" s="4" t="b">
        <v>1</v>
      </c>
      <c r="S890" s="4" t="b">
        <v>0</v>
      </c>
      <c r="T890" s="4" t="b">
        <v>0</v>
      </c>
      <c r="U890" s="4" t="b">
        <v>0</v>
      </c>
      <c r="V890" s="4" t="b">
        <v>0</v>
      </c>
      <c r="W890" s="4" t="b">
        <v>0</v>
      </c>
      <c r="X890" s="4" t="b">
        <v>0</v>
      </c>
      <c r="Y890" s="4" t="b">
        <v>0</v>
      </c>
      <c r="Z890" s="4" t="b">
        <v>0</v>
      </c>
      <c r="AA890" s="4" t="b">
        <v>0</v>
      </c>
      <c r="AB890" s="4" t="b">
        <v>0</v>
      </c>
      <c r="AC890" s="4" t="b">
        <v>0</v>
      </c>
      <c r="AD890" s="4" t="b">
        <v>0</v>
      </c>
      <c r="AE890" s="4" t="b">
        <v>0</v>
      </c>
      <c r="AF890" s="4" t="b">
        <v>0</v>
      </c>
      <c r="AG890" s="4" t="b">
        <v>0</v>
      </c>
      <c r="AH890" s="4" t="b">
        <v>0</v>
      </c>
      <c r="AI890" s="4" t="b">
        <v>0</v>
      </c>
      <c r="AJ890" s="4" t="b">
        <v>0</v>
      </c>
      <c r="AK890" s="4" t="b">
        <v>0</v>
      </c>
      <c r="AL890" s="2" t="s">
        <v>2291</v>
      </c>
    </row>
    <row r="891" spans="1:38" ht="14.25" customHeight="1">
      <c r="A891" s="2" t="s">
        <v>38</v>
      </c>
      <c r="B891" s="2" t="s">
        <v>2292</v>
      </c>
      <c r="C891" s="3" t="s">
        <v>2293</v>
      </c>
      <c r="D891" s="3" t="s">
        <v>2294</v>
      </c>
      <c r="E891" s="2" t="s">
        <v>42</v>
      </c>
      <c r="F891" s="4" t="b">
        <v>0</v>
      </c>
      <c r="G891" s="4" t="b">
        <v>0</v>
      </c>
      <c r="H891" s="4" t="b">
        <v>0</v>
      </c>
      <c r="I891" s="4" t="b">
        <v>0</v>
      </c>
      <c r="J891" s="4" t="b">
        <v>0</v>
      </c>
      <c r="K891" s="4" t="b">
        <v>0</v>
      </c>
      <c r="L891" s="4" t="b">
        <v>0</v>
      </c>
      <c r="M891" s="4" t="b">
        <v>0</v>
      </c>
      <c r="N891" s="4" t="b">
        <v>0</v>
      </c>
      <c r="O891" s="4" t="b">
        <v>0</v>
      </c>
      <c r="P891" s="4" t="b">
        <v>0</v>
      </c>
      <c r="Q891" s="4" t="b">
        <v>0</v>
      </c>
      <c r="R891" s="4" t="b">
        <v>0</v>
      </c>
      <c r="S891" s="4" t="b">
        <v>0</v>
      </c>
      <c r="T891" s="4" t="b">
        <v>0</v>
      </c>
      <c r="U891" s="4" t="b">
        <v>0</v>
      </c>
      <c r="V891" s="4" t="b">
        <v>0</v>
      </c>
      <c r="W891" s="4" t="b">
        <v>0</v>
      </c>
      <c r="X891" s="4" t="b">
        <v>0</v>
      </c>
      <c r="Y891" s="4" t="b">
        <v>0</v>
      </c>
      <c r="Z891" s="4" t="b">
        <v>0</v>
      </c>
      <c r="AA891" s="4" t="b">
        <v>0</v>
      </c>
      <c r="AB891" s="4" t="b">
        <v>0</v>
      </c>
      <c r="AC891" s="4" t="b">
        <v>0</v>
      </c>
      <c r="AD891" s="4" t="b">
        <v>0</v>
      </c>
      <c r="AE891" s="4" t="b">
        <v>0</v>
      </c>
      <c r="AF891" s="4" t="b">
        <v>0</v>
      </c>
      <c r="AG891" s="4" t="b">
        <v>0</v>
      </c>
      <c r="AH891" s="4" t="b">
        <v>0</v>
      </c>
      <c r="AI891" s="4" t="b">
        <v>0</v>
      </c>
      <c r="AJ891" s="4" t="b">
        <v>0</v>
      </c>
      <c r="AK891" s="4" t="b">
        <v>0</v>
      </c>
      <c r="AL891" s="2" t="s">
        <v>2295</v>
      </c>
    </row>
    <row r="892" spans="1:38" ht="14.25" customHeight="1">
      <c r="A892" s="2" t="s">
        <v>38</v>
      </c>
      <c r="B892" s="2" t="s">
        <v>2296</v>
      </c>
      <c r="C892" s="3" t="s">
        <v>1750</v>
      </c>
      <c r="D892" s="3" t="s">
        <v>76</v>
      </c>
      <c r="E892" s="2" t="s">
        <v>42</v>
      </c>
      <c r="F892" s="4" t="b">
        <v>0</v>
      </c>
      <c r="G892" s="4" t="b">
        <v>0</v>
      </c>
      <c r="H892" s="4" t="b">
        <v>0</v>
      </c>
      <c r="I892" s="4" t="b">
        <v>0</v>
      </c>
      <c r="J892" s="4" t="b">
        <v>0</v>
      </c>
      <c r="K892" s="4" t="b">
        <v>0</v>
      </c>
      <c r="L892" s="4" t="b">
        <v>0</v>
      </c>
      <c r="M892" s="4" t="b">
        <v>0</v>
      </c>
      <c r="N892" s="4" t="b">
        <v>0</v>
      </c>
      <c r="O892" s="4" t="b">
        <v>0</v>
      </c>
      <c r="P892" s="4" t="b">
        <v>0</v>
      </c>
      <c r="Q892" s="4" t="b">
        <v>0</v>
      </c>
      <c r="R892" s="4" t="b">
        <v>0</v>
      </c>
      <c r="S892" s="4" t="b">
        <v>0</v>
      </c>
      <c r="T892" s="4" t="b">
        <v>0</v>
      </c>
      <c r="U892" s="4" t="b">
        <v>0</v>
      </c>
      <c r="V892" s="4" t="b">
        <v>0</v>
      </c>
      <c r="W892" s="4" t="b">
        <v>0</v>
      </c>
      <c r="X892" s="4" t="b">
        <v>0</v>
      </c>
      <c r="Y892" s="4" t="b">
        <v>0</v>
      </c>
      <c r="Z892" s="4" t="b">
        <v>0</v>
      </c>
      <c r="AA892" s="4" t="b">
        <v>0</v>
      </c>
      <c r="AB892" s="4" t="b">
        <v>0</v>
      </c>
      <c r="AC892" s="4" t="b">
        <v>0</v>
      </c>
      <c r="AD892" s="4" t="b">
        <v>0</v>
      </c>
      <c r="AE892" s="4" t="b">
        <v>0</v>
      </c>
      <c r="AF892" s="4" t="b">
        <v>0</v>
      </c>
      <c r="AG892" s="4" t="b">
        <v>0</v>
      </c>
      <c r="AH892" s="4" t="b">
        <v>0</v>
      </c>
      <c r="AI892" s="4" t="b">
        <v>0</v>
      </c>
      <c r="AJ892" s="4" t="b">
        <v>0</v>
      </c>
      <c r="AK892" s="4" t="b">
        <v>0</v>
      </c>
      <c r="AL892" s="2" t="s">
        <v>2297</v>
      </c>
    </row>
    <row r="893" spans="1:38" ht="14.25" customHeight="1">
      <c r="A893" s="2" t="s">
        <v>38</v>
      </c>
      <c r="B893" s="2" t="s">
        <v>2298</v>
      </c>
      <c r="C893" s="3" t="s">
        <v>2299</v>
      </c>
      <c r="D893" s="3" t="s">
        <v>76</v>
      </c>
      <c r="E893" s="2" t="s">
        <v>237</v>
      </c>
      <c r="F893" s="4" t="b">
        <v>0</v>
      </c>
      <c r="G893" s="4" t="b">
        <v>0</v>
      </c>
      <c r="H893" s="4" t="b">
        <v>0</v>
      </c>
      <c r="I893" s="4" t="b">
        <v>0</v>
      </c>
      <c r="J893" s="4" t="b">
        <v>0</v>
      </c>
      <c r="K893" s="4" t="b">
        <v>0</v>
      </c>
      <c r="L893" s="4" t="b">
        <v>0</v>
      </c>
      <c r="M893" s="4" t="b">
        <v>0</v>
      </c>
      <c r="N893" s="4" t="b">
        <v>0</v>
      </c>
      <c r="O893" s="4" t="b">
        <v>0</v>
      </c>
      <c r="P893" s="4" t="b">
        <v>0</v>
      </c>
      <c r="Q893" s="4" t="b">
        <v>0</v>
      </c>
      <c r="R893" s="4" t="b">
        <v>0</v>
      </c>
      <c r="S893" s="4" t="b">
        <v>0</v>
      </c>
      <c r="T893" s="4" t="b">
        <v>0</v>
      </c>
      <c r="U893" s="4" t="b">
        <v>0</v>
      </c>
      <c r="V893" s="4" t="b">
        <v>0</v>
      </c>
      <c r="W893" s="4" t="b">
        <v>0</v>
      </c>
      <c r="X893" s="4" t="b">
        <v>0</v>
      </c>
      <c r="Y893" s="4" t="b">
        <v>0</v>
      </c>
      <c r="Z893" s="4" t="b">
        <v>0</v>
      </c>
      <c r="AA893" s="4" t="b">
        <v>0</v>
      </c>
      <c r="AB893" s="4" t="b">
        <v>0</v>
      </c>
      <c r="AC893" s="4" t="b">
        <v>0</v>
      </c>
      <c r="AD893" s="4" t="b">
        <v>0</v>
      </c>
      <c r="AE893" s="4" t="b">
        <v>0</v>
      </c>
      <c r="AF893" s="4" t="b">
        <v>0</v>
      </c>
      <c r="AG893" s="4" t="b">
        <v>0</v>
      </c>
      <c r="AH893" s="4" t="b">
        <v>0</v>
      </c>
      <c r="AI893" s="4" t="b">
        <v>0</v>
      </c>
      <c r="AJ893" s="4" t="b">
        <v>0</v>
      </c>
      <c r="AK893" s="4" t="b">
        <v>0</v>
      </c>
      <c r="AL893" s="2" t="s">
        <v>2300</v>
      </c>
    </row>
    <row r="894" spans="1:38" ht="14.25" customHeight="1">
      <c r="A894" s="2" t="s">
        <v>38</v>
      </c>
      <c r="B894" s="2" t="s">
        <v>2301</v>
      </c>
      <c r="C894" s="3" t="s">
        <v>2302</v>
      </c>
      <c r="D894" s="3" t="s">
        <v>76</v>
      </c>
      <c r="E894" s="2" t="s">
        <v>181</v>
      </c>
      <c r="F894" s="4" t="b">
        <v>0</v>
      </c>
      <c r="G894" s="4" t="b">
        <v>0</v>
      </c>
      <c r="H894" s="4" t="b">
        <v>0</v>
      </c>
      <c r="I894" s="4" t="b">
        <v>0</v>
      </c>
      <c r="J894" s="4" t="b">
        <v>0</v>
      </c>
      <c r="K894" s="4" t="b">
        <v>0</v>
      </c>
      <c r="L894" s="4" t="b">
        <v>0</v>
      </c>
      <c r="M894" s="4" t="b">
        <v>0</v>
      </c>
      <c r="N894" s="4" t="b">
        <v>0</v>
      </c>
      <c r="O894" s="4" t="b">
        <v>1</v>
      </c>
      <c r="P894" s="4" t="b">
        <v>0</v>
      </c>
      <c r="Q894" s="4" t="b">
        <v>0</v>
      </c>
      <c r="R894" s="4" t="b">
        <v>0</v>
      </c>
      <c r="S894" s="4" t="b">
        <v>0</v>
      </c>
      <c r="T894" s="4" t="b">
        <v>0</v>
      </c>
      <c r="U894" s="4" t="b">
        <v>0</v>
      </c>
      <c r="V894" s="4" t="b">
        <v>0</v>
      </c>
      <c r="W894" s="4" t="b">
        <v>0</v>
      </c>
      <c r="X894" s="4" t="b">
        <v>0</v>
      </c>
      <c r="Y894" s="4" t="b">
        <v>0</v>
      </c>
      <c r="Z894" s="4" t="b">
        <v>0</v>
      </c>
      <c r="AA894" s="4" t="b">
        <v>0</v>
      </c>
      <c r="AB894" s="4" t="b">
        <v>0</v>
      </c>
      <c r="AC894" s="4" t="b">
        <v>0</v>
      </c>
      <c r="AD894" s="4" t="b">
        <v>0</v>
      </c>
      <c r="AE894" s="4" t="b">
        <v>0</v>
      </c>
      <c r="AF894" s="4" t="b">
        <v>0</v>
      </c>
      <c r="AG894" s="4" t="b">
        <v>0</v>
      </c>
      <c r="AH894" s="4" t="b">
        <v>0</v>
      </c>
      <c r="AI894" s="4" t="b">
        <v>0</v>
      </c>
      <c r="AJ894" s="4" t="b">
        <v>0</v>
      </c>
      <c r="AK894" s="4" t="b">
        <v>0</v>
      </c>
      <c r="AL894" s="2" t="s">
        <v>2303</v>
      </c>
    </row>
    <row r="895" spans="1:38" ht="14.25" customHeight="1">
      <c r="A895" s="2" t="s">
        <v>38</v>
      </c>
      <c r="B895" s="2" t="s">
        <v>2304</v>
      </c>
      <c r="C895" s="3" t="s">
        <v>2305</v>
      </c>
      <c r="D895" s="3" t="s">
        <v>76</v>
      </c>
      <c r="E895" s="2" t="s">
        <v>42</v>
      </c>
      <c r="F895" s="4" t="b">
        <v>0</v>
      </c>
      <c r="G895" s="4" t="b">
        <v>0</v>
      </c>
      <c r="H895" s="4" t="b">
        <v>0</v>
      </c>
      <c r="I895" s="4" t="b">
        <v>0</v>
      </c>
      <c r="J895" s="4" t="b">
        <v>0</v>
      </c>
      <c r="K895" s="4" t="b">
        <v>0</v>
      </c>
      <c r="L895" s="4" t="b">
        <v>0</v>
      </c>
      <c r="M895" s="4" t="b">
        <v>0</v>
      </c>
      <c r="N895" s="4" t="b">
        <v>0</v>
      </c>
      <c r="O895" s="4" t="b">
        <v>0</v>
      </c>
      <c r="P895" s="4" t="b">
        <v>0</v>
      </c>
      <c r="Q895" s="4" t="b">
        <v>0</v>
      </c>
      <c r="R895" s="4" t="b">
        <v>0</v>
      </c>
      <c r="S895" s="4" t="b">
        <v>0</v>
      </c>
      <c r="T895" s="4" t="b">
        <v>0</v>
      </c>
      <c r="U895" s="4" t="b">
        <v>0</v>
      </c>
      <c r="V895" s="4" t="b">
        <v>0</v>
      </c>
      <c r="W895" s="4" t="b">
        <v>0</v>
      </c>
      <c r="X895" s="4" t="b">
        <v>0</v>
      </c>
      <c r="Y895" s="4" t="b">
        <v>0</v>
      </c>
      <c r="Z895" s="4" t="b">
        <v>0</v>
      </c>
      <c r="AA895" s="4" t="b">
        <v>0</v>
      </c>
      <c r="AB895" s="4" t="b">
        <v>0</v>
      </c>
      <c r="AC895" s="4" t="b">
        <v>0</v>
      </c>
      <c r="AD895" s="4" t="b">
        <v>0</v>
      </c>
      <c r="AE895" s="4" t="b">
        <v>0</v>
      </c>
      <c r="AF895" s="4" t="b">
        <v>0</v>
      </c>
      <c r="AG895" s="4" t="b">
        <v>0</v>
      </c>
      <c r="AH895" s="4" t="b">
        <v>0</v>
      </c>
      <c r="AI895" s="4" t="b">
        <v>0</v>
      </c>
      <c r="AJ895" s="4" t="b">
        <v>0</v>
      </c>
      <c r="AK895" s="4" t="b">
        <v>0</v>
      </c>
      <c r="AL895" s="2" t="s">
        <v>2306</v>
      </c>
    </row>
    <row r="896" spans="1:38" ht="14.25" customHeight="1">
      <c r="A896" s="2" t="s">
        <v>38</v>
      </c>
      <c r="B896" s="2" t="s">
        <v>2307</v>
      </c>
      <c r="C896" s="3" t="s">
        <v>2308</v>
      </c>
      <c r="D896" s="3" t="s">
        <v>198</v>
      </c>
      <c r="E896" s="2" t="s">
        <v>42</v>
      </c>
      <c r="F896" s="4" t="b">
        <v>0</v>
      </c>
      <c r="G896" s="4" t="b">
        <v>0</v>
      </c>
      <c r="H896" s="4" t="b">
        <v>0</v>
      </c>
      <c r="I896" s="4" t="b">
        <v>0</v>
      </c>
      <c r="J896" s="4" t="b">
        <v>0</v>
      </c>
      <c r="K896" s="4" t="b">
        <v>0</v>
      </c>
      <c r="L896" s="4" t="b">
        <v>0</v>
      </c>
      <c r="M896" s="4" t="b">
        <v>0</v>
      </c>
      <c r="N896" s="4" t="b">
        <v>0</v>
      </c>
      <c r="O896" s="4" t="b">
        <v>0</v>
      </c>
      <c r="P896" s="4" t="b">
        <v>0</v>
      </c>
      <c r="Q896" s="4" t="b">
        <v>0</v>
      </c>
      <c r="R896" s="4" t="b">
        <v>1</v>
      </c>
      <c r="S896" s="4" t="b">
        <v>0</v>
      </c>
      <c r="T896" s="4" t="b">
        <v>0</v>
      </c>
      <c r="U896" s="4" t="b">
        <v>0</v>
      </c>
      <c r="V896" s="4" t="b">
        <v>0</v>
      </c>
      <c r="W896" s="4" t="b">
        <v>0</v>
      </c>
      <c r="X896" s="4" t="b">
        <v>0</v>
      </c>
      <c r="Y896" s="4" t="b">
        <v>0</v>
      </c>
      <c r="Z896" s="4" t="b">
        <v>0</v>
      </c>
      <c r="AA896" s="4" t="b">
        <v>0</v>
      </c>
      <c r="AB896" s="4" t="b">
        <v>0</v>
      </c>
      <c r="AC896" s="4" t="b">
        <v>0</v>
      </c>
      <c r="AD896" s="4" t="b">
        <v>0</v>
      </c>
      <c r="AE896" s="4" t="b">
        <v>0</v>
      </c>
      <c r="AF896" s="4" t="b">
        <v>0</v>
      </c>
      <c r="AG896" s="4" t="b">
        <v>0</v>
      </c>
      <c r="AH896" s="4" t="b">
        <v>0</v>
      </c>
      <c r="AI896" s="4" t="b">
        <v>0</v>
      </c>
      <c r="AJ896" s="4" t="b">
        <v>0</v>
      </c>
      <c r="AK896" s="4" t="b">
        <v>0</v>
      </c>
      <c r="AL896" s="2" t="s">
        <v>2309</v>
      </c>
    </row>
    <row r="897" spans="1:38" ht="14.25" customHeight="1">
      <c r="A897" s="2" t="s">
        <v>38</v>
      </c>
      <c r="B897" s="2" t="s">
        <v>2310</v>
      </c>
      <c r="C897" s="3" t="s">
        <v>2311</v>
      </c>
      <c r="D897" s="3" t="s">
        <v>2312</v>
      </c>
      <c r="E897" s="2" t="s">
        <v>42</v>
      </c>
      <c r="F897" s="4" t="b">
        <v>0</v>
      </c>
      <c r="G897" s="4" t="b">
        <v>0</v>
      </c>
      <c r="H897" s="4" t="b">
        <v>0</v>
      </c>
      <c r="I897" s="4" t="b">
        <v>0</v>
      </c>
      <c r="J897" s="4" t="b">
        <v>0</v>
      </c>
      <c r="K897" s="4" t="b">
        <v>0</v>
      </c>
      <c r="L897" s="4" t="b">
        <v>0</v>
      </c>
      <c r="M897" s="4" t="b">
        <v>0</v>
      </c>
      <c r="N897" s="4" t="b">
        <v>0</v>
      </c>
      <c r="O897" s="4" t="b">
        <v>0</v>
      </c>
      <c r="P897" s="4" t="b">
        <v>0</v>
      </c>
      <c r="Q897" s="4" t="b">
        <v>0</v>
      </c>
      <c r="R897" s="4" t="b">
        <v>0</v>
      </c>
      <c r="S897" s="4" t="b">
        <v>0</v>
      </c>
      <c r="T897" s="4" t="b">
        <v>0</v>
      </c>
      <c r="U897" s="4" t="b">
        <v>0</v>
      </c>
      <c r="V897" s="4" t="b">
        <v>0</v>
      </c>
      <c r="W897" s="4" t="b">
        <v>0</v>
      </c>
      <c r="X897" s="4" t="b">
        <v>0</v>
      </c>
      <c r="Y897" s="4" t="b">
        <v>0</v>
      </c>
      <c r="Z897" s="4" t="b">
        <v>0</v>
      </c>
      <c r="AA897" s="4" t="b">
        <v>0</v>
      </c>
      <c r="AB897" s="4" t="b">
        <v>0</v>
      </c>
      <c r="AC897" s="4" t="b">
        <v>0</v>
      </c>
      <c r="AD897" s="4" t="b">
        <v>0</v>
      </c>
      <c r="AE897" s="4" t="b">
        <v>0</v>
      </c>
      <c r="AF897" s="4" t="b">
        <v>0</v>
      </c>
      <c r="AG897" s="4" t="b">
        <v>0</v>
      </c>
      <c r="AH897" s="4" t="b">
        <v>0</v>
      </c>
      <c r="AI897" s="4" t="b">
        <v>0</v>
      </c>
      <c r="AJ897" s="4" t="b">
        <v>0</v>
      </c>
      <c r="AK897" s="4" t="b">
        <v>0</v>
      </c>
      <c r="AL897" s="2" t="s">
        <v>2313</v>
      </c>
    </row>
    <row r="898" spans="1:38" ht="14.25" customHeight="1">
      <c r="A898" s="2" t="s">
        <v>38</v>
      </c>
      <c r="B898" s="2" t="s">
        <v>2314</v>
      </c>
      <c r="C898" s="3" t="s">
        <v>2315</v>
      </c>
      <c r="D898" s="3" t="s">
        <v>69</v>
      </c>
      <c r="E898" s="2" t="s">
        <v>42</v>
      </c>
      <c r="F898" s="4" t="b">
        <v>0</v>
      </c>
      <c r="G898" s="4" t="b">
        <v>0</v>
      </c>
      <c r="H898" s="4" t="b">
        <v>0</v>
      </c>
      <c r="I898" s="4" t="b">
        <v>0</v>
      </c>
      <c r="J898" s="4" t="b">
        <v>0</v>
      </c>
      <c r="K898" s="4" t="b">
        <v>0</v>
      </c>
      <c r="L898" s="4" t="b">
        <v>0</v>
      </c>
      <c r="M898" s="4" t="b">
        <v>0</v>
      </c>
      <c r="N898" s="4" t="b">
        <v>0</v>
      </c>
      <c r="O898" s="4" t="b">
        <v>0</v>
      </c>
      <c r="P898" s="4" t="b">
        <v>0</v>
      </c>
      <c r="Q898" s="4" t="b">
        <v>0</v>
      </c>
      <c r="R898" s="4" t="b">
        <v>0</v>
      </c>
      <c r="S898" s="4" t="b">
        <v>0</v>
      </c>
      <c r="T898" s="4" t="b">
        <v>0</v>
      </c>
      <c r="U898" s="4" t="b">
        <v>1</v>
      </c>
      <c r="V898" s="4" t="b">
        <v>0</v>
      </c>
      <c r="W898" s="4" t="b">
        <v>1</v>
      </c>
      <c r="X898" s="4" t="b">
        <v>0</v>
      </c>
      <c r="Y898" s="4" t="b">
        <v>0</v>
      </c>
      <c r="Z898" s="4" t="b">
        <v>0</v>
      </c>
      <c r="AA898" s="4" t="b">
        <v>0</v>
      </c>
      <c r="AB898" s="4" t="b">
        <v>0</v>
      </c>
      <c r="AC898" s="4" t="b">
        <v>0</v>
      </c>
      <c r="AD898" s="4" t="b">
        <v>0</v>
      </c>
      <c r="AE898" s="4" t="b">
        <v>0</v>
      </c>
      <c r="AF898" s="4" t="b">
        <v>0</v>
      </c>
      <c r="AG898" s="4" t="b">
        <v>0</v>
      </c>
      <c r="AH898" s="4" t="b">
        <v>0</v>
      </c>
      <c r="AI898" s="4" t="b">
        <v>0</v>
      </c>
      <c r="AJ898" s="4" t="b">
        <v>0</v>
      </c>
      <c r="AK898" s="4" t="b">
        <v>0</v>
      </c>
      <c r="AL898" s="2" t="s">
        <v>2316</v>
      </c>
    </row>
    <row r="899" spans="1:38" ht="14.25" customHeight="1">
      <c r="A899" s="2" t="s">
        <v>38</v>
      </c>
      <c r="B899" s="2" t="s">
        <v>2317</v>
      </c>
      <c r="C899" s="3" t="s">
        <v>2318</v>
      </c>
      <c r="D899" s="3" t="s">
        <v>2319</v>
      </c>
      <c r="E899" s="2" t="s">
        <v>42</v>
      </c>
      <c r="F899" s="4" t="b">
        <v>0</v>
      </c>
      <c r="G899" s="4" t="b">
        <v>0</v>
      </c>
      <c r="H899" s="4" t="b">
        <v>0</v>
      </c>
      <c r="I899" s="4" t="b">
        <v>0</v>
      </c>
      <c r="J899" s="4" t="b">
        <v>0</v>
      </c>
      <c r="K899" s="4" t="b">
        <v>0</v>
      </c>
      <c r="L899" s="4" t="b">
        <v>0</v>
      </c>
      <c r="M899" s="4" t="b">
        <v>0</v>
      </c>
      <c r="N899" s="4" t="b">
        <v>0</v>
      </c>
      <c r="O899" s="4" t="b">
        <v>1</v>
      </c>
      <c r="P899" s="4" t="b">
        <v>0</v>
      </c>
      <c r="Q899" s="4" t="b">
        <v>0</v>
      </c>
      <c r="R899" s="4" t="b">
        <v>0</v>
      </c>
      <c r="S899" s="4" t="b">
        <v>0</v>
      </c>
      <c r="T899" s="4" t="b">
        <v>0</v>
      </c>
      <c r="U899" s="4" t="b">
        <v>0</v>
      </c>
      <c r="V899" s="4" t="b">
        <v>0</v>
      </c>
      <c r="W899" s="4" t="b">
        <v>0</v>
      </c>
      <c r="X899" s="4" t="b">
        <v>0</v>
      </c>
      <c r="Y899" s="4" t="b">
        <v>0</v>
      </c>
      <c r="Z899" s="4" t="b">
        <v>0</v>
      </c>
      <c r="AA899" s="4" t="b">
        <v>0</v>
      </c>
      <c r="AB899" s="4" t="b">
        <v>0</v>
      </c>
      <c r="AC899" s="4" t="b">
        <v>0</v>
      </c>
      <c r="AD899" s="4" t="b">
        <v>0</v>
      </c>
      <c r="AE899" s="4" t="b">
        <v>0</v>
      </c>
      <c r="AF899" s="4" t="b">
        <v>0</v>
      </c>
      <c r="AG899" s="4" t="b">
        <v>0</v>
      </c>
      <c r="AH899" s="4" t="b">
        <v>0</v>
      </c>
      <c r="AI899" s="4" t="b">
        <v>0</v>
      </c>
      <c r="AJ899" s="4" t="b">
        <v>0</v>
      </c>
      <c r="AK899" s="4" t="b">
        <v>0</v>
      </c>
      <c r="AL899" s="2" t="s">
        <v>2320</v>
      </c>
    </row>
    <row r="900" spans="1:38" ht="14.25" customHeight="1">
      <c r="A900" s="2" t="s">
        <v>38</v>
      </c>
      <c r="B900" s="2" t="s">
        <v>2321</v>
      </c>
      <c r="C900" s="3" t="s">
        <v>2322</v>
      </c>
      <c r="D900" s="3" t="s">
        <v>2319</v>
      </c>
      <c r="E900" s="2" t="s">
        <v>42</v>
      </c>
      <c r="F900" s="4" t="b">
        <v>0</v>
      </c>
      <c r="G900" s="4" t="b">
        <v>0</v>
      </c>
      <c r="H900" s="4" t="b">
        <v>0</v>
      </c>
      <c r="I900" s="4" t="b">
        <v>0</v>
      </c>
      <c r="J900" s="4" t="b">
        <v>0</v>
      </c>
      <c r="K900" s="4" t="b">
        <v>0</v>
      </c>
      <c r="L900" s="4" t="b">
        <v>0</v>
      </c>
      <c r="M900" s="4" t="b">
        <v>0</v>
      </c>
      <c r="N900" s="4" t="b">
        <v>0</v>
      </c>
      <c r="O900" s="4" t="b">
        <v>0</v>
      </c>
      <c r="P900" s="4" t="b">
        <v>0</v>
      </c>
      <c r="Q900" s="4" t="b">
        <v>0</v>
      </c>
      <c r="R900" s="4" t="b">
        <v>0</v>
      </c>
      <c r="S900" s="4" t="b">
        <v>0</v>
      </c>
      <c r="T900" s="4" t="b">
        <v>0</v>
      </c>
      <c r="U900" s="4" t="b">
        <v>0</v>
      </c>
      <c r="V900" s="4" t="b">
        <v>0</v>
      </c>
      <c r="W900" s="4" t="b">
        <v>0</v>
      </c>
      <c r="X900" s="4" t="b">
        <v>0</v>
      </c>
      <c r="Y900" s="4" t="b">
        <v>0</v>
      </c>
      <c r="Z900" s="4" t="b">
        <v>0</v>
      </c>
      <c r="AA900" s="4" t="b">
        <v>0</v>
      </c>
      <c r="AB900" s="4" t="b">
        <v>0</v>
      </c>
      <c r="AC900" s="4" t="b">
        <v>0</v>
      </c>
      <c r="AD900" s="4" t="b">
        <v>0</v>
      </c>
      <c r="AE900" s="4" t="b">
        <v>0</v>
      </c>
      <c r="AF900" s="4" t="b">
        <v>0</v>
      </c>
      <c r="AG900" s="4" t="b">
        <v>0</v>
      </c>
      <c r="AH900" s="4" t="b">
        <v>0</v>
      </c>
      <c r="AI900" s="4" t="b">
        <v>0</v>
      </c>
      <c r="AJ900" s="4" t="b">
        <v>0</v>
      </c>
      <c r="AK900" s="4" t="b">
        <v>0</v>
      </c>
      <c r="AL900" s="2" t="s">
        <v>2323</v>
      </c>
    </row>
    <row r="901" spans="1:38" ht="14.25" customHeight="1">
      <c r="A901" s="2" t="s">
        <v>38</v>
      </c>
      <c r="B901" s="2" t="s">
        <v>2324</v>
      </c>
      <c r="C901" s="3" t="s">
        <v>2325</v>
      </c>
      <c r="D901" s="3" t="s">
        <v>2326</v>
      </c>
      <c r="E901" s="2" t="s">
        <v>42</v>
      </c>
      <c r="F901" s="4" t="b">
        <v>0</v>
      </c>
      <c r="G901" s="4" t="b">
        <v>0</v>
      </c>
      <c r="H901" s="4" t="b">
        <v>0</v>
      </c>
      <c r="I901" s="4" t="b">
        <v>0</v>
      </c>
      <c r="J901" s="4" t="b">
        <v>0</v>
      </c>
      <c r="K901" s="4" t="b">
        <v>0</v>
      </c>
      <c r="L901" s="4" t="b">
        <v>0</v>
      </c>
      <c r="M901" s="4" t="b">
        <v>0</v>
      </c>
      <c r="N901" s="4" t="b">
        <v>0</v>
      </c>
      <c r="O901" s="4" t="b">
        <v>1</v>
      </c>
      <c r="P901" s="4" t="b">
        <v>1</v>
      </c>
      <c r="Q901" s="4" t="b">
        <v>0</v>
      </c>
      <c r="R901" s="4" t="b">
        <v>0</v>
      </c>
      <c r="S901" s="4" t="b">
        <v>0</v>
      </c>
      <c r="T901" s="4" t="b">
        <v>0</v>
      </c>
      <c r="U901" s="4" t="b">
        <v>0</v>
      </c>
      <c r="V901" s="4" t="b">
        <v>0</v>
      </c>
      <c r="W901" s="4" t="b">
        <v>0</v>
      </c>
      <c r="X901" s="4" t="b">
        <v>0</v>
      </c>
      <c r="Y901" s="4" t="b">
        <v>0</v>
      </c>
      <c r="Z901" s="4" t="b">
        <v>0</v>
      </c>
      <c r="AA901" s="4" t="b">
        <v>1</v>
      </c>
      <c r="AB901" s="4" t="b">
        <v>0</v>
      </c>
      <c r="AC901" s="4" t="b">
        <v>0</v>
      </c>
      <c r="AD901" s="4" t="b">
        <v>1</v>
      </c>
      <c r="AE901" s="4" t="b">
        <v>0</v>
      </c>
      <c r="AF901" s="4" t="b">
        <v>0</v>
      </c>
      <c r="AG901" s="4" t="b">
        <v>0</v>
      </c>
      <c r="AH901" s="4" t="b">
        <v>0</v>
      </c>
      <c r="AI901" s="4" t="b">
        <v>0</v>
      </c>
      <c r="AJ901" s="4" t="b">
        <v>0</v>
      </c>
      <c r="AK901" s="4" t="b">
        <v>0</v>
      </c>
      <c r="AL901" s="2" t="s">
        <v>2327</v>
      </c>
    </row>
    <row r="902" spans="1:38" ht="14.25" customHeight="1">
      <c r="A902" s="2" t="s">
        <v>38</v>
      </c>
      <c r="B902" s="2" t="s">
        <v>2328</v>
      </c>
      <c r="C902" s="3" t="s">
        <v>2147</v>
      </c>
      <c r="D902" s="3" t="s">
        <v>2329</v>
      </c>
      <c r="E902" s="2" t="s">
        <v>42</v>
      </c>
      <c r="F902" s="4" t="b">
        <v>0</v>
      </c>
      <c r="G902" s="4" t="b">
        <v>1</v>
      </c>
      <c r="H902" s="4" t="b">
        <v>0</v>
      </c>
      <c r="I902" s="4" t="b">
        <v>0</v>
      </c>
      <c r="J902" s="4" t="b">
        <v>0</v>
      </c>
      <c r="K902" s="4" t="b">
        <v>0</v>
      </c>
      <c r="L902" s="4" t="b">
        <v>0</v>
      </c>
      <c r="M902" s="4" t="b">
        <v>0</v>
      </c>
      <c r="N902" s="4" t="b">
        <v>0</v>
      </c>
      <c r="O902" s="4" t="b">
        <v>0</v>
      </c>
      <c r="P902" s="4" t="b">
        <v>0</v>
      </c>
      <c r="Q902" s="4" t="b">
        <v>0</v>
      </c>
      <c r="R902" s="4" t="b">
        <v>0</v>
      </c>
      <c r="S902" s="4" t="b">
        <v>0</v>
      </c>
      <c r="T902" s="4" t="b">
        <v>0</v>
      </c>
      <c r="U902" s="4" t="b">
        <v>0</v>
      </c>
      <c r="V902" s="4" t="b">
        <v>0</v>
      </c>
      <c r="W902" s="4" t="b">
        <v>0</v>
      </c>
      <c r="X902" s="4" t="b">
        <v>0</v>
      </c>
      <c r="Y902" s="4" t="b">
        <v>1</v>
      </c>
      <c r="Z902" s="4" t="b">
        <v>0</v>
      </c>
      <c r="AA902" s="4" t="b">
        <v>0</v>
      </c>
      <c r="AB902" s="4" t="b">
        <v>0</v>
      </c>
      <c r="AC902" s="4" t="b">
        <v>0</v>
      </c>
      <c r="AD902" s="4" t="b">
        <v>1</v>
      </c>
      <c r="AE902" s="4" t="b">
        <v>0</v>
      </c>
      <c r="AF902" s="4" t="b">
        <v>0</v>
      </c>
      <c r="AG902" s="4" t="b">
        <v>0</v>
      </c>
      <c r="AH902" s="4" t="b">
        <v>0</v>
      </c>
      <c r="AI902" s="4" t="b">
        <v>0</v>
      </c>
      <c r="AJ902" s="4" t="b">
        <v>0</v>
      </c>
      <c r="AK902" s="4" t="b">
        <v>0</v>
      </c>
      <c r="AL902" s="2" t="s">
        <v>2330</v>
      </c>
    </row>
    <row r="903" spans="1:38" ht="14.25" customHeight="1">
      <c r="A903" s="2" t="s">
        <v>38</v>
      </c>
      <c r="B903" s="2" t="s">
        <v>2331</v>
      </c>
      <c r="C903" s="3" t="s">
        <v>2147</v>
      </c>
      <c r="D903" s="3" t="s">
        <v>2329</v>
      </c>
      <c r="E903" s="2" t="s">
        <v>42</v>
      </c>
      <c r="F903" s="4" t="b">
        <v>0</v>
      </c>
      <c r="G903" s="4" t="b">
        <v>1</v>
      </c>
      <c r="H903" s="4" t="b">
        <v>0</v>
      </c>
      <c r="I903" s="4" t="b">
        <v>0</v>
      </c>
      <c r="J903" s="4" t="b">
        <v>0</v>
      </c>
      <c r="K903" s="4" t="b">
        <v>0</v>
      </c>
      <c r="L903" s="4" t="b">
        <v>0</v>
      </c>
      <c r="M903" s="4" t="b">
        <v>0</v>
      </c>
      <c r="N903" s="4" t="b">
        <v>0</v>
      </c>
      <c r="O903" s="4" t="b">
        <v>0</v>
      </c>
      <c r="P903" s="4" t="b">
        <v>0</v>
      </c>
      <c r="Q903" s="4" t="b">
        <v>0</v>
      </c>
      <c r="R903" s="4" t="b">
        <v>0</v>
      </c>
      <c r="S903" s="4" t="b">
        <v>0</v>
      </c>
      <c r="T903" s="4" t="b">
        <v>0</v>
      </c>
      <c r="U903" s="4" t="b">
        <v>0</v>
      </c>
      <c r="V903" s="4" t="b">
        <v>0</v>
      </c>
      <c r="W903" s="4" t="b">
        <v>0</v>
      </c>
      <c r="X903" s="4" t="b">
        <v>0</v>
      </c>
      <c r="Y903" s="4" t="b">
        <v>0</v>
      </c>
      <c r="Z903" s="4" t="b">
        <v>0</v>
      </c>
      <c r="AA903" s="4" t="b">
        <v>0</v>
      </c>
      <c r="AB903" s="4" t="b">
        <v>0</v>
      </c>
      <c r="AC903" s="4" t="b">
        <v>0</v>
      </c>
      <c r="AD903" s="4" t="b">
        <v>0</v>
      </c>
      <c r="AE903" s="4" t="b">
        <v>0</v>
      </c>
      <c r="AF903" s="4" t="b">
        <v>0</v>
      </c>
      <c r="AG903" s="4" t="b">
        <v>0</v>
      </c>
      <c r="AH903" s="4" t="b">
        <v>0</v>
      </c>
      <c r="AI903" s="4" t="b">
        <v>0</v>
      </c>
      <c r="AJ903" s="4" t="b">
        <v>0</v>
      </c>
      <c r="AK903" s="4" t="b">
        <v>0</v>
      </c>
      <c r="AL903" s="2" t="s">
        <v>2332</v>
      </c>
    </row>
    <row r="904" spans="1:38" ht="14.25" customHeight="1">
      <c r="A904" s="2" t="s">
        <v>38</v>
      </c>
      <c r="B904" s="2" t="s">
        <v>2333</v>
      </c>
      <c r="C904" s="3" t="s">
        <v>2334</v>
      </c>
      <c r="D904" s="3" t="s">
        <v>2329</v>
      </c>
      <c r="E904" s="2" t="s">
        <v>42</v>
      </c>
      <c r="F904" s="4" t="b">
        <v>0</v>
      </c>
      <c r="G904" s="4" t="b">
        <v>0</v>
      </c>
      <c r="H904" s="4" t="b">
        <v>0</v>
      </c>
      <c r="I904" s="4" t="b">
        <v>0</v>
      </c>
      <c r="J904" s="4" t="b">
        <v>0</v>
      </c>
      <c r="K904" s="4" t="b">
        <v>0</v>
      </c>
      <c r="L904" s="4" t="b">
        <v>0</v>
      </c>
      <c r="M904" s="4" t="b">
        <v>0</v>
      </c>
      <c r="N904" s="4" t="b">
        <v>0</v>
      </c>
      <c r="O904" s="4" t="b">
        <v>0</v>
      </c>
      <c r="P904" s="4" t="b">
        <v>0</v>
      </c>
      <c r="Q904" s="4" t="b">
        <v>0</v>
      </c>
      <c r="R904" s="4" t="b">
        <v>0</v>
      </c>
      <c r="S904" s="4" t="b">
        <v>0</v>
      </c>
      <c r="T904" s="4" t="b">
        <v>0</v>
      </c>
      <c r="U904" s="4" t="b">
        <v>0</v>
      </c>
      <c r="V904" s="4" t="b">
        <v>0</v>
      </c>
      <c r="W904" s="4" t="b">
        <v>0</v>
      </c>
      <c r="X904" s="4" t="b">
        <v>0</v>
      </c>
      <c r="Y904" s="4" t="b">
        <v>0</v>
      </c>
      <c r="Z904" s="4" t="b">
        <v>0</v>
      </c>
      <c r="AA904" s="4" t="b">
        <v>0</v>
      </c>
      <c r="AB904" s="4" t="b">
        <v>0</v>
      </c>
      <c r="AC904" s="4" t="b">
        <v>0</v>
      </c>
      <c r="AD904" s="4" t="b">
        <v>1</v>
      </c>
      <c r="AE904" s="4" t="b">
        <v>0</v>
      </c>
      <c r="AF904" s="4" t="b">
        <v>1</v>
      </c>
      <c r="AG904" s="4" t="b">
        <v>0</v>
      </c>
      <c r="AH904" s="4" t="b">
        <v>1</v>
      </c>
      <c r="AI904" s="4" t="b">
        <v>0</v>
      </c>
      <c r="AJ904" s="4" t="b">
        <v>0</v>
      </c>
      <c r="AK904" s="4" t="b">
        <v>0</v>
      </c>
      <c r="AL904" s="2" t="s">
        <v>2335</v>
      </c>
    </row>
    <row r="905" spans="1:38" ht="14.25" customHeight="1">
      <c r="A905" s="2" t="s">
        <v>38</v>
      </c>
      <c r="B905" s="2" t="s">
        <v>2336</v>
      </c>
      <c r="C905" s="3" t="s">
        <v>2337</v>
      </c>
      <c r="D905" s="3" t="s">
        <v>2329</v>
      </c>
      <c r="E905" s="2" t="s">
        <v>42</v>
      </c>
      <c r="F905" s="4" t="b">
        <v>0</v>
      </c>
      <c r="G905" s="4" t="b">
        <v>0</v>
      </c>
      <c r="H905" s="4" t="b">
        <v>0</v>
      </c>
      <c r="I905" s="4" t="b">
        <v>0</v>
      </c>
      <c r="J905" s="4" t="b">
        <v>0</v>
      </c>
      <c r="K905" s="4" t="b">
        <v>0</v>
      </c>
      <c r="L905" s="4" t="b">
        <v>0</v>
      </c>
      <c r="M905" s="4" t="b">
        <v>0</v>
      </c>
      <c r="N905" s="4" t="b">
        <v>0</v>
      </c>
      <c r="O905" s="4" t="b">
        <v>0</v>
      </c>
      <c r="P905" s="4" t="b">
        <v>0</v>
      </c>
      <c r="Q905" s="4" t="b">
        <v>0</v>
      </c>
      <c r="R905" s="4" t="b">
        <v>0</v>
      </c>
      <c r="S905" s="4" t="b">
        <v>0</v>
      </c>
      <c r="T905" s="4" t="b">
        <v>0</v>
      </c>
      <c r="U905" s="4" t="b">
        <v>0</v>
      </c>
      <c r="V905" s="4" t="b">
        <v>0</v>
      </c>
      <c r="W905" s="4" t="b">
        <v>1</v>
      </c>
      <c r="X905" s="4" t="b">
        <v>1</v>
      </c>
      <c r="Y905" s="4" t="b">
        <v>0</v>
      </c>
      <c r="Z905" s="4" t="b">
        <v>0</v>
      </c>
      <c r="AA905" s="4" t="b">
        <v>0</v>
      </c>
      <c r="AB905" s="4" t="b">
        <v>0</v>
      </c>
      <c r="AC905" s="4" t="b">
        <v>0</v>
      </c>
      <c r="AD905" s="4" t="b">
        <v>0</v>
      </c>
      <c r="AE905" s="4" t="b">
        <v>0</v>
      </c>
      <c r="AF905" s="4" t="b">
        <v>0</v>
      </c>
      <c r="AG905" s="4" t="b">
        <v>0</v>
      </c>
      <c r="AH905" s="4" t="b">
        <v>0</v>
      </c>
      <c r="AI905" s="4" t="b">
        <v>0</v>
      </c>
      <c r="AJ905" s="4" t="b">
        <v>0</v>
      </c>
      <c r="AK905" s="4" t="b">
        <v>1</v>
      </c>
      <c r="AL905" s="2" t="s">
        <v>2338</v>
      </c>
    </row>
    <row r="906" spans="1:38" ht="14.25" customHeight="1">
      <c r="A906" s="2" t="s">
        <v>38</v>
      </c>
      <c r="B906" s="2" t="s">
        <v>2339</v>
      </c>
      <c r="C906" s="3" t="s">
        <v>2139</v>
      </c>
      <c r="D906" s="3" t="s">
        <v>2329</v>
      </c>
      <c r="E906" s="2" t="s">
        <v>42</v>
      </c>
      <c r="F906" s="4" t="b">
        <v>0</v>
      </c>
      <c r="G906" s="4" t="b">
        <v>0</v>
      </c>
      <c r="H906" s="4" t="b">
        <v>0</v>
      </c>
      <c r="I906" s="4" t="b">
        <v>0</v>
      </c>
      <c r="J906" s="4" t="b">
        <v>0</v>
      </c>
      <c r="K906" s="4" t="b">
        <v>0</v>
      </c>
      <c r="L906" s="4" t="b">
        <v>0</v>
      </c>
      <c r="M906" s="4" t="b">
        <v>0</v>
      </c>
      <c r="N906" s="4" t="b">
        <v>1</v>
      </c>
      <c r="O906" s="4" t="b">
        <v>0</v>
      </c>
      <c r="P906" s="4" t="b">
        <v>0</v>
      </c>
      <c r="Q906" s="4" t="b">
        <v>0</v>
      </c>
      <c r="R906" s="4" t="b">
        <v>0</v>
      </c>
      <c r="S906" s="4" t="b">
        <v>0</v>
      </c>
      <c r="T906" s="4" t="b">
        <v>0</v>
      </c>
      <c r="U906" s="4" t="b">
        <v>0</v>
      </c>
      <c r="V906" s="4" t="b">
        <v>0</v>
      </c>
      <c r="W906" s="4" t="b">
        <v>1</v>
      </c>
      <c r="X906" s="4" t="b">
        <v>1</v>
      </c>
      <c r="Y906" s="4" t="b">
        <v>0</v>
      </c>
      <c r="Z906" s="4" t="b">
        <v>0</v>
      </c>
      <c r="AA906" s="4" t="b">
        <v>0</v>
      </c>
      <c r="AB906" s="4" t="b">
        <v>0</v>
      </c>
      <c r="AC906" s="4" t="b">
        <v>0</v>
      </c>
      <c r="AD906" s="4" t="b">
        <v>0</v>
      </c>
      <c r="AE906" s="4" t="b">
        <v>0</v>
      </c>
      <c r="AF906" s="4" t="b">
        <v>0</v>
      </c>
      <c r="AG906" s="4" t="b">
        <v>0</v>
      </c>
      <c r="AH906" s="4" t="b">
        <v>0</v>
      </c>
      <c r="AI906" s="4" t="b">
        <v>0</v>
      </c>
      <c r="AJ906" s="4" t="b">
        <v>0</v>
      </c>
      <c r="AK906" s="4" t="b">
        <v>0</v>
      </c>
      <c r="AL906" s="2" t="s">
        <v>2340</v>
      </c>
    </row>
    <row r="907" spans="1:38" ht="14.25" customHeight="1">
      <c r="A907" s="2" t="s">
        <v>38</v>
      </c>
      <c r="B907" s="2" t="s">
        <v>2341</v>
      </c>
      <c r="C907" s="3" t="s">
        <v>2342</v>
      </c>
      <c r="D907" s="3" t="s">
        <v>2329</v>
      </c>
      <c r="E907" s="2" t="s">
        <v>42</v>
      </c>
      <c r="F907" s="4" t="b">
        <v>0</v>
      </c>
      <c r="G907" s="4" t="b">
        <v>0</v>
      </c>
      <c r="H907" s="4" t="b">
        <v>0</v>
      </c>
      <c r="I907" s="4" t="b">
        <v>0</v>
      </c>
      <c r="J907" s="4" t="b">
        <v>0</v>
      </c>
      <c r="K907" s="4" t="b">
        <v>0</v>
      </c>
      <c r="L907" s="4" t="b">
        <v>0</v>
      </c>
      <c r="M907" s="4" t="b">
        <v>0</v>
      </c>
      <c r="N907" s="4" t="b">
        <v>0</v>
      </c>
      <c r="O907" s="4" t="b">
        <v>0</v>
      </c>
      <c r="P907" s="4" t="b">
        <v>0</v>
      </c>
      <c r="Q907" s="4" t="b">
        <v>0</v>
      </c>
      <c r="R907" s="4" t="b">
        <v>0</v>
      </c>
      <c r="S907" s="4" t="b">
        <v>0</v>
      </c>
      <c r="T907" s="4" t="b">
        <v>0</v>
      </c>
      <c r="U907" s="4" t="b">
        <v>0</v>
      </c>
      <c r="V907" s="4" t="b">
        <v>0</v>
      </c>
      <c r="W907" s="4" t="b">
        <v>1</v>
      </c>
      <c r="X907" s="4" t="b">
        <v>1</v>
      </c>
      <c r="Y907" s="4" t="b">
        <v>0</v>
      </c>
      <c r="Z907" s="4" t="b">
        <v>0</v>
      </c>
      <c r="AA907" s="4" t="b">
        <v>0</v>
      </c>
      <c r="AB907" s="4" t="b">
        <v>1</v>
      </c>
      <c r="AC907" s="4" t="b">
        <v>0</v>
      </c>
      <c r="AD907" s="4" t="b">
        <v>0</v>
      </c>
      <c r="AE907" s="4" t="b">
        <v>0</v>
      </c>
      <c r="AF907" s="4" t="b">
        <v>0</v>
      </c>
      <c r="AG907" s="4" t="b">
        <v>0</v>
      </c>
      <c r="AH907" s="4" t="b">
        <v>0</v>
      </c>
      <c r="AI907" s="4" t="b">
        <v>0</v>
      </c>
      <c r="AJ907" s="4" t="b">
        <v>0</v>
      </c>
      <c r="AK907" s="4" t="b">
        <v>0</v>
      </c>
      <c r="AL907" s="2" t="s">
        <v>2343</v>
      </c>
    </row>
    <row r="908" spans="1:38" ht="14.25" customHeight="1">
      <c r="A908" s="2" t="s">
        <v>38</v>
      </c>
      <c r="B908" s="2" t="s">
        <v>2344</v>
      </c>
      <c r="C908" s="3" t="s">
        <v>2345</v>
      </c>
      <c r="D908" s="3" t="s">
        <v>2329</v>
      </c>
      <c r="E908" s="2" t="s">
        <v>42</v>
      </c>
      <c r="F908" s="4" t="b">
        <v>0</v>
      </c>
      <c r="G908" s="4" t="b">
        <v>1</v>
      </c>
      <c r="H908" s="4" t="b">
        <v>0</v>
      </c>
      <c r="I908" s="4" t="b">
        <v>0</v>
      </c>
      <c r="J908" s="4" t="b">
        <v>0</v>
      </c>
      <c r="K908" s="4" t="b">
        <v>0</v>
      </c>
      <c r="L908" s="4" t="b">
        <v>0</v>
      </c>
      <c r="M908" s="4" t="b">
        <v>0</v>
      </c>
      <c r="N908" s="4" t="b">
        <v>0</v>
      </c>
      <c r="O908" s="4" t="b">
        <v>0</v>
      </c>
      <c r="P908" s="4" t="b">
        <v>0</v>
      </c>
      <c r="Q908" s="4" t="b">
        <v>0</v>
      </c>
      <c r="R908" s="4" t="b">
        <v>0</v>
      </c>
      <c r="S908" s="4" t="b">
        <v>0</v>
      </c>
      <c r="T908" s="4" t="b">
        <v>0</v>
      </c>
      <c r="U908" s="4" t="b">
        <v>0</v>
      </c>
      <c r="V908" s="4" t="b">
        <v>0</v>
      </c>
      <c r="W908" s="4" t="b">
        <v>1</v>
      </c>
      <c r="X908" s="4" t="b">
        <v>1</v>
      </c>
      <c r="Y908" s="4" t="b">
        <v>0</v>
      </c>
      <c r="Z908" s="4" t="b">
        <v>0</v>
      </c>
      <c r="AA908" s="4" t="b">
        <v>0</v>
      </c>
      <c r="AB908" s="4" t="b">
        <v>0</v>
      </c>
      <c r="AC908" s="4" t="b">
        <v>0</v>
      </c>
      <c r="AD908" s="4" t="b">
        <v>0</v>
      </c>
      <c r="AE908" s="4" t="b">
        <v>0</v>
      </c>
      <c r="AF908" s="4" t="b">
        <v>0</v>
      </c>
      <c r="AG908" s="4" t="b">
        <v>0</v>
      </c>
      <c r="AH908" s="4" t="b">
        <v>0</v>
      </c>
      <c r="AI908" s="4" t="b">
        <v>0</v>
      </c>
      <c r="AJ908" s="4" t="b">
        <v>0</v>
      </c>
      <c r="AK908" s="4" t="b">
        <v>1</v>
      </c>
      <c r="AL908" s="2" t="s">
        <v>2346</v>
      </c>
    </row>
    <row r="909" spans="1:38" ht="14.25" customHeight="1">
      <c r="A909" s="2" t="s">
        <v>38</v>
      </c>
      <c r="B909" s="2" t="s">
        <v>2347</v>
      </c>
      <c r="C909" s="3" t="s">
        <v>2348</v>
      </c>
      <c r="D909" s="3" t="s">
        <v>2329</v>
      </c>
      <c r="E909" s="2" t="s">
        <v>42</v>
      </c>
      <c r="F909" s="4" t="b">
        <v>0</v>
      </c>
      <c r="G909" s="4" t="b">
        <v>0</v>
      </c>
      <c r="H909" s="4" t="b">
        <v>0</v>
      </c>
      <c r="I909" s="4" t="b">
        <v>0</v>
      </c>
      <c r="J909" s="4" t="b">
        <v>0</v>
      </c>
      <c r="K909" s="4" t="b">
        <v>0</v>
      </c>
      <c r="L909" s="4" t="b">
        <v>0</v>
      </c>
      <c r="M909" s="4" t="b">
        <v>0</v>
      </c>
      <c r="N909" s="4" t="b">
        <v>0</v>
      </c>
      <c r="O909" s="4" t="b">
        <v>0</v>
      </c>
      <c r="P909" s="4" t="b">
        <v>0</v>
      </c>
      <c r="Q909" s="4" t="b">
        <v>1</v>
      </c>
      <c r="R909" s="4" t="b">
        <v>0</v>
      </c>
      <c r="S909" s="4" t="b">
        <v>0</v>
      </c>
      <c r="T909" s="4" t="b">
        <v>0</v>
      </c>
      <c r="U909" s="4" t="b">
        <v>0</v>
      </c>
      <c r="V909" s="4" t="b">
        <v>0</v>
      </c>
      <c r="W909" s="4" t="b">
        <v>1</v>
      </c>
      <c r="X909" s="4" t="b">
        <v>1</v>
      </c>
      <c r="Y909" s="4" t="b">
        <v>0</v>
      </c>
      <c r="Z909" s="4" t="b">
        <v>0</v>
      </c>
      <c r="AA909" s="4" t="b">
        <v>0</v>
      </c>
      <c r="AB909" s="4" t="b">
        <v>0</v>
      </c>
      <c r="AC909" s="4" t="b">
        <v>0</v>
      </c>
      <c r="AD909" s="4" t="b">
        <v>0</v>
      </c>
      <c r="AE909" s="4" t="b">
        <v>0</v>
      </c>
      <c r="AF909" s="4" t="b">
        <v>0</v>
      </c>
      <c r="AG909" s="4" t="b">
        <v>0</v>
      </c>
      <c r="AH909" s="4" t="b">
        <v>0</v>
      </c>
      <c r="AI909" s="4" t="b">
        <v>0</v>
      </c>
      <c r="AJ909" s="4" t="b">
        <v>0</v>
      </c>
      <c r="AK909" s="4" t="b">
        <v>0</v>
      </c>
      <c r="AL909" s="2" t="s">
        <v>2349</v>
      </c>
    </row>
    <row r="910" spans="1:38" ht="14.25" customHeight="1">
      <c r="A910" s="2" t="s">
        <v>38</v>
      </c>
      <c r="B910" s="2" t="s">
        <v>2350</v>
      </c>
      <c r="C910" s="3" t="s">
        <v>2351</v>
      </c>
      <c r="D910" s="3" t="s">
        <v>2329</v>
      </c>
      <c r="E910" s="2" t="s">
        <v>42</v>
      </c>
      <c r="F910" s="4" t="b">
        <v>0</v>
      </c>
      <c r="G910" s="4" t="b">
        <v>0</v>
      </c>
      <c r="H910" s="4" t="b">
        <v>0</v>
      </c>
      <c r="I910" s="4" t="b">
        <v>0</v>
      </c>
      <c r="J910" s="4" t="b">
        <v>0</v>
      </c>
      <c r="K910" s="4" t="b">
        <v>0</v>
      </c>
      <c r="L910" s="4" t="b">
        <v>0</v>
      </c>
      <c r="M910" s="4" t="b">
        <v>1</v>
      </c>
      <c r="N910" s="4" t="b">
        <v>0</v>
      </c>
      <c r="O910" s="4" t="b">
        <v>0</v>
      </c>
      <c r="P910" s="4" t="b">
        <v>0</v>
      </c>
      <c r="Q910" s="4" t="b">
        <v>0</v>
      </c>
      <c r="R910" s="4" t="b">
        <v>0</v>
      </c>
      <c r="S910" s="4" t="b">
        <v>0</v>
      </c>
      <c r="T910" s="4" t="b">
        <v>0</v>
      </c>
      <c r="U910" s="4" t="b">
        <v>0</v>
      </c>
      <c r="V910" s="4" t="b">
        <v>0</v>
      </c>
      <c r="W910" s="4" t="b">
        <v>1</v>
      </c>
      <c r="X910" s="4" t="b">
        <v>1</v>
      </c>
      <c r="Y910" s="4" t="b">
        <v>0</v>
      </c>
      <c r="Z910" s="4" t="b">
        <v>0</v>
      </c>
      <c r="AA910" s="4" t="b">
        <v>0</v>
      </c>
      <c r="AB910" s="4" t="b">
        <v>0</v>
      </c>
      <c r="AC910" s="4" t="b">
        <v>0</v>
      </c>
      <c r="AD910" s="4" t="b">
        <v>0</v>
      </c>
      <c r="AE910" s="4" t="b">
        <v>0</v>
      </c>
      <c r="AF910" s="4" t="b">
        <v>0</v>
      </c>
      <c r="AG910" s="4" t="b">
        <v>0</v>
      </c>
      <c r="AH910" s="4" t="b">
        <v>1</v>
      </c>
      <c r="AI910" s="4" t="b">
        <v>0</v>
      </c>
      <c r="AJ910" s="4" t="b">
        <v>0</v>
      </c>
      <c r="AK910" s="4" t="b">
        <v>0</v>
      </c>
      <c r="AL910" s="2" t="s">
        <v>2352</v>
      </c>
    </row>
    <row r="911" spans="1:38" ht="14.25" customHeight="1">
      <c r="A911" s="2" t="s">
        <v>38</v>
      </c>
      <c r="B911" s="2" t="s">
        <v>2353</v>
      </c>
      <c r="C911" s="3" t="s">
        <v>2354</v>
      </c>
      <c r="D911" s="3" t="s">
        <v>2329</v>
      </c>
      <c r="E911" s="2" t="s">
        <v>42</v>
      </c>
      <c r="F911" s="4" t="b">
        <v>0</v>
      </c>
      <c r="G911" s="4" t="b">
        <v>0</v>
      </c>
      <c r="H911" s="4" t="b">
        <v>0</v>
      </c>
      <c r="I911" s="4" t="b">
        <v>0</v>
      </c>
      <c r="J911" s="4" t="b">
        <v>0</v>
      </c>
      <c r="K911" s="4" t="b">
        <v>0</v>
      </c>
      <c r="L911" s="4" t="b">
        <v>0</v>
      </c>
      <c r="M911" s="4" t="b">
        <v>0</v>
      </c>
      <c r="N911" s="4" t="b">
        <v>0</v>
      </c>
      <c r="O911" s="4" t="b">
        <v>0</v>
      </c>
      <c r="P911" s="4" t="b">
        <v>0</v>
      </c>
      <c r="Q911" s="4" t="b">
        <v>0</v>
      </c>
      <c r="R911" s="4" t="b">
        <v>0</v>
      </c>
      <c r="S911" s="4" t="b">
        <v>0</v>
      </c>
      <c r="T911" s="4" t="b">
        <v>1</v>
      </c>
      <c r="U911" s="4" t="b">
        <v>0</v>
      </c>
      <c r="V911" s="4" t="b">
        <v>0</v>
      </c>
      <c r="W911" s="4" t="b">
        <v>0</v>
      </c>
      <c r="X911" s="4" t="b">
        <v>0</v>
      </c>
      <c r="Y911" s="4" t="b">
        <v>0</v>
      </c>
      <c r="Z911" s="4" t="b">
        <v>0</v>
      </c>
      <c r="AA911" s="4" t="b">
        <v>0</v>
      </c>
      <c r="AB911" s="4" t="b">
        <v>0</v>
      </c>
      <c r="AC911" s="4" t="b">
        <v>0</v>
      </c>
      <c r="AD911" s="4" t="b">
        <v>0</v>
      </c>
      <c r="AE911" s="4" t="b">
        <v>0</v>
      </c>
      <c r="AF911" s="4" t="b">
        <v>0</v>
      </c>
      <c r="AG911" s="4" t="b">
        <v>0</v>
      </c>
      <c r="AH911" s="4" t="b">
        <v>0</v>
      </c>
      <c r="AI911" s="4" t="b">
        <v>0</v>
      </c>
      <c r="AJ911" s="4" t="b">
        <v>0</v>
      </c>
      <c r="AK911" s="4" t="b">
        <v>0</v>
      </c>
      <c r="AL911" s="2" t="s">
        <v>2355</v>
      </c>
    </row>
    <row r="912" spans="1:38" ht="14.25" customHeight="1">
      <c r="A912" s="2" t="s">
        <v>38</v>
      </c>
      <c r="B912" s="2" t="s">
        <v>2356</v>
      </c>
      <c r="C912" s="3" t="s">
        <v>2357</v>
      </c>
      <c r="D912" s="3" t="s">
        <v>227</v>
      </c>
      <c r="E912" s="2" t="s">
        <v>42</v>
      </c>
      <c r="F912" s="4" t="b">
        <v>0</v>
      </c>
      <c r="G912" s="4" t="b">
        <v>0</v>
      </c>
      <c r="H912" s="4" t="b">
        <v>0</v>
      </c>
      <c r="I912" s="4" t="b">
        <v>0</v>
      </c>
      <c r="J912" s="4" t="b">
        <v>0</v>
      </c>
      <c r="K912" s="4" t="b">
        <v>0</v>
      </c>
      <c r="L912" s="4" t="b">
        <v>0</v>
      </c>
      <c r="M912" s="4" t="b">
        <v>0</v>
      </c>
      <c r="N912" s="4" t="b">
        <v>0</v>
      </c>
      <c r="O912" s="4" t="b">
        <v>0</v>
      </c>
      <c r="P912" s="4" t="b">
        <v>0</v>
      </c>
      <c r="Q912" s="4" t="b">
        <v>0</v>
      </c>
      <c r="R912" s="4" t="b">
        <v>0</v>
      </c>
      <c r="S912" s="4" t="b">
        <v>0</v>
      </c>
      <c r="T912" s="4" t="b">
        <v>0</v>
      </c>
      <c r="U912" s="4" t="b">
        <v>0</v>
      </c>
      <c r="V912" s="4" t="b">
        <v>0</v>
      </c>
      <c r="W912" s="4" t="b">
        <v>0</v>
      </c>
      <c r="X912" s="4" t="b">
        <v>1</v>
      </c>
      <c r="Y912" s="4" t="b">
        <v>0</v>
      </c>
      <c r="Z912" s="4" t="b">
        <v>0</v>
      </c>
      <c r="AA912" s="4" t="b">
        <v>0</v>
      </c>
      <c r="AB912" s="4" t="b">
        <v>0</v>
      </c>
      <c r="AC912" s="4" t="b">
        <v>0</v>
      </c>
      <c r="AD912" s="4" t="b">
        <v>0</v>
      </c>
      <c r="AE912" s="4" t="b">
        <v>0</v>
      </c>
      <c r="AF912" s="4" t="b">
        <v>0</v>
      </c>
      <c r="AG912" s="4" t="b">
        <v>0</v>
      </c>
      <c r="AH912" s="4" t="b">
        <v>0</v>
      </c>
      <c r="AI912" s="4" t="b">
        <v>0</v>
      </c>
      <c r="AJ912" s="4" t="b">
        <v>0</v>
      </c>
      <c r="AK912" s="4" t="b">
        <v>0</v>
      </c>
      <c r="AL912" s="2" t="s">
        <v>2358</v>
      </c>
    </row>
    <row r="913" spans="1:38" ht="14.25" customHeight="1">
      <c r="A913" s="2" t="s">
        <v>38</v>
      </c>
      <c r="B913" s="2" t="s">
        <v>2359</v>
      </c>
      <c r="C913" s="3" t="s">
        <v>2357</v>
      </c>
      <c r="D913" s="3" t="s">
        <v>227</v>
      </c>
      <c r="E913" s="2" t="s">
        <v>42</v>
      </c>
      <c r="F913" s="4" t="b">
        <v>0</v>
      </c>
      <c r="G913" s="4" t="b">
        <v>0</v>
      </c>
      <c r="H913" s="4" t="b">
        <v>0</v>
      </c>
      <c r="I913" s="4" t="b">
        <v>0</v>
      </c>
      <c r="J913" s="4" t="b">
        <v>0</v>
      </c>
      <c r="K913" s="4" t="b">
        <v>0</v>
      </c>
      <c r="L913" s="4" t="b">
        <v>0</v>
      </c>
      <c r="M913" s="4" t="b">
        <v>0</v>
      </c>
      <c r="N913" s="4" t="b">
        <v>0</v>
      </c>
      <c r="O913" s="4" t="b">
        <v>0</v>
      </c>
      <c r="P913" s="4" t="b">
        <v>0</v>
      </c>
      <c r="Q913" s="4" t="b">
        <v>0</v>
      </c>
      <c r="R913" s="4" t="b">
        <v>0</v>
      </c>
      <c r="S913" s="4" t="b">
        <v>0</v>
      </c>
      <c r="T913" s="4" t="b">
        <v>0</v>
      </c>
      <c r="U913" s="4" t="b">
        <v>0</v>
      </c>
      <c r="V913" s="4" t="b">
        <v>0</v>
      </c>
      <c r="W913" s="4" t="b">
        <v>0</v>
      </c>
      <c r="X913" s="4" t="b">
        <v>1</v>
      </c>
      <c r="Y913" s="4" t="b">
        <v>0</v>
      </c>
      <c r="Z913" s="4" t="b">
        <v>0</v>
      </c>
      <c r="AA913" s="4" t="b">
        <v>0</v>
      </c>
      <c r="AB913" s="4" t="b">
        <v>0</v>
      </c>
      <c r="AC913" s="4" t="b">
        <v>0</v>
      </c>
      <c r="AD913" s="4" t="b">
        <v>0</v>
      </c>
      <c r="AE913" s="4" t="b">
        <v>0</v>
      </c>
      <c r="AF913" s="4" t="b">
        <v>0</v>
      </c>
      <c r="AG913" s="4" t="b">
        <v>0</v>
      </c>
      <c r="AH913" s="4" t="b">
        <v>0</v>
      </c>
      <c r="AI913" s="4" t="b">
        <v>0</v>
      </c>
      <c r="AJ913" s="4" t="b">
        <v>0</v>
      </c>
      <c r="AK913" s="4" t="b">
        <v>0</v>
      </c>
      <c r="AL913" s="2" t="s">
        <v>2360</v>
      </c>
    </row>
    <row r="914" spans="1:38" ht="14.25" customHeight="1">
      <c r="A914" s="2" t="s">
        <v>38</v>
      </c>
      <c r="B914" s="2" t="s">
        <v>2361</v>
      </c>
      <c r="C914" s="3" t="s">
        <v>2357</v>
      </c>
      <c r="D914" s="3" t="s">
        <v>227</v>
      </c>
      <c r="E914" s="2" t="s">
        <v>42</v>
      </c>
      <c r="F914" s="4" t="b">
        <v>0</v>
      </c>
      <c r="G914" s="4" t="b">
        <v>0</v>
      </c>
      <c r="H914" s="4" t="b">
        <v>0</v>
      </c>
      <c r="I914" s="4" t="b">
        <v>0</v>
      </c>
      <c r="J914" s="4" t="b">
        <v>0</v>
      </c>
      <c r="K914" s="4" t="b">
        <v>0</v>
      </c>
      <c r="L914" s="4" t="b">
        <v>0</v>
      </c>
      <c r="M914" s="4" t="b">
        <v>0</v>
      </c>
      <c r="N914" s="4" t="b">
        <v>0</v>
      </c>
      <c r="O914" s="4" t="b">
        <v>0</v>
      </c>
      <c r="P914" s="4" t="b">
        <v>0</v>
      </c>
      <c r="Q914" s="4" t="b">
        <v>0</v>
      </c>
      <c r="R914" s="4" t="b">
        <v>0</v>
      </c>
      <c r="S914" s="4" t="b">
        <v>0</v>
      </c>
      <c r="T914" s="4" t="b">
        <v>0</v>
      </c>
      <c r="U914" s="4" t="b">
        <v>0</v>
      </c>
      <c r="V914" s="4" t="b">
        <v>0</v>
      </c>
      <c r="W914" s="4" t="b">
        <v>0</v>
      </c>
      <c r="X914" s="4" t="b">
        <v>1</v>
      </c>
      <c r="Y914" s="4" t="b">
        <v>0</v>
      </c>
      <c r="Z914" s="4" t="b">
        <v>0</v>
      </c>
      <c r="AA914" s="4" t="b">
        <v>0</v>
      </c>
      <c r="AB914" s="4" t="b">
        <v>0</v>
      </c>
      <c r="AC914" s="4" t="b">
        <v>0</v>
      </c>
      <c r="AD914" s="4" t="b">
        <v>0</v>
      </c>
      <c r="AE914" s="4" t="b">
        <v>0</v>
      </c>
      <c r="AF914" s="4" t="b">
        <v>0</v>
      </c>
      <c r="AG914" s="4" t="b">
        <v>0</v>
      </c>
      <c r="AH914" s="4" t="b">
        <v>0</v>
      </c>
      <c r="AI914" s="4" t="b">
        <v>0</v>
      </c>
      <c r="AJ914" s="4" t="b">
        <v>0</v>
      </c>
      <c r="AK914" s="4" t="b">
        <v>0</v>
      </c>
      <c r="AL914" s="2" t="s">
        <v>2362</v>
      </c>
    </row>
    <row r="915" spans="1:38" ht="14.25" customHeight="1">
      <c r="A915" s="2" t="s">
        <v>38</v>
      </c>
      <c r="B915" s="2" t="s">
        <v>2363</v>
      </c>
      <c r="C915" s="3" t="s">
        <v>2364</v>
      </c>
      <c r="D915" s="3" t="s">
        <v>227</v>
      </c>
      <c r="E915" s="2" t="s">
        <v>42</v>
      </c>
      <c r="F915" s="4" t="b">
        <v>0</v>
      </c>
      <c r="G915" s="4" t="b">
        <v>0</v>
      </c>
      <c r="H915" s="4" t="b">
        <v>0</v>
      </c>
      <c r="I915" s="4" t="b">
        <v>0</v>
      </c>
      <c r="J915" s="4" t="b">
        <v>0</v>
      </c>
      <c r="K915" s="4" t="b">
        <v>0</v>
      </c>
      <c r="L915" s="4" t="b">
        <v>0</v>
      </c>
      <c r="M915" s="4" t="b">
        <v>0</v>
      </c>
      <c r="N915" s="4" t="b">
        <v>0</v>
      </c>
      <c r="O915" s="4" t="b">
        <v>0</v>
      </c>
      <c r="P915" s="4" t="b">
        <v>0</v>
      </c>
      <c r="Q915" s="4" t="b">
        <v>0</v>
      </c>
      <c r="R915" s="4" t="b">
        <v>0</v>
      </c>
      <c r="S915" s="4" t="b">
        <v>0</v>
      </c>
      <c r="T915" s="4" t="b">
        <v>0</v>
      </c>
      <c r="U915" s="4" t="b">
        <v>0</v>
      </c>
      <c r="V915" s="4" t="b">
        <v>0</v>
      </c>
      <c r="W915" s="4" t="b">
        <v>0</v>
      </c>
      <c r="X915" s="4" t="b">
        <v>1</v>
      </c>
      <c r="Y915" s="4" t="b">
        <v>0</v>
      </c>
      <c r="Z915" s="4" t="b">
        <v>0</v>
      </c>
      <c r="AA915" s="4" t="b">
        <v>0</v>
      </c>
      <c r="AB915" s="4" t="b">
        <v>0</v>
      </c>
      <c r="AC915" s="4" t="b">
        <v>0</v>
      </c>
      <c r="AD915" s="4" t="b">
        <v>0</v>
      </c>
      <c r="AE915" s="4" t="b">
        <v>0</v>
      </c>
      <c r="AF915" s="4" t="b">
        <v>1</v>
      </c>
      <c r="AG915" s="4" t="b">
        <v>1</v>
      </c>
      <c r="AH915" s="4" t="b">
        <v>0</v>
      </c>
      <c r="AI915" s="4" t="b">
        <v>0</v>
      </c>
      <c r="AJ915" s="4" t="b">
        <v>0</v>
      </c>
      <c r="AK915" s="4" t="b">
        <v>0</v>
      </c>
      <c r="AL915" s="2" t="s">
        <v>2365</v>
      </c>
    </row>
    <row r="916" spans="1:38" ht="14.25" customHeight="1">
      <c r="A916" s="2" t="s">
        <v>38</v>
      </c>
      <c r="B916" s="2" t="s">
        <v>2366</v>
      </c>
      <c r="C916" s="3" t="s">
        <v>198</v>
      </c>
      <c r="D916" s="3" t="s">
        <v>109</v>
      </c>
      <c r="E916" s="2" t="s">
        <v>42</v>
      </c>
      <c r="F916" s="4" t="b">
        <v>0</v>
      </c>
      <c r="G916" s="4" t="b">
        <v>0</v>
      </c>
      <c r="H916" s="4" t="b">
        <v>0</v>
      </c>
      <c r="I916" s="4" t="b">
        <v>0</v>
      </c>
      <c r="J916" s="4" t="b">
        <v>0</v>
      </c>
      <c r="K916" s="4" t="b">
        <v>0</v>
      </c>
      <c r="L916" s="4" t="b">
        <v>0</v>
      </c>
      <c r="M916" s="4" t="b">
        <v>0</v>
      </c>
      <c r="N916" s="4" t="b">
        <v>0</v>
      </c>
      <c r="O916" s="4" t="b">
        <v>0</v>
      </c>
      <c r="P916" s="4" t="b">
        <v>0</v>
      </c>
      <c r="Q916" s="4" t="b">
        <v>0</v>
      </c>
      <c r="R916" s="4" t="b">
        <v>0</v>
      </c>
      <c r="S916" s="4" t="b">
        <v>0</v>
      </c>
      <c r="T916" s="4" t="b">
        <v>0</v>
      </c>
      <c r="U916" s="4" t="b">
        <v>0</v>
      </c>
      <c r="V916" s="4" t="b">
        <v>0</v>
      </c>
      <c r="W916" s="4" t="b">
        <v>0</v>
      </c>
      <c r="X916" s="4" t="b">
        <v>0</v>
      </c>
      <c r="Y916" s="4" t="b">
        <v>0</v>
      </c>
      <c r="Z916" s="4" t="b">
        <v>0</v>
      </c>
      <c r="AA916" s="4" t="b">
        <v>0</v>
      </c>
      <c r="AB916" s="4" t="b">
        <v>0</v>
      </c>
      <c r="AC916" s="4" t="b">
        <v>0</v>
      </c>
      <c r="AD916" s="4" t="b">
        <v>0</v>
      </c>
      <c r="AE916" s="4" t="b">
        <v>0</v>
      </c>
      <c r="AF916" s="4" t="b">
        <v>0</v>
      </c>
      <c r="AG916" s="4" t="b">
        <v>0</v>
      </c>
      <c r="AH916" s="4" t="b">
        <v>1</v>
      </c>
      <c r="AI916" s="4" t="b">
        <v>0</v>
      </c>
      <c r="AJ916" s="4" t="b">
        <v>0</v>
      </c>
      <c r="AK916" s="4" t="b">
        <v>0</v>
      </c>
      <c r="AL916" s="2" t="s">
        <v>2367</v>
      </c>
    </row>
    <row r="917" spans="1:38" ht="14.25" customHeight="1">
      <c r="A917" s="2" t="s">
        <v>38</v>
      </c>
      <c r="B917" s="2" t="s">
        <v>2368</v>
      </c>
      <c r="C917" s="3" t="s">
        <v>2369</v>
      </c>
      <c r="D917" s="3" t="s">
        <v>80</v>
      </c>
      <c r="E917" s="2" t="s">
        <v>42</v>
      </c>
      <c r="F917" s="4" t="b">
        <v>0</v>
      </c>
      <c r="G917" s="4" t="b">
        <v>0</v>
      </c>
      <c r="H917" s="4" t="b">
        <v>0</v>
      </c>
      <c r="I917" s="4" t="b">
        <v>0</v>
      </c>
      <c r="J917" s="4" t="b">
        <v>0</v>
      </c>
      <c r="K917" s="4" t="b">
        <v>0</v>
      </c>
      <c r="L917" s="4" t="b">
        <v>0</v>
      </c>
      <c r="M917" s="4" t="b">
        <v>0</v>
      </c>
      <c r="N917" s="4" t="b">
        <v>0</v>
      </c>
      <c r="O917" s="4" t="b">
        <v>0</v>
      </c>
      <c r="P917" s="4" t="b">
        <v>0</v>
      </c>
      <c r="Q917" s="4" t="b">
        <v>0</v>
      </c>
      <c r="R917" s="4" t="b">
        <v>0</v>
      </c>
      <c r="S917" s="4" t="b">
        <v>0</v>
      </c>
      <c r="T917" s="4" t="b">
        <v>0</v>
      </c>
      <c r="U917" s="4" t="b">
        <v>0</v>
      </c>
      <c r="V917" s="4" t="b">
        <v>0</v>
      </c>
      <c r="W917" s="4" t="b">
        <v>0</v>
      </c>
      <c r="X917" s="4" t="b">
        <v>0</v>
      </c>
      <c r="Y917" s="4" t="b">
        <v>0</v>
      </c>
      <c r="Z917" s="4" t="b">
        <v>0</v>
      </c>
      <c r="AA917" s="4" t="b">
        <v>0</v>
      </c>
      <c r="AB917" s="4" t="b">
        <v>0</v>
      </c>
      <c r="AC917" s="4" t="b">
        <v>0</v>
      </c>
      <c r="AD917" s="4" t="b">
        <v>1</v>
      </c>
      <c r="AE917" s="4" t="b">
        <v>0</v>
      </c>
      <c r="AF917" s="4" t="b">
        <v>1</v>
      </c>
      <c r="AG917" s="4" t="b">
        <v>0</v>
      </c>
      <c r="AH917" s="4" t="b">
        <v>0</v>
      </c>
      <c r="AI917" s="4" t="b">
        <v>0</v>
      </c>
      <c r="AJ917" s="4" t="b">
        <v>0</v>
      </c>
      <c r="AK917" s="4" t="b">
        <v>0</v>
      </c>
      <c r="AL917" s="2" t="s">
        <v>2370</v>
      </c>
    </row>
    <row r="918" spans="1:38" ht="14.25" customHeight="1">
      <c r="A918" s="2" t="s">
        <v>38</v>
      </c>
      <c r="B918" s="2" t="s">
        <v>2371</v>
      </c>
      <c r="C918" s="3" t="s">
        <v>2372</v>
      </c>
      <c r="D918" s="3" t="s">
        <v>214</v>
      </c>
      <c r="E918" s="2" t="s">
        <v>237</v>
      </c>
      <c r="F918" s="4" t="b">
        <v>0</v>
      </c>
      <c r="G918" s="4" t="b">
        <v>0</v>
      </c>
      <c r="H918" s="4" t="b">
        <v>0</v>
      </c>
      <c r="I918" s="4" t="b">
        <v>0</v>
      </c>
      <c r="J918" s="4" t="b">
        <v>0</v>
      </c>
      <c r="K918" s="4" t="b">
        <v>0</v>
      </c>
      <c r="L918" s="4" t="b">
        <v>0</v>
      </c>
      <c r="M918" s="4" t="b">
        <v>0</v>
      </c>
      <c r="N918" s="4" t="b">
        <v>0</v>
      </c>
      <c r="O918" s="4" t="b">
        <v>0</v>
      </c>
      <c r="P918" s="4" t="b">
        <v>0</v>
      </c>
      <c r="Q918" s="4" t="b">
        <v>0</v>
      </c>
      <c r="R918" s="4" t="b">
        <v>0</v>
      </c>
      <c r="S918" s="4" t="b">
        <v>0</v>
      </c>
      <c r="T918" s="4" t="b">
        <v>0</v>
      </c>
      <c r="U918" s="4" t="b">
        <v>0</v>
      </c>
      <c r="V918" s="4" t="b">
        <v>0</v>
      </c>
      <c r="W918" s="4" t="b">
        <v>0</v>
      </c>
      <c r="X918" s="4" t="b">
        <v>1</v>
      </c>
      <c r="Y918" s="4" t="b">
        <v>0</v>
      </c>
      <c r="Z918" s="4" t="b">
        <v>0</v>
      </c>
      <c r="AA918" s="4" t="b">
        <v>0</v>
      </c>
      <c r="AB918" s="4" t="b">
        <v>0</v>
      </c>
      <c r="AC918" s="4" t="b">
        <v>0</v>
      </c>
      <c r="AD918" s="4" t="b">
        <v>0</v>
      </c>
      <c r="AE918" s="4" t="b">
        <v>0</v>
      </c>
      <c r="AF918" s="4" t="b">
        <v>0</v>
      </c>
      <c r="AG918" s="4" t="b">
        <v>0</v>
      </c>
      <c r="AH918" s="4" t="b">
        <v>0</v>
      </c>
      <c r="AI918" s="4" t="b">
        <v>0</v>
      </c>
      <c r="AJ918" s="4" t="b">
        <v>0</v>
      </c>
      <c r="AK918" s="4" t="b">
        <v>0</v>
      </c>
      <c r="AL918" s="2" t="s">
        <v>2373</v>
      </c>
    </row>
    <row r="919" spans="1:38" ht="14.25" customHeight="1">
      <c r="A919" s="2" t="s">
        <v>38</v>
      </c>
      <c r="B919" s="2" t="s">
        <v>2374</v>
      </c>
      <c r="C919" s="3" t="s">
        <v>2375</v>
      </c>
      <c r="D919" s="3" t="s">
        <v>197</v>
      </c>
      <c r="E919" s="2" t="s">
        <v>42</v>
      </c>
      <c r="F919" s="4" t="b">
        <v>0</v>
      </c>
      <c r="G919" s="4" t="b">
        <v>0</v>
      </c>
      <c r="H919" s="4" t="b">
        <v>0</v>
      </c>
      <c r="I919" s="4" t="b">
        <v>0</v>
      </c>
      <c r="J919" s="4" t="b">
        <v>0</v>
      </c>
      <c r="K919" s="4" t="b">
        <v>0</v>
      </c>
      <c r="L919" s="4" t="b">
        <v>0</v>
      </c>
      <c r="M919" s="4" t="b">
        <v>0</v>
      </c>
      <c r="N919" s="4" t="b">
        <v>0</v>
      </c>
      <c r="O919" s="4" t="b">
        <v>0</v>
      </c>
      <c r="P919" s="4" t="b">
        <v>0</v>
      </c>
      <c r="Q919" s="4" t="b">
        <v>0</v>
      </c>
      <c r="R919" s="4" t="b">
        <v>0</v>
      </c>
      <c r="S919" s="4" t="b">
        <v>0</v>
      </c>
      <c r="T919" s="4" t="b">
        <v>0</v>
      </c>
      <c r="U919" s="4" t="b">
        <v>0</v>
      </c>
      <c r="V919" s="4" t="b">
        <v>0</v>
      </c>
      <c r="W919" s="4" t="b">
        <v>0</v>
      </c>
      <c r="X919" s="4" t="b">
        <v>0</v>
      </c>
      <c r="Y919" s="4" t="b">
        <v>0</v>
      </c>
      <c r="Z919" s="4" t="b">
        <v>0</v>
      </c>
      <c r="AA919" s="4" t="b">
        <v>0</v>
      </c>
      <c r="AB919" s="4" t="b">
        <v>0</v>
      </c>
      <c r="AC919" s="4" t="b">
        <v>1</v>
      </c>
      <c r="AD919" s="4" t="b">
        <v>0</v>
      </c>
      <c r="AE919" s="4" t="b">
        <v>0</v>
      </c>
      <c r="AF919" s="4" t="b">
        <v>0</v>
      </c>
      <c r="AG919" s="4" t="b">
        <v>0</v>
      </c>
      <c r="AH919" s="4" t="b">
        <v>0</v>
      </c>
      <c r="AI919" s="4" t="b">
        <v>0</v>
      </c>
      <c r="AJ919" s="4" t="b">
        <v>0</v>
      </c>
      <c r="AK919" s="4" t="b">
        <v>0</v>
      </c>
      <c r="AL919" s="2" t="s">
        <v>2376</v>
      </c>
    </row>
    <row r="920" spans="1:38" ht="14.25" customHeight="1">
      <c r="A920" s="2" t="s">
        <v>38</v>
      </c>
      <c r="B920" s="2" t="s">
        <v>2377</v>
      </c>
      <c r="C920" s="3" t="s">
        <v>2354</v>
      </c>
      <c r="D920" s="3" t="s">
        <v>197</v>
      </c>
      <c r="E920" s="2" t="s">
        <v>42</v>
      </c>
      <c r="F920" s="4" t="b">
        <v>0</v>
      </c>
      <c r="G920" s="4" t="b">
        <v>0</v>
      </c>
      <c r="H920" s="4" t="b">
        <v>0</v>
      </c>
      <c r="I920" s="4" t="b">
        <v>0</v>
      </c>
      <c r="J920" s="4" t="b">
        <v>0</v>
      </c>
      <c r="K920" s="4" t="b">
        <v>0</v>
      </c>
      <c r="L920" s="4" t="b">
        <v>0</v>
      </c>
      <c r="M920" s="4" t="b">
        <v>0</v>
      </c>
      <c r="N920" s="4" t="b">
        <v>0</v>
      </c>
      <c r="O920" s="4" t="b">
        <v>0</v>
      </c>
      <c r="P920" s="4" t="b">
        <v>0</v>
      </c>
      <c r="Q920" s="4" t="b">
        <v>0</v>
      </c>
      <c r="R920" s="4" t="b">
        <v>0</v>
      </c>
      <c r="S920" s="4" t="b">
        <v>0</v>
      </c>
      <c r="T920" s="4" t="b">
        <v>0</v>
      </c>
      <c r="U920" s="4" t="b">
        <v>0</v>
      </c>
      <c r="V920" s="4" t="b">
        <v>0</v>
      </c>
      <c r="W920" s="4" t="b">
        <v>0</v>
      </c>
      <c r="X920" s="4" t="b">
        <v>1</v>
      </c>
      <c r="Y920" s="4" t="b">
        <v>0</v>
      </c>
      <c r="Z920" s="4" t="b">
        <v>0</v>
      </c>
      <c r="AA920" s="4" t="b">
        <v>0</v>
      </c>
      <c r="AB920" s="4" t="b">
        <v>0</v>
      </c>
      <c r="AC920" s="4" t="b">
        <v>0</v>
      </c>
      <c r="AD920" s="4" t="b">
        <v>0</v>
      </c>
      <c r="AE920" s="4" t="b">
        <v>0</v>
      </c>
      <c r="AF920" s="4" t="b">
        <v>0</v>
      </c>
      <c r="AG920" s="4" t="b">
        <v>0</v>
      </c>
      <c r="AH920" s="4" t="b">
        <v>0</v>
      </c>
      <c r="AI920" s="4" t="b">
        <v>0</v>
      </c>
      <c r="AJ920" s="4" t="b">
        <v>0</v>
      </c>
      <c r="AK920" s="4" t="b">
        <v>0</v>
      </c>
      <c r="AL920" s="2" t="s">
        <v>2378</v>
      </c>
    </row>
    <row r="921" spans="1:38" ht="14.25" customHeight="1">
      <c r="A921" s="2" t="s">
        <v>38</v>
      </c>
      <c r="B921" s="2" t="s">
        <v>2379</v>
      </c>
      <c r="C921" s="3" t="s">
        <v>2380</v>
      </c>
      <c r="D921" s="3" t="s">
        <v>197</v>
      </c>
      <c r="E921" s="2" t="s">
        <v>42</v>
      </c>
      <c r="F921" s="4" t="b">
        <v>0</v>
      </c>
      <c r="G921" s="4" t="b">
        <v>0</v>
      </c>
      <c r="H921" s="4" t="b">
        <v>0</v>
      </c>
      <c r="I921" s="4" t="b">
        <v>0</v>
      </c>
      <c r="J921" s="4" t="b">
        <v>0</v>
      </c>
      <c r="K921" s="4" t="b">
        <v>0</v>
      </c>
      <c r="L921" s="4" t="b">
        <v>0</v>
      </c>
      <c r="M921" s="4" t="b">
        <v>0</v>
      </c>
      <c r="N921" s="4" t="b">
        <v>0</v>
      </c>
      <c r="O921" s="4" t="b">
        <v>0</v>
      </c>
      <c r="P921" s="4" t="b">
        <v>0</v>
      </c>
      <c r="Q921" s="4" t="b">
        <v>0</v>
      </c>
      <c r="R921" s="4" t="b">
        <v>0</v>
      </c>
      <c r="S921" s="4" t="b">
        <v>0</v>
      </c>
      <c r="T921" s="4" t="b">
        <v>0</v>
      </c>
      <c r="U921" s="4" t="b">
        <v>0</v>
      </c>
      <c r="V921" s="4" t="b">
        <v>0</v>
      </c>
      <c r="W921" s="4" t="b">
        <v>1</v>
      </c>
      <c r="X921" s="4" t="b">
        <v>1</v>
      </c>
      <c r="Y921" s="4" t="b">
        <v>0</v>
      </c>
      <c r="Z921" s="4" t="b">
        <v>0</v>
      </c>
      <c r="AA921" s="4" t="b">
        <v>0</v>
      </c>
      <c r="AB921" s="4" t="b">
        <v>0</v>
      </c>
      <c r="AC921" s="4" t="b">
        <v>1</v>
      </c>
      <c r="AD921" s="4" t="b">
        <v>0</v>
      </c>
      <c r="AE921" s="4" t="b">
        <v>0</v>
      </c>
      <c r="AF921" s="4" t="b">
        <v>0</v>
      </c>
      <c r="AG921" s="4" t="b">
        <v>0</v>
      </c>
      <c r="AH921" s="4" t="b">
        <v>0</v>
      </c>
      <c r="AI921" s="4" t="b">
        <v>0</v>
      </c>
      <c r="AJ921" s="4" t="b">
        <v>0</v>
      </c>
      <c r="AK921" s="4" t="b">
        <v>0</v>
      </c>
      <c r="AL921" s="2" t="s">
        <v>2381</v>
      </c>
    </row>
    <row r="922" spans="1:38" ht="14.25" customHeight="1">
      <c r="A922" s="2" t="s">
        <v>38</v>
      </c>
      <c r="B922" s="2" t="s">
        <v>2382</v>
      </c>
      <c r="C922" s="2" t="s">
        <v>2383</v>
      </c>
      <c r="D922" s="3" t="s">
        <v>2384</v>
      </c>
      <c r="E922" s="2" t="s">
        <v>42</v>
      </c>
      <c r="F922" s="4" t="b">
        <v>0</v>
      </c>
      <c r="G922" s="4" t="b">
        <v>0</v>
      </c>
      <c r="H922" s="4" t="b">
        <v>0</v>
      </c>
      <c r="I922" s="4" t="b">
        <v>0</v>
      </c>
      <c r="J922" s="4" t="b">
        <v>0</v>
      </c>
      <c r="K922" s="4" t="b">
        <v>0</v>
      </c>
      <c r="L922" s="4" t="b">
        <v>0</v>
      </c>
      <c r="M922" s="4" t="b">
        <v>0</v>
      </c>
      <c r="N922" s="4" t="b">
        <v>0</v>
      </c>
      <c r="O922" s="4" t="b">
        <v>0</v>
      </c>
      <c r="P922" s="4" t="b">
        <v>0</v>
      </c>
      <c r="Q922" s="4" t="b">
        <v>0</v>
      </c>
      <c r="R922" s="4" t="b">
        <v>0</v>
      </c>
      <c r="S922" s="4" t="b">
        <v>0</v>
      </c>
      <c r="T922" s="4" t="b">
        <v>0</v>
      </c>
      <c r="U922" s="4" t="b">
        <v>0</v>
      </c>
      <c r="V922" s="4" t="b">
        <v>0</v>
      </c>
      <c r="W922" s="4" t="b">
        <v>0</v>
      </c>
      <c r="X922" s="4" t="b">
        <v>0</v>
      </c>
      <c r="Y922" s="4" t="b">
        <v>0</v>
      </c>
      <c r="Z922" s="4" t="b">
        <v>0</v>
      </c>
      <c r="AA922" s="4" t="b">
        <v>0</v>
      </c>
      <c r="AB922" s="4" t="b">
        <v>0</v>
      </c>
      <c r="AC922" s="4" t="b">
        <v>0</v>
      </c>
      <c r="AD922" s="4" t="b">
        <v>1</v>
      </c>
      <c r="AE922" s="4" t="b">
        <v>0</v>
      </c>
      <c r="AF922" s="4" t="b">
        <v>0</v>
      </c>
      <c r="AG922" s="4" t="b">
        <v>0</v>
      </c>
      <c r="AH922" s="4" t="b">
        <v>0</v>
      </c>
      <c r="AI922" s="4" t="b">
        <v>0</v>
      </c>
      <c r="AJ922" s="4" t="b">
        <v>0</v>
      </c>
      <c r="AK922" s="4" t="b">
        <v>0</v>
      </c>
      <c r="AL922" s="2" t="s">
        <v>2385</v>
      </c>
    </row>
    <row r="923" spans="1:38" ht="14.25" customHeight="1">
      <c r="A923" s="2" t="s">
        <v>38</v>
      </c>
      <c r="B923" s="2" t="s">
        <v>2386</v>
      </c>
      <c r="C923" s="2" t="s">
        <v>2383</v>
      </c>
      <c r="D923" s="3" t="s">
        <v>2387</v>
      </c>
      <c r="E923" s="2" t="s">
        <v>42</v>
      </c>
      <c r="F923" s="4" t="b">
        <v>0</v>
      </c>
      <c r="G923" s="4" t="b">
        <v>0</v>
      </c>
      <c r="H923" s="4" t="b">
        <v>0</v>
      </c>
      <c r="I923" s="4" t="b">
        <v>0</v>
      </c>
      <c r="J923" s="4" t="b">
        <v>0</v>
      </c>
      <c r="K923" s="4" t="b">
        <v>0</v>
      </c>
      <c r="L923" s="4" t="b">
        <v>0</v>
      </c>
      <c r="M923" s="4" t="b">
        <v>0</v>
      </c>
      <c r="N923" s="4" t="b">
        <v>0</v>
      </c>
      <c r="O923" s="4" t="b">
        <v>0</v>
      </c>
      <c r="P923" s="4" t="b">
        <v>0</v>
      </c>
      <c r="Q923" s="4" t="b">
        <v>0</v>
      </c>
      <c r="R923" s="4" t="b">
        <v>0</v>
      </c>
      <c r="S923" s="4" t="b">
        <v>0</v>
      </c>
      <c r="T923" s="4" t="b">
        <v>0</v>
      </c>
      <c r="U923" s="4" t="b">
        <v>0</v>
      </c>
      <c r="V923" s="4" t="b">
        <v>0</v>
      </c>
      <c r="W923" s="4" t="b">
        <v>0</v>
      </c>
      <c r="X923" s="4" t="b">
        <v>0</v>
      </c>
      <c r="Y923" s="4" t="b">
        <v>0</v>
      </c>
      <c r="Z923" s="4" t="b">
        <v>0</v>
      </c>
      <c r="AA923" s="4" t="b">
        <v>0</v>
      </c>
      <c r="AB923" s="4" t="b">
        <v>0</v>
      </c>
      <c r="AC923" s="4" t="b">
        <v>0</v>
      </c>
      <c r="AD923" s="4" t="b">
        <v>1</v>
      </c>
      <c r="AE923" s="4" t="b">
        <v>0</v>
      </c>
      <c r="AF923" s="4" t="b">
        <v>1</v>
      </c>
      <c r="AG923" s="4" t="b">
        <v>0</v>
      </c>
      <c r="AH923" s="4" t="b">
        <v>0</v>
      </c>
      <c r="AI923" s="4" t="b">
        <v>0</v>
      </c>
      <c r="AJ923" s="4" t="b">
        <v>0</v>
      </c>
      <c r="AK923" s="4" t="b">
        <v>0</v>
      </c>
      <c r="AL923" s="2" t="s">
        <v>2388</v>
      </c>
    </row>
    <row r="924" spans="1:38" ht="14.25" customHeight="1">
      <c r="A924" s="2" t="s">
        <v>38</v>
      </c>
      <c r="B924" s="2" t="s">
        <v>2389</v>
      </c>
      <c r="C924" s="2" t="s">
        <v>2390</v>
      </c>
      <c r="D924" s="3" t="s">
        <v>1533</v>
      </c>
      <c r="E924" s="2" t="s">
        <v>42</v>
      </c>
      <c r="F924" s="4" t="b">
        <v>0</v>
      </c>
      <c r="G924" s="4" t="b">
        <v>0</v>
      </c>
      <c r="H924" s="4" t="b">
        <v>0</v>
      </c>
      <c r="I924" s="4" t="b">
        <v>0</v>
      </c>
      <c r="J924" s="4" t="b">
        <v>0</v>
      </c>
      <c r="K924" s="4" t="b">
        <v>0</v>
      </c>
      <c r="L924" s="4" t="b">
        <v>0</v>
      </c>
      <c r="M924" s="4" t="b">
        <v>0</v>
      </c>
      <c r="N924" s="4" t="b">
        <v>0</v>
      </c>
      <c r="O924" s="4" t="b">
        <v>0</v>
      </c>
      <c r="P924" s="4" t="b">
        <v>1</v>
      </c>
      <c r="Q924" s="4" t="b">
        <v>0</v>
      </c>
      <c r="R924" s="4" t="b">
        <v>0</v>
      </c>
      <c r="S924" s="4" t="b">
        <v>0</v>
      </c>
      <c r="T924" s="4" t="b">
        <v>0</v>
      </c>
      <c r="U924" s="4" t="b">
        <v>0</v>
      </c>
      <c r="V924" s="4" t="b">
        <v>0</v>
      </c>
      <c r="W924" s="4" t="b">
        <v>0</v>
      </c>
      <c r="X924" s="4" t="b">
        <v>0</v>
      </c>
      <c r="Y924" s="4" t="b">
        <v>0</v>
      </c>
      <c r="Z924" s="4" t="b">
        <v>0</v>
      </c>
      <c r="AA924" s="4" t="b">
        <v>0</v>
      </c>
      <c r="AB924" s="4" t="b">
        <v>1</v>
      </c>
      <c r="AC924" s="4" t="b">
        <v>1</v>
      </c>
      <c r="AD924" s="4" t="b">
        <v>1</v>
      </c>
      <c r="AE924" s="4" t="b">
        <v>0</v>
      </c>
      <c r="AF924" s="4" t="b">
        <v>0</v>
      </c>
      <c r="AG924" s="4" t="b">
        <v>0</v>
      </c>
      <c r="AH924" s="4" t="b">
        <v>0</v>
      </c>
      <c r="AI924" s="4" t="b">
        <v>0</v>
      </c>
      <c r="AJ924" s="4" t="b">
        <v>0</v>
      </c>
      <c r="AK924" s="4" t="b">
        <v>0</v>
      </c>
      <c r="AL924" s="2" t="s">
        <v>2391</v>
      </c>
    </row>
    <row r="925" spans="1:38" ht="14.25" customHeight="1">
      <c r="A925" s="2" t="s">
        <v>38</v>
      </c>
      <c r="B925" s="2" t="s">
        <v>2392</v>
      </c>
      <c r="C925" s="2" t="s">
        <v>1727</v>
      </c>
      <c r="D925" s="3" t="s">
        <v>1728</v>
      </c>
      <c r="E925" s="2" t="s">
        <v>42</v>
      </c>
      <c r="F925" s="4" t="b">
        <v>0</v>
      </c>
      <c r="G925" s="4" t="b">
        <v>0</v>
      </c>
      <c r="H925" s="4" t="b">
        <v>0</v>
      </c>
      <c r="I925" s="4" t="b">
        <v>0</v>
      </c>
      <c r="J925" s="4" t="b">
        <v>0</v>
      </c>
      <c r="K925" s="4" t="b">
        <v>0</v>
      </c>
      <c r="L925" s="4" t="b">
        <v>0</v>
      </c>
      <c r="M925" s="4" t="b">
        <v>0</v>
      </c>
      <c r="N925" s="4" t="b">
        <v>0</v>
      </c>
      <c r="O925" s="4" t="b">
        <v>0</v>
      </c>
      <c r="P925" s="4" t="b">
        <v>0</v>
      </c>
      <c r="Q925" s="4" t="b">
        <v>0</v>
      </c>
      <c r="R925" s="4" t="b">
        <v>0</v>
      </c>
      <c r="S925" s="4" t="b">
        <v>0</v>
      </c>
      <c r="T925" s="4" t="b">
        <v>0</v>
      </c>
      <c r="U925" s="4" t="b">
        <v>0</v>
      </c>
      <c r="V925" s="4" t="b">
        <v>0</v>
      </c>
      <c r="W925" s="4" t="b">
        <v>0</v>
      </c>
      <c r="X925" s="4" t="b">
        <v>0</v>
      </c>
      <c r="Y925" s="4" t="b">
        <v>0</v>
      </c>
      <c r="Z925" s="4" t="b">
        <v>0</v>
      </c>
      <c r="AA925" s="4" t="b">
        <v>0</v>
      </c>
      <c r="AB925" s="4" t="b">
        <v>0</v>
      </c>
      <c r="AC925" s="4" t="b">
        <v>0</v>
      </c>
      <c r="AD925" s="4" t="b">
        <v>0</v>
      </c>
      <c r="AE925" s="4" t="b">
        <v>0</v>
      </c>
      <c r="AF925" s="4" t="b">
        <v>0</v>
      </c>
      <c r="AG925" s="4" t="b">
        <v>0</v>
      </c>
      <c r="AH925" s="4" t="b">
        <v>0</v>
      </c>
      <c r="AI925" s="4" t="b">
        <v>0</v>
      </c>
      <c r="AJ925" s="4" t="b">
        <v>0</v>
      </c>
      <c r="AK925" s="4" t="b">
        <v>0</v>
      </c>
      <c r="AL925" s="2" t="s">
        <v>2393</v>
      </c>
    </row>
    <row r="926" spans="1:38" ht="14.25" customHeight="1">
      <c r="A926" s="2" t="s">
        <v>38</v>
      </c>
      <c r="B926" s="2" t="s">
        <v>2394</v>
      </c>
      <c r="C926" s="2" t="s">
        <v>2395</v>
      </c>
      <c r="D926" s="3" t="s">
        <v>1462</v>
      </c>
      <c r="E926" s="2" t="s">
        <v>42</v>
      </c>
      <c r="F926" s="4" t="b">
        <v>0</v>
      </c>
      <c r="G926" s="4" t="b">
        <v>0</v>
      </c>
      <c r="H926" s="4" t="b">
        <v>0</v>
      </c>
      <c r="I926" s="4" t="b">
        <v>0</v>
      </c>
      <c r="J926" s="4" t="b">
        <v>0</v>
      </c>
      <c r="K926" s="4" t="b">
        <v>0</v>
      </c>
      <c r="L926" s="4" t="b">
        <v>0</v>
      </c>
      <c r="M926" s="4" t="b">
        <v>0</v>
      </c>
      <c r="N926" s="4" t="b">
        <v>0</v>
      </c>
      <c r="O926" s="4" t="b">
        <v>1</v>
      </c>
      <c r="P926" s="4" t="b">
        <v>0</v>
      </c>
      <c r="Q926" s="4" t="b">
        <v>0</v>
      </c>
      <c r="R926" s="4" t="b">
        <v>0</v>
      </c>
      <c r="S926" s="4" t="b">
        <v>0</v>
      </c>
      <c r="T926" s="4" t="b">
        <v>0</v>
      </c>
      <c r="U926" s="4" t="b">
        <v>0</v>
      </c>
      <c r="V926" s="4" t="b">
        <v>0</v>
      </c>
      <c r="W926" s="4" t="b">
        <v>0</v>
      </c>
      <c r="X926" s="4" t="b">
        <v>0</v>
      </c>
      <c r="Y926" s="4" t="b">
        <v>0</v>
      </c>
      <c r="Z926" s="4" t="b">
        <v>0</v>
      </c>
      <c r="AA926" s="4" t="b">
        <v>0</v>
      </c>
      <c r="AB926" s="4" t="b">
        <v>0</v>
      </c>
      <c r="AC926" s="4" t="b">
        <v>1</v>
      </c>
      <c r="AD926" s="4" t="b">
        <v>1</v>
      </c>
      <c r="AE926" s="4" t="b">
        <v>0</v>
      </c>
      <c r="AF926" s="4" t="b">
        <v>0</v>
      </c>
      <c r="AG926" s="4" t="b">
        <v>0</v>
      </c>
      <c r="AH926" s="4" t="b">
        <v>0</v>
      </c>
      <c r="AI926" s="4" t="b">
        <v>0</v>
      </c>
      <c r="AJ926" s="4" t="b">
        <v>0</v>
      </c>
      <c r="AK926" s="4" t="b">
        <v>0</v>
      </c>
      <c r="AL926" s="4" t="e">
        <v>#NAME?</v>
      </c>
    </row>
    <row r="927" spans="1:38" ht="14.25" customHeight="1">
      <c r="A927" s="2" t="s">
        <v>38</v>
      </c>
      <c r="B927" s="2" t="s">
        <v>2396</v>
      </c>
      <c r="C927" s="3" t="s">
        <v>1133</v>
      </c>
      <c r="D927" s="3" t="s">
        <v>227</v>
      </c>
      <c r="E927" s="2" t="s">
        <v>42</v>
      </c>
      <c r="F927" s="4" t="b">
        <v>0</v>
      </c>
      <c r="G927" s="4" t="b">
        <v>0</v>
      </c>
      <c r="H927" s="4" t="b">
        <v>0</v>
      </c>
      <c r="I927" s="4" t="b">
        <v>0</v>
      </c>
      <c r="J927" s="4" t="b">
        <v>0</v>
      </c>
      <c r="K927" s="4" t="b">
        <v>0</v>
      </c>
      <c r="L927" s="4" t="b">
        <v>0</v>
      </c>
      <c r="M927" s="4" t="b">
        <v>0</v>
      </c>
      <c r="N927" s="4" t="b">
        <v>0</v>
      </c>
      <c r="O927" s="4" t="b">
        <v>0</v>
      </c>
      <c r="P927" s="4" t="b">
        <v>1</v>
      </c>
      <c r="Q927" s="4" t="b">
        <v>0</v>
      </c>
      <c r="R927" s="4" t="b">
        <v>0</v>
      </c>
      <c r="S927" s="4" t="b">
        <v>1</v>
      </c>
      <c r="T927" s="4" t="b">
        <v>0</v>
      </c>
      <c r="U927" s="4" t="b">
        <v>0</v>
      </c>
      <c r="V927" s="4" t="b">
        <v>0</v>
      </c>
      <c r="W927" s="4" t="b">
        <v>0</v>
      </c>
      <c r="X927" s="4" t="b">
        <v>0</v>
      </c>
      <c r="Y927" s="4" t="b">
        <v>0</v>
      </c>
      <c r="Z927" s="4" t="b">
        <v>0</v>
      </c>
      <c r="AA927" s="4" t="b">
        <v>0</v>
      </c>
      <c r="AB927" s="4" t="b">
        <v>1</v>
      </c>
      <c r="AC927" s="4" t="b">
        <v>0</v>
      </c>
      <c r="AD927" s="4" t="b">
        <v>0</v>
      </c>
      <c r="AE927" s="4" t="b">
        <v>0</v>
      </c>
      <c r="AF927" s="4" t="b">
        <v>0</v>
      </c>
      <c r="AG927" s="4" t="b">
        <v>0</v>
      </c>
      <c r="AH927" s="4" t="b">
        <v>0</v>
      </c>
      <c r="AI927" s="4" t="b">
        <v>0</v>
      </c>
      <c r="AJ927" s="4" t="b">
        <v>0</v>
      </c>
      <c r="AK927" s="4" t="b">
        <v>0</v>
      </c>
      <c r="AL927" s="2" t="s">
        <v>2397</v>
      </c>
    </row>
    <row r="928" spans="1:38" ht="14.25" customHeight="1">
      <c r="A928" s="2" t="s">
        <v>38</v>
      </c>
      <c r="B928" s="2" t="s">
        <v>2398</v>
      </c>
      <c r="C928" s="3" t="s">
        <v>276</v>
      </c>
      <c r="D928" s="3" t="s">
        <v>227</v>
      </c>
      <c r="E928" s="2" t="s">
        <v>150</v>
      </c>
      <c r="F928" s="4" t="b">
        <v>0</v>
      </c>
      <c r="G928" s="4" t="b">
        <v>0</v>
      </c>
      <c r="H928" s="4" t="b">
        <v>0</v>
      </c>
      <c r="I928" s="4" t="b">
        <v>0</v>
      </c>
      <c r="J928" s="4" t="b">
        <v>0</v>
      </c>
      <c r="K928" s="4" t="b">
        <v>0</v>
      </c>
      <c r="L928" s="4" t="b">
        <v>0</v>
      </c>
      <c r="M928" s="4" t="b">
        <v>1</v>
      </c>
      <c r="N928" s="4" t="b">
        <v>0</v>
      </c>
      <c r="O928" s="4" t="b">
        <v>0</v>
      </c>
      <c r="P928" s="4" t="b">
        <v>0</v>
      </c>
      <c r="Q928" s="4" t="b">
        <v>0</v>
      </c>
      <c r="R928" s="4" t="b">
        <v>0</v>
      </c>
      <c r="S928" s="4" t="b">
        <v>1</v>
      </c>
      <c r="T928" s="4" t="b">
        <v>0</v>
      </c>
      <c r="U928" s="4" t="b">
        <v>0</v>
      </c>
      <c r="V928" s="4" t="b">
        <v>0</v>
      </c>
      <c r="W928" s="4" t="b">
        <v>0</v>
      </c>
      <c r="X928" s="4" t="b">
        <v>0</v>
      </c>
      <c r="Y928" s="4" t="b">
        <v>0</v>
      </c>
      <c r="Z928" s="4" t="b">
        <v>0</v>
      </c>
      <c r="AA928" s="4" t="b">
        <v>0</v>
      </c>
      <c r="AB928" s="4" t="b">
        <v>1</v>
      </c>
      <c r="AC928" s="4" t="b">
        <v>0</v>
      </c>
      <c r="AD928" s="4" t="b">
        <v>0</v>
      </c>
      <c r="AE928" s="4" t="b">
        <v>0</v>
      </c>
      <c r="AF928" s="4" t="b">
        <v>1</v>
      </c>
      <c r="AG928" s="4" t="b">
        <v>0</v>
      </c>
      <c r="AH928" s="4" t="b">
        <v>0</v>
      </c>
      <c r="AI928" s="4" t="b">
        <v>0</v>
      </c>
      <c r="AJ928" s="4" t="b">
        <v>0</v>
      </c>
      <c r="AK928" s="4" t="b">
        <v>0</v>
      </c>
      <c r="AL928" s="2" t="s">
        <v>2399</v>
      </c>
    </row>
    <row r="929" spans="1:38" ht="14.25" customHeight="1">
      <c r="A929" s="2" t="s">
        <v>38</v>
      </c>
      <c r="B929" s="2" t="s">
        <v>2400</v>
      </c>
      <c r="C929" s="3" t="s">
        <v>315</v>
      </c>
      <c r="D929" s="3" t="s">
        <v>117</v>
      </c>
      <c r="E929" s="2" t="s">
        <v>42</v>
      </c>
      <c r="F929" s="4" t="b">
        <v>0</v>
      </c>
      <c r="G929" s="4" t="b">
        <v>0</v>
      </c>
      <c r="H929" s="4" t="b">
        <v>0</v>
      </c>
      <c r="I929" s="4" t="b">
        <v>0</v>
      </c>
      <c r="J929" s="4" t="b">
        <v>0</v>
      </c>
      <c r="K929" s="4" t="b">
        <v>0</v>
      </c>
      <c r="L929" s="4" t="b">
        <v>0</v>
      </c>
      <c r="M929" s="4" t="b">
        <v>0</v>
      </c>
      <c r="N929" s="4" t="b">
        <v>0</v>
      </c>
      <c r="O929" s="4" t="b">
        <v>0</v>
      </c>
      <c r="P929" s="4" t="b">
        <v>0</v>
      </c>
      <c r="Q929" s="4" t="b">
        <v>0</v>
      </c>
      <c r="R929" s="4" t="b">
        <v>0</v>
      </c>
      <c r="S929" s="4" t="b">
        <v>1</v>
      </c>
      <c r="T929" s="4" t="b">
        <v>0</v>
      </c>
      <c r="U929" s="4" t="b">
        <v>0</v>
      </c>
      <c r="V929" s="4" t="b">
        <v>0</v>
      </c>
      <c r="W929" s="4" t="b">
        <v>1</v>
      </c>
      <c r="X929" s="4" t="b">
        <v>1</v>
      </c>
      <c r="Y929" s="4" t="b">
        <v>0</v>
      </c>
      <c r="Z929" s="4" t="b">
        <v>0</v>
      </c>
      <c r="AA929" s="4" t="b">
        <v>0</v>
      </c>
      <c r="AB929" s="4" t="b">
        <v>1</v>
      </c>
      <c r="AC929" s="4" t="b">
        <v>0</v>
      </c>
      <c r="AD929" s="4" t="b">
        <v>0</v>
      </c>
      <c r="AE929" s="4" t="b">
        <v>0</v>
      </c>
      <c r="AF929" s="4" t="b">
        <v>0</v>
      </c>
      <c r="AG929" s="4" t="b">
        <v>0</v>
      </c>
      <c r="AH929" s="4" t="b">
        <v>0</v>
      </c>
      <c r="AI929" s="4" t="b">
        <v>0</v>
      </c>
      <c r="AJ929" s="4" t="b">
        <v>0</v>
      </c>
      <c r="AK929" s="4" t="b">
        <v>0</v>
      </c>
      <c r="AL929" s="2" t="s">
        <v>2401</v>
      </c>
    </row>
    <row r="930" spans="1:38" ht="14.25" customHeight="1">
      <c r="A930" s="2" t="s">
        <v>38</v>
      </c>
      <c r="B930" s="2" t="s">
        <v>2402</v>
      </c>
      <c r="C930" s="3" t="s">
        <v>1166</v>
      </c>
      <c r="D930" s="3" t="s">
        <v>117</v>
      </c>
      <c r="E930" s="2" t="s">
        <v>42</v>
      </c>
      <c r="F930" s="4" t="b">
        <v>0</v>
      </c>
      <c r="G930" s="4" t="b">
        <v>0</v>
      </c>
      <c r="H930" s="4" t="b">
        <v>0</v>
      </c>
      <c r="I930" s="4" t="b">
        <v>0</v>
      </c>
      <c r="J930" s="4" t="b">
        <v>0</v>
      </c>
      <c r="K930" s="4" t="b">
        <v>0</v>
      </c>
      <c r="L930" s="4" t="b">
        <v>0</v>
      </c>
      <c r="M930" s="4" t="b">
        <v>0</v>
      </c>
      <c r="N930" s="4" t="b">
        <v>0</v>
      </c>
      <c r="O930" s="4" t="b">
        <v>0</v>
      </c>
      <c r="P930" s="4" t="b">
        <v>1</v>
      </c>
      <c r="Q930" s="4" t="b">
        <v>0</v>
      </c>
      <c r="R930" s="4" t="b">
        <v>0</v>
      </c>
      <c r="S930" s="4" t="b">
        <v>1</v>
      </c>
      <c r="T930" s="4" t="b">
        <v>0</v>
      </c>
      <c r="U930" s="4" t="b">
        <v>0</v>
      </c>
      <c r="V930" s="4" t="b">
        <v>0</v>
      </c>
      <c r="W930" s="4" t="b">
        <v>1</v>
      </c>
      <c r="X930" s="4" t="b">
        <v>1</v>
      </c>
      <c r="Y930" s="4" t="b">
        <v>0</v>
      </c>
      <c r="Z930" s="4" t="b">
        <v>0</v>
      </c>
      <c r="AA930" s="4" t="b">
        <v>0</v>
      </c>
      <c r="AB930" s="4" t="b">
        <v>1</v>
      </c>
      <c r="AC930" s="4" t="b">
        <v>0</v>
      </c>
      <c r="AD930" s="4" t="b">
        <v>0</v>
      </c>
      <c r="AE930" s="4" t="b">
        <v>0</v>
      </c>
      <c r="AF930" s="4" t="b">
        <v>0</v>
      </c>
      <c r="AG930" s="4" t="b">
        <v>0</v>
      </c>
      <c r="AH930" s="4" t="b">
        <v>0</v>
      </c>
      <c r="AI930" s="4" t="b">
        <v>0</v>
      </c>
      <c r="AJ930" s="4" t="b">
        <v>0</v>
      </c>
      <c r="AK930" s="4" t="b">
        <v>0</v>
      </c>
      <c r="AL930" s="2" t="s">
        <v>2403</v>
      </c>
    </row>
    <row r="931" spans="1:38" ht="14.25" customHeight="1">
      <c r="A931" s="2" t="s">
        <v>38</v>
      </c>
      <c r="B931" s="2" t="s">
        <v>2404</v>
      </c>
      <c r="C931" s="3" t="s">
        <v>2405</v>
      </c>
      <c r="D931" s="3" t="s">
        <v>117</v>
      </c>
      <c r="E931" s="2" t="s">
        <v>42</v>
      </c>
      <c r="F931" s="4" t="b">
        <v>0</v>
      </c>
      <c r="G931" s="4" t="b">
        <v>0</v>
      </c>
      <c r="H931" s="4" t="b">
        <v>0</v>
      </c>
      <c r="I931" s="4" t="b">
        <v>0</v>
      </c>
      <c r="J931" s="4" t="b">
        <v>0</v>
      </c>
      <c r="K931" s="4" t="b">
        <v>0</v>
      </c>
      <c r="L931" s="4" t="b">
        <v>0</v>
      </c>
      <c r="M931" s="4" t="b">
        <v>0</v>
      </c>
      <c r="N931" s="4" t="b">
        <v>0</v>
      </c>
      <c r="O931" s="4" t="b">
        <v>0</v>
      </c>
      <c r="P931" s="4" t="b">
        <v>1</v>
      </c>
      <c r="Q931" s="4" t="b">
        <v>0</v>
      </c>
      <c r="R931" s="4" t="b">
        <v>0</v>
      </c>
      <c r="S931" s="4" t="b">
        <v>1</v>
      </c>
      <c r="T931" s="4" t="b">
        <v>0</v>
      </c>
      <c r="U931" s="4" t="b">
        <v>0</v>
      </c>
      <c r="V931" s="4" t="b">
        <v>0</v>
      </c>
      <c r="W931" s="4" t="b">
        <v>1</v>
      </c>
      <c r="X931" s="4" t="b">
        <v>1</v>
      </c>
      <c r="Y931" s="4" t="b">
        <v>0</v>
      </c>
      <c r="Z931" s="4" t="b">
        <v>0</v>
      </c>
      <c r="AA931" s="4" t="b">
        <v>0</v>
      </c>
      <c r="AB931" s="4" t="b">
        <v>1</v>
      </c>
      <c r="AC931" s="4" t="b">
        <v>0</v>
      </c>
      <c r="AD931" s="4" t="b">
        <v>0</v>
      </c>
      <c r="AE931" s="4" t="b">
        <v>0</v>
      </c>
      <c r="AF931" s="4" t="b">
        <v>0</v>
      </c>
      <c r="AG931" s="4" t="b">
        <v>0</v>
      </c>
      <c r="AH931" s="4" t="b">
        <v>0</v>
      </c>
      <c r="AI931" s="4" t="b">
        <v>0</v>
      </c>
      <c r="AJ931" s="4" t="b">
        <v>0</v>
      </c>
      <c r="AK931" s="4" t="b">
        <v>0</v>
      </c>
      <c r="AL931" s="2" t="s">
        <v>2406</v>
      </c>
    </row>
    <row r="932" spans="1:38" ht="14.25" customHeight="1">
      <c r="A932" s="2" t="s">
        <v>38</v>
      </c>
      <c r="B932" s="2" t="s">
        <v>2407</v>
      </c>
      <c r="C932" s="3" t="s">
        <v>2408</v>
      </c>
      <c r="D932" s="3" t="s">
        <v>117</v>
      </c>
      <c r="E932" s="2" t="s">
        <v>42</v>
      </c>
      <c r="F932" s="4" t="b">
        <v>0</v>
      </c>
      <c r="G932" s="4" t="b">
        <v>0</v>
      </c>
      <c r="H932" s="4" t="b">
        <v>0</v>
      </c>
      <c r="I932" s="4" t="b">
        <v>0</v>
      </c>
      <c r="J932" s="4" t="b">
        <v>0</v>
      </c>
      <c r="K932" s="4" t="b">
        <v>0</v>
      </c>
      <c r="L932" s="4" t="b">
        <v>0</v>
      </c>
      <c r="M932" s="4" t="b">
        <v>0</v>
      </c>
      <c r="N932" s="4" t="b">
        <v>0</v>
      </c>
      <c r="O932" s="4" t="b">
        <v>0</v>
      </c>
      <c r="P932" s="4" t="b">
        <v>1</v>
      </c>
      <c r="Q932" s="4" t="b">
        <v>0</v>
      </c>
      <c r="R932" s="4" t="b">
        <v>0</v>
      </c>
      <c r="S932" s="4" t="b">
        <v>1</v>
      </c>
      <c r="T932" s="4" t="b">
        <v>0</v>
      </c>
      <c r="U932" s="4" t="b">
        <v>0</v>
      </c>
      <c r="V932" s="4" t="b">
        <v>0</v>
      </c>
      <c r="W932" s="4" t="b">
        <v>1</v>
      </c>
      <c r="X932" s="4" t="b">
        <v>1</v>
      </c>
      <c r="Y932" s="4" t="b">
        <v>0</v>
      </c>
      <c r="Z932" s="4" t="b">
        <v>0</v>
      </c>
      <c r="AA932" s="4" t="b">
        <v>0</v>
      </c>
      <c r="AB932" s="4" t="b">
        <v>1</v>
      </c>
      <c r="AC932" s="4" t="b">
        <v>0</v>
      </c>
      <c r="AD932" s="4" t="b">
        <v>0</v>
      </c>
      <c r="AE932" s="4" t="b">
        <v>0</v>
      </c>
      <c r="AF932" s="4" t="b">
        <v>0</v>
      </c>
      <c r="AG932" s="4" t="b">
        <v>0</v>
      </c>
      <c r="AH932" s="4" t="b">
        <v>0</v>
      </c>
      <c r="AI932" s="4" t="b">
        <v>0</v>
      </c>
      <c r="AJ932" s="4" t="b">
        <v>0</v>
      </c>
      <c r="AK932" s="4" t="b">
        <v>0</v>
      </c>
      <c r="AL932" s="2" t="s">
        <v>2409</v>
      </c>
    </row>
    <row r="933" spans="1:38" ht="14.25" customHeight="1">
      <c r="A933" s="2" t="s">
        <v>38</v>
      </c>
      <c r="B933" s="2" t="s">
        <v>2410</v>
      </c>
      <c r="C933" s="3" t="s">
        <v>2411</v>
      </c>
      <c r="D933" s="3" t="s">
        <v>117</v>
      </c>
      <c r="E933" s="2" t="s">
        <v>42</v>
      </c>
      <c r="F933" s="4" t="b">
        <v>0</v>
      </c>
      <c r="G933" s="4" t="b">
        <v>0</v>
      </c>
      <c r="H933" s="4" t="b">
        <v>0</v>
      </c>
      <c r="I933" s="4" t="b">
        <v>0</v>
      </c>
      <c r="J933" s="4" t="b">
        <v>0</v>
      </c>
      <c r="K933" s="4" t="b">
        <v>0</v>
      </c>
      <c r="L933" s="4" t="b">
        <v>0</v>
      </c>
      <c r="M933" s="4" t="b">
        <v>0</v>
      </c>
      <c r="N933" s="4" t="b">
        <v>0</v>
      </c>
      <c r="O933" s="4" t="b">
        <v>0</v>
      </c>
      <c r="P933" s="4" t="b">
        <v>0</v>
      </c>
      <c r="Q933" s="4" t="b">
        <v>0</v>
      </c>
      <c r="R933" s="4" t="b">
        <v>0</v>
      </c>
      <c r="S933" s="4" t="b">
        <v>1</v>
      </c>
      <c r="T933" s="4" t="b">
        <v>0</v>
      </c>
      <c r="U933" s="4" t="b">
        <v>0</v>
      </c>
      <c r="V933" s="4" t="b">
        <v>0</v>
      </c>
      <c r="W933" s="4" t="b">
        <v>1</v>
      </c>
      <c r="X933" s="4" t="b">
        <v>1</v>
      </c>
      <c r="Y933" s="4" t="b">
        <v>0</v>
      </c>
      <c r="Z933" s="4" t="b">
        <v>0</v>
      </c>
      <c r="AA933" s="4" t="b">
        <v>0</v>
      </c>
      <c r="AB933" s="4" t="b">
        <v>1</v>
      </c>
      <c r="AC933" s="4" t="b">
        <v>0</v>
      </c>
      <c r="AD933" s="4" t="b">
        <v>0</v>
      </c>
      <c r="AE933" s="4" t="b">
        <v>0</v>
      </c>
      <c r="AF933" s="4" t="b">
        <v>0</v>
      </c>
      <c r="AG933" s="4" t="b">
        <v>0</v>
      </c>
      <c r="AH933" s="4" t="b">
        <v>0</v>
      </c>
      <c r="AI933" s="4" t="b">
        <v>0</v>
      </c>
      <c r="AJ933" s="4" t="b">
        <v>0</v>
      </c>
      <c r="AK933" s="4" t="b">
        <v>0</v>
      </c>
      <c r="AL933" s="2" t="s">
        <v>2412</v>
      </c>
    </row>
    <row r="934" spans="1:38" ht="14.25" customHeight="1">
      <c r="A934" s="2" t="s">
        <v>38</v>
      </c>
      <c r="B934" s="2" t="s">
        <v>2413</v>
      </c>
      <c r="C934" s="3" t="s">
        <v>2414</v>
      </c>
      <c r="D934" s="3" t="s">
        <v>117</v>
      </c>
      <c r="E934" s="2" t="s">
        <v>42</v>
      </c>
      <c r="F934" s="4" t="b">
        <v>0</v>
      </c>
      <c r="G934" s="4" t="b">
        <v>0</v>
      </c>
      <c r="H934" s="4" t="b">
        <v>0</v>
      </c>
      <c r="I934" s="4" t="b">
        <v>0</v>
      </c>
      <c r="J934" s="4" t="b">
        <v>0</v>
      </c>
      <c r="K934" s="4" t="b">
        <v>0</v>
      </c>
      <c r="L934" s="4" t="b">
        <v>0</v>
      </c>
      <c r="M934" s="4" t="b">
        <v>0</v>
      </c>
      <c r="N934" s="4" t="b">
        <v>0</v>
      </c>
      <c r="O934" s="4" t="b">
        <v>0</v>
      </c>
      <c r="P934" s="4" t="b">
        <v>0</v>
      </c>
      <c r="Q934" s="4" t="b">
        <v>0</v>
      </c>
      <c r="R934" s="4" t="b">
        <v>0</v>
      </c>
      <c r="S934" s="4" t="b">
        <v>0</v>
      </c>
      <c r="T934" s="4" t="b">
        <v>0</v>
      </c>
      <c r="U934" s="4" t="b">
        <v>0</v>
      </c>
      <c r="V934" s="4" t="b">
        <v>0</v>
      </c>
      <c r="W934" s="4" t="b">
        <v>1</v>
      </c>
      <c r="X934" s="4" t="b">
        <v>0</v>
      </c>
      <c r="Y934" s="4" t="b">
        <v>0</v>
      </c>
      <c r="Z934" s="4" t="b">
        <v>0</v>
      </c>
      <c r="AA934" s="4" t="b">
        <v>0</v>
      </c>
      <c r="AB934" s="4" t="b">
        <v>1</v>
      </c>
      <c r="AC934" s="4" t="b">
        <v>0</v>
      </c>
      <c r="AD934" s="4" t="b">
        <v>0</v>
      </c>
      <c r="AE934" s="4" t="b">
        <v>0</v>
      </c>
      <c r="AF934" s="4" t="b">
        <v>1</v>
      </c>
      <c r="AG934" s="4" t="b">
        <v>0</v>
      </c>
      <c r="AH934" s="4" t="b">
        <v>0</v>
      </c>
      <c r="AI934" s="4" t="b">
        <v>0</v>
      </c>
      <c r="AJ934" s="4" t="b">
        <v>0</v>
      </c>
      <c r="AK934" s="4" t="b">
        <v>0</v>
      </c>
      <c r="AL934" s="2" t="s">
        <v>2415</v>
      </c>
    </row>
    <row r="935" spans="1:38" ht="14.25" customHeight="1">
      <c r="A935" s="2" t="s">
        <v>38</v>
      </c>
      <c r="B935" s="2" t="s">
        <v>2416</v>
      </c>
      <c r="C935" s="3" t="s">
        <v>2417</v>
      </c>
      <c r="D935" s="3" t="s">
        <v>117</v>
      </c>
      <c r="E935" s="2" t="s">
        <v>42</v>
      </c>
      <c r="F935" s="4" t="b">
        <v>0</v>
      </c>
      <c r="G935" s="4" t="b">
        <v>0</v>
      </c>
      <c r="H935" s="4" t="b">
        <v>0</v>
      </c>
      <c r="I935" s="4" t="b">
        <v>0</v>
      </c>
      <c r="J935" s="4" t="b">
        <v>0</v>
      </c>
      <c r="K935" s="4" t="b">
        <v>0</v>
      </c>
      <c r="L935" s="4" t="b">
        <v>0</v>
      </c>
      <c r="M935" s="4" t="b">
        <v>0</v>
      </c>
      <c r="N935" s="4" t="b">
        <v>0</v>
      </c>
      <c r="O935" s="4" t="b">
        <v>0</v>
      </c>
      <c r="P935" s="4" t="b">
        <v>0</v>
      </c>
      <c r="Q935" s="4" t="b">
        <v>0</v>
      </c>
      <c r="R935" s="4" t="b">
        <v>0</v>
      </c>
      <c r="S935" s="4" t="b">
        <v>0</v>
      </c>
      <c r="T935" s="4" t="b">
        <v>0</v>
      </c>
      <c r="U935" s="4" t="b">
        <v>0</v>
      </c>
      <c r="V935" s="4" t="b">
        <v>0</v>
      </c>
      <c r="W935" s="4" t="b">
        <v>1</v>
      </c>
      <c r="X935" s="4" t="b">
        <v>1</v>
      </c>
      <c r="Y935" s="4" t="b">
        <v>0</v>
      </c>
      <c r="Z935" s="4" t="b">
        <v>0</v>
      </c>
      <c r="AA935" s="4" t="b">
        <v>0</v>
      </c>
      <c r="AB935" s="4" t="b">
        <v>1</v>
      </c>
      <c r="AC935" s="4" t="b">
        <v>0</v>
      </c>
      <c r="AD935" s="4" t="b">
        <v>0</v>
      </c>
      <c r="AE935" s="4" t="b">
        <v>0</v>
      </c>
      <c r="AF935" s="4" t="b">
        <v>0</v>
      </c>
      <c r="AG935" s="4" t="b">
        <v>0</v>
      </c>
      <c r="AH935" s="4" t="b">
        <v>1</v>
      </c>
      <c r="AI935" s="4" t="b">
        <v>0</v>
      </c>
      <c r="AJ935" s="4" t="b">
        <v>0</v>
      </c>
      <c r="AK935" s="4" t="b">
        <v>0</v>
      </c>
      <c r="AL935" s="2" t="s">
        <v>2418</v>
      </c>
    </row>
    <row r="936" spans="1:38" ht="14.25" customHeight="1">
      <c r="A936" s="2" t="s">
        <v>38</v>
      </c>
      <c r="B936" s="2" t="s">
        <v>2419</v>
      </c>
      <c r="C936" s="3" t="s">
        <v>2420</v>
      </c>
      <c r="D936" s="3" t="s">
        <v>117</v>
      </c>
      <c r="E936" s="2" t="s">
        <v>42</v>
      </c>
      <c r="F936" s="4" t="b">
        <v>0</v>
      </c>
      <c r="G936" s="4" t="b">
        <v>0</v>
      </c>
      <c r="H936" s="4" t="b">
        <v>0</v>
      </c>
      <c r="I936" s="4" t="b">
        <v>0</v>
      </c>
      <c r="J936" s="4" t="b">
        <v>0</v>
      </c>
      <c r="K936" s="4" t="b">
        <v>0</v>
      </c>
      <c r="L936" s="4" t="b">
        <v>0</v>
      </c>
      <c r="M936" s="4" t="b">
        <v>1</v>
      </c>
      <c r="N936" s="4" t="b">
        <v>0</v>
      </c>
      <c r="O936" s="4" t="b">
        <v>0</v>
      </c>
      <c r="P936" s="4" t="b">
        <v>0</v>
      </c>
      <c r="Q936" s="4" t="b">
        <v>0</v>
      </c>
      <c r="R936" s="4" t="b">
        <v>0</v>
      </c>
      <c r="S936" s="4" t="b">
        <v>0</v>
      </c>
      <c r="T936" s="4" t="b">
        <v>0</v>
      </c>
      <c r="U936" s="4" t="b">
        <v>0</v>
      </c>
      <c r="V936" s="4" t="b">
        <v>0</v>
      </c>
      <c r="W936" s="4" t="b">
        <v>1</v>
      </c>
      <c r="X936" s="4" t="b">
        <v>1</v>
      </c>
      <c r="Y936" s="4" t="b">
        <v>0</v>
      </c>
      <c r="Z936" s="4" t="b">
        <v>0</v>
      </c>
      <c r="AA936" s="4" t="b">
        <v>0</v>
      </c>
      <c r="AB936" s="4" t="b">
        <v>1</v>
      </c>
      <c r="AC936" s="4" t="b">
        <v>0</v>
      </c>
      <c r="AD936" s="4" t="b">
        <v>0</v>
      </c>
      <c r="AE936" s="4" t="b">
        <v>0</v>
      </c>
      <c r="AF936" s="4" t="b">
        <v>1</v>
      </c>
      <c r="AG936" s="4" t="b">
        <v>0</v>
      </c>
      <c r="AH936" s="4" t="b">
        <v>0</v>
      </c>
      <c r="AI936" s="4" t="b">
        <v>0</v>
      </c>
      <c r="AJ936" s="4" t="b">
        <v>1</v>
      </c>
      <c r="AK936" s="4" t="b">
        <v>0</v>
      </c>
      <c r="AL936" s="2" t="s">
        <v>2421</v>
      </c>
    </row>
    <row r="937" spans="1:38" ht="14.25" customHeight="1">
      <c r="A937" s="2" t="s">
        <v>38</v>
      </c>
      <c r="B937" s="2" t="s">
        <v>2422</v>
      </c>
      <c r="C937" s="3" t="s">
        <v>2423</v>
      </c>
      <c r="D937" s="3" t="s">
        <v>80</v>
      </c>
      <c r="E937" s="2" t="s">
        <v>42</v>
      </c>
      <c r="F937" s="4" t="b">
        <v>0</v>
      </c>
      <c r="G937" s="4" t="b">
        <v>0</v>
      </c>
      <c r="H937" s="4" t="b">
        <v>0</v>
      </c>
      <c r="I937" s="4" t="b">
        <v>0</v>
      </c>
      <c r="J937" s="4" t="b">
        <v>0</v>
      </c>
      <c r="K937" s="4" t="b">
        <v>0</v>
      </c>
      <c r="L937" s="4" t="b">
        <v>0</v>
      </c>
      <c r="M937" s="4" t="b">
        <v>0</v>
      </c>
      <c r="N937" s="4" t="b">
        <v>0</v>
      </c>
      <c r="O937" s="4" t="b">
        <v>0</v>
      </c>
      <c r="P937" s="4" t="b">
        <v>0</v>
      </c>
      <c r="Q937" s="4" t="b">
        <v>0</v>
      </c>
      <c r="R937" s="4" t="b">
        <v>0</v>
      </c>
      <c r="S937" s="4" t="b">
        <v>0</v>
      </c>
      <c r="T937" s="4" t="b">
        <v>0</v>
      </c>
      <c r="U937" s="4" t="b">
        <v>0</v>
      </c>
      <c r="V937" s="4" t="b">
        <v>0</v>
      </c>
      <c r="W937" s="4" t="b">
        <v>1</v>
      </c>
      <c r="X937" s="4" t="b">
        <v>0</v>
      </c>
      <c r="Y937" s="4" t="b">
        <v>0</v>
      </c>
      <c r="Z937" s="4" t="b">
        <v>0</v>
      </c>
      <c r="AA937" s="4" t="b">
        <v>0</v>
      </c>
      <c r="AB937" s="4" t="b">
        <v>0</v>
      </c>
      <c r="AC937" s="4" t="b">
        <v>0</v>
      </c>
      <c r="AD937" s="4" t="b">
        <v>0</v>
      </c>
      <c r="AE937" s="4" t="b">
        <v>0</v>
      </c>
      <c r="AF937" s="4" t="b">
        <v>0</v>
      </c>
      <c r="AG937" s="4" t="b">
        <v>0</v>
      </c>
      <c r="AH937" s="4" t="b">
        <v>0</v>
      </c>
      <c r="AI937" s="4" t="b">
        <v>0</v>
      </c>
      <c r="AJ937" s="4" t="b">
        <v>0</v>
      </c>
      <c r="AK937" s="4" t="b">
        <v>0</v>
      </c>
      <c r="AL937" s="2" t="s">
        <v>2424</v>
      </c>
    </row>
    <row r="938" spans="1:38" ht="14.25" customHeight="1">
      <c r="A938" s="2" t="s">
        <v>38</v>
      </c>
      <c r="B938" s="2" t="s">
        <v>2425</v>
      </c>
      <c r="C938" s="3" t="s">
        <v>2426</v>
      </c>
      <c r="D938" s="3" t="s">
        <v>80</v>
      </c>
      <c r="E938" s="2" t="s">
        <v>42</v>
      </c>
      <c r="F938" s="4" t="b">
        <v>0</v>
      </c>
      <c r="G938" s="4" t="b">
        <v>0</v>
      </c>
      <c r="H938" s="4" t="b">
        <v>0</v>
      </c>
      <c r="I938" s="4" t="b">
        <v>0</v>
      </c>
      <c r="J938" s="4" t="b">
        <v>0</v>
      </c>
      <c r="K938" s="4" t="b">
        <v>0</v>
      </c>
      <c r="L938" s="4" t="b">
        <v>0</v>
      </c>
      <c r="M938" s="4" t="b">
        <v>0</v>
      </c>
      <c r="N938" s="4" t="b">
        <v>0</v>
      </c>
      <c r="O938" s="4" t="b">
        <v>1</v>
      </c>
      <c r="P938" s="4" t="b">
        <v>0</v>
      </c>
      <c r="Q938" s="4" t="b">
        <v>0</v>
      </c>
      <c r="R938" s="4" t="b">
        <v>0</v>
      </c>
      <c r="S938" s="4" t="b">
        <v>0</v>
      </c>
      <c r="T938" s="4" t="b">
        <v>0</v>
      </c>
      <c r="U938" s="4" t="b">
        <v>0</v>
      </c>
      <c r="V938" s="4" t="b">
        <v>0</v>
      </c>
      <c r="W938" s="4" t="b">
        <v>0</v>
      </c>
      <c r="X938" s="4" t="b">
        <v>0</v>
      </c>
      <c r="Y938" s="4" t="b">
        <v>0</v>
      </c>
      <c r="Z938" s="4" t="b">
        <v>0</v>
      </c>
      <c r="AA938" s="4" t="b">
        <v>0</v>
      </c>
      <c r="AB938" s="4" t="b">
        <v>0</v>
      </c>
      <c r="AC938" s="4" t="b">
        <v>1</v>
      </c>
      <c r="AD938" s="4" t="b">
        <v>0</v>
      </c>
      <c r="AE938" s="4" t="b">
        <v>0</v>
      </c>
      <c r="AF938" s="4" t="b">
        <v>0</v>
      </c>
      <c r="AG938" s="4" t="b">
        <v>0</v>
      </c>
      <c r="AH938" s="4" t="b">
        <v>0</v>
      </c>
      <c r="AI938" s="4" t="b">
        <v>0</v>
      </c>
      <c r="AJ938" s="4" t="b">
        <v>0</v>
      </c>
      <c r="AK938" s="4" t="b">
        <v>0</v>
      </c>
      <c r="AL938" s="2" t="s">
        <v>2427</v>
      </c>
    </row>
    <row r="939" spans="1:38" ht="14.25" customHeight="1">
      <c r="A939" s="2" t="s">
        <v>38</v>
      </c>
      <c r="B939" s="2" t="s">
        <v>2428</v>
      </c>
      <c r="C939" s="3" t="s">
        <v>2429</v>
      </c>
      <c r="D939" s="3" t="s">
        <v>80</v>
      </c>
      <c r="E939" s="2" t="s">
        <v>42</v>
      </c>
      <c r="F939" s="4" t="b">
        <v>0</v>
      </c>
      <c r="G939" s="4" t="b">
        <v>0</v>
      </c>
      <c r="H939" s="4" t="b">
        <v>0</v>
      </c>
      <c r="I939" s="4" t="b">
        <v>0</v>
      </c>
      <c r="J939" s="4" t="b">
        <v>0</v>
      </c>
      <c r="K939" s="4" t="b">
        <v>0</v>
      </c>
      <c r="L939" s="4" t="b">
        <v>0</v>
      </c>
      <c r="M939" s="4" t="b">
        <v>0</v>
      </c>
      <c r="N939" s="4" t="b">
        <v>0</v>
      </c>
      <c r="O939" s="4" t="b">
        <v>0</v>
      </c>
      <c r="P939" s="4" t="b">
        <v>0</v>
      </c>
      <c r="Q939" s="4" t="b">
        <v>0</v>
      </c>
      <c r="R939" s="4" t="b">
        <v>0</v>
      </c>
      <c r="S939" s="4" t="b">
        <v>0</v>
      </c>
      <c r="T939" s="4" t="b">
        <v>0</v>
      </c>
      <c r="U939" s="4" t="b">
        <v>0</v>
      </c>
      <c r="V939" s="4" t="b">
        <v>0</v>
      </c>
      <c r="W939" s="4" t="b">
        <v>0</v>
      </c>
      <c r="X939" s="4" t="b">
        <v>0</v>
      </c>
      <c r="Y939" s="4" t="b">
        <v>0</v>
      </c>
      <c r="Z939" s="4" t="b">
        <v>0</v>
      </c>
      <c r="AA939" s="4" t="b">
        <v>0</v>
      </c>
      <c r="AB939" s="4" t="b">
        <v>1</v>
      </c>
      <c r="AC939" s="4" t="b">
        <v>0</v>
      </c>
      <c r="AD939" s="4" t="b">
        <v>1</v>
      </c>
      <c r="AE939" s="4" t="b">
        <v>0</v>
      </c>
      <c r="AF939" s="4" t="b">
        <v>1</v>
      </c>
      <c r="AG939" s="4" t="b">
        <v>0</v>
      </c>
      <c r="AH939" s="4" t="b">
        <v>0</v>
      </c>
      <c r="AI939" s="4" t="b">
        <v>0</v>
      </c>
      <c r="AJ939" s="4" t="b">
        <v>0</v>
      </c>
      <c r="AK939" s="4" t="b">
        <v>0</v>
      </c>
      <c r="AL939" s="2" t="s">
        <v>2430</v>
      </c>
    </row>
    <row r="940" spans="1:38" ht="14.25" customHeight="1">
      <c r="A940" s="2" t="s">
        <v>38</v>
      </c>
      <c r="B940" s="2" t="s">
        <v>2431</v>
      </c>
      <c r="C940" s="3" t="s">
        <v>1895</v>
      </c>
      <c r="D940" s="3" t="s">
        <v>2384</v>
      </c>
      <c r="E940" s="2" t="s">
        <v>42</v>
      </c>
      <c r="F940" s="4" t="b">
        <v>0</v>
      </c>
      <c r="G940" s="4" t="b">
        <v>0</v>
      </c>
      <c r="H940" s="4" t="b">
        <v>0</v>
      </c>
      <c r="I940" s="4" t="b">
        <v>0</v>
      </c>
      <c r="J940" s="4" t="b">
        <v>0</v>
      </c>
      <c r="K940" s="4" t="b">
        <v>0</v>
      </c>
      <c r="L940" s="4" t="b">
        <v>0</v>
      </c>
      <c r="M940" s="4" t="b">
        <v>0</v>
      </c>
      <c r="N940" s="4" t="b">
        <v>0</v>
      </c>
      <c r="O940" s="4" t="b">
        <v>0</v>
      </c>
      <c r="P940" s="4" t="b">
        <v>0</v>
      </c>
      <c r="Q940" s="4" t="b">
        <v>0</v>
      </c>
      <c r="R940" s="4" t="b">
        <v>0</v>
      </c>
      <c r="S940" s="4" t="b">
        <v>0</v>
      </c>
      <c r="T940" s="4" t="b">
        <v>0</v>
      </c>
      <c r="U940" s="4" t="b">
        <v>0</v>
      </c>
      <c r="V940" s="4" t="b">
        <v>0</v>
      </c>
      <c r="W940" s="4" t="b">
        <v>0</v>
      </c>
      <c r="X940" s="4" t="b">
        <v>0</v>
      </c>
      <c r="Y940" s="4" t="b">
        <v>0</v>
      </c>
      <c r="Z940" s="4" t="b">
        <v>0</v>
      </c>
      <c r="AA940" s="4" t="b">
        <v>0</v>
      </c>
      <c r="AB940" s="4" t="b">
        <v>0</v>
      </c>
      <c r="AC940" s="4" t="b">
        <v>0</v>
      </c>
      <c r="AD940" s="4" t="b">
        <v>0</v>
      </c>
      <c r="AE940" s="4" t="b">
        <v>0</v>
      </c>
      <c r="AF940" s="4" t="b">
        <v>0</v>
      </c>
      <c r="AG940" s="4" t="b">
        <v>0</v>
      </c>
      <c r="AH940" s="4" t="b">
        <v>0</v>
      </c>
      <c r="AI940" s="4" t="b">
        <v>0</v>
      </c>
      <c r="AJ940" s="4" t="b">
        <v>0</v>
      </c>
      <c r="AK940" s="4" t="b">
        <v>0</v>
      </c>
      <c r="AL940" s="2" t="s">
        <v>2432</v>
      </c>
    </row>
    <row r="941" spans="1:38" ht="14.25" customHeight="1">
      <c r="A941" s="2" t="s">
        <v>38</v>
      </c>
      <c r="B941" s="2" t="s">
        <v>2433</v>
      </c>
      <c r="C941" s="3" t="s">
        <v>2434</v>
      </c>
      <c r="D941" s="3" t="s">
        <v>2434</v>
      </c>
      <c r="E941" s="2" t="s">
        <v>42</v>
      </c>
      <c r="F941" s="4" t="b">
        <v>0</v>
      </c>
      <c r="G941" s="4" t="b">
        <v>0</v>
      </c>
      <c r="H941" s="4" t="b">
        <v>0</v>
      </c>
      <c r="I941" s="4" t="b">
        <v>0</v>
      </c>
      <c r="J941" s="4" t="b">
        <v>0</v>
      </c>
      <c r="K941" s="4" t="b">
        <v>0</v>
      </c>
      <c r="L941" s="4" t="b">
        <v>0</v>
      </c>
      <c r="M941" s="4" t="b">
        <v>0</v>
      </c>
      <c r="N941" s="4" t="b">
        <v>0</v>
      </c>
      <c r="O941" s="4" t="b">
        <v>0</v>
      </c>
      <c r="P941" s="4" t="b">
        <v>0</v>
      </c>
      <c r="Q941" s="4" t="b">
        <v>0</v>
      </c>
      <c r="R941" s="4" t="b">
        <v>0</v>
      </c>
      <c r="S941" s="4" t="b">
        <v>0</v>
      </c>
      <c r="T941" s="4" t="b">
        <v>0</v>
      </c>
      <c r="U941" s="4" t="b">
        <v>0</v>
      </c>
      <c r="V941" s="4" t="b">
        <v>0</v>
      </c>
      <c r="W941" s="4" t="b">
        <v>0</v>
      </c>
      <c r="X941" s="4" t="b">
        <v>0</v>
      </c>
      <c r="Y941" s="4" t="b">
        <v>0</v>
      </c>
      <c r="Z941" s="4" t="b">
        <v>0</v>
      </c>
      <c r="AA941" s="4" t="b">
        <v>0</v>
      </c>
      <c r="AB941" s="4" t="b">
        <v>0</v>
      </c>
      <c r="AC941" s="2"/>
      <c r="AD941" s="4" t="b">
        <v>0</v>
      </c>
      <c r="AE941" s="4" t="b">
        <v>0</v>
      </c>
      <c r="AF941" s="4" t="b">
        <v>0</v>
      </c>
      <c r="AG941" s="4" t="b">
        <v>0</v>
      </c>
      <c r="AH941" s="4" t="b">
        <v>0</v>
      </c>
      <c r="AI941" s="4" t="b">
        <v>0</v>
      </c>
      <c r="AJ941" s="4" t="b">
        <v>0</v>
      </c>
      <c r="AK941" s="4" t="b">
        <v>0</v>
      </c>
      <c r="AL941" s="2"/>
    </row>
    <row r="942" spans="1:38" ht="14.25" customHeight="1">
      <c r="A942" s="2" t="s">
        <v>38</v>
      </c>
      <c r="B942" s="2" t="s">
        <v>2435</v>
      </c>
      <c r="C942" s="3" t="s">
        <v>2436</v>
      </c>
      <c r="D942" s="3" t="s">
        <v>2437</v>
      </c>
      <c r="E942" s="2" t="s">
        <v>42</v>
      </c>
      <c r="F942" s="4" t="b">
        <v>0</v>
      </c>
      <c r="G942" s="4" t="b">
        <v>0</v>
      </c>
      <c r="H942" s="4" t="b">
        <v>0</v>
      </c>
      <c r="I942" s="4" t="b">
        <v>0</v>
      </c>
      <c r="J942" s="4" t="b">
        <v>0</v>
      </c>
      <c r="K942" s="4" t="b">
        <v>0</v>
      </c>
      <c r="L942" s="4" t="b">
        <v>0</v>
      </c>
      <c r="M942" s="4" t="b">
        <v>0</v>
      </c>
      <c r="N942" s="4" t="b">
        <v>0</v>
      </c>
      <c r="O942" s="4" t="b">
        <v>0</v>
      </c>
      <c r="P942" s="4" t="b">
        <v>0</v>
      </c>
      <c r="Q942" s="4" t="b">
        <v>0</v>
      </c>
      <c r="R942" s="4" t="b">
        <v>0</v>
      </c>
      <c r="S942" s="4" t="b">
        <v>0</v>
      </c>
      <c r="T942" s="4" t="b">
        <v>0</v>
      </c>
      <c r="U942" s="4" t="b">
        <v>0</v>
      </c>
      <c r="V942" s="4" t="b">
        <v>0</v>
      </c>
      <c r="W942" s="4" t="b">
        <v>1</v>
      </c>
      <c r="X942" s="4" t="b">
        <v>1</v>
      </c>
      <c r="Y942" s="4" t="b">
        <v>0</v>
      </c>
      <c r="Z942" s="4" t="b">
        <v>0</v>
      </c>
      <c r="AA942" s="4" t="b">
        <v>0</v>
      </c>
      <c r="AB942" s="4" t="b">
        <v>1</v>
      </c>
      <c r="AC942" s="4" t="b">
        <v>0</v>
      </c>
      <c r="AD942" s="4" t="b">
        <v>0</v>
      </c>
      <c r="AE942" s="4" t="b">
        <v>0</v>
      </c>
      <c r="AF942" s="4" t="b">
        <v>0</v>
      </c>
      <c r="AG942" s="4" t="b">
        <v>0</v>
      </c>
      <c r="AH942" s="4" t="b">
        <v>1</v>
      </c>
      <c r="AI942" s="4" t="b">
        <v>1</v>
      </c>
      <c r="AJ942" s="4" t="b">
        <v>0</v>
      </c>
      <c r="AK942" s="4" t="b">
        <v>0</v>
      </c>
      <c r="AL942" s="2" t="s">
        <v>2438</v>
      </c>
    </row>
    <row r="943" spans="1:38" ht="14.25" customHeight="1">
      <c r="A943" s="2" t="s">
        <v>38</v>
      </c>
      <c r="B943" s="2" t="s">
        <v>2439</v>
      </c>
      <c r="C943" s="3" t="s">
        <v>1462</v>
      </c>
      <c r="D943" s="3" t="s">
        <v>1461</v>
      </c>
      <c r="E943" s="2" t="s">
        <v>42</v>
      </c>
      <c r="F943" s="4" t="b">
        <v>1</v>
      </c>
      <c r="G943" s="4" t="b">
        <v>1</v>
      </c>
      <c r="H943" s="4" t="b">
        <v>0</v>
      </c>
      <c r="I943" s="4" t="b">
        <v>0</v>
      </c>
      <c r="J943" s="4" t="b">
        <v>0</v>
      </c>
      <c r="K943" s="4" t="b">
        <v>0</v>
      </c>
      <c r="L943" s="4" t="b">
        <v>0</v>
      </c>
      <c r="M943" s="4" t="b">
        <v>1</v>
      </c>
      <c r="N943" s="4" t="b">
        <v>1</v>
      </c>
      <c r="O943" s="4" t="b">
        <v>1</v>
      </c>
      <c r="P943" s="4" t="b">
        <v>1</v>
      </c>
      <c r="Q943" s="4" t="b">
        <v>0</v>
      </c>
      <c r="R943" s="4" t="b">
        <v>0</v>
      </c>
      <c r="S943" s="4" t="b">
        <v>1</v>
      </c>
      <c r="T943" s="4" t="b">
        <v>1</v>
      </c>
      <c r="U943" s="4" t="b">
        <v>0</v>
      </c>
      <c r="V943" s="4" t="b">
        <v>0</v>
      </c>
      <c r="W943" s="4" t="b">
        <v>1</v>
      </c>
      <c r="X943" s="4" t="b">
        <v>1</v>
      </c>
      <c r="Y943" s="4" t="b">
        <v>1</v>
      </c>
      <c r="Z943" s="4" t="b">
        <v>1</v>
      </c>
      <c r="AA943" s="4" t="b">
        <v>1</v>
      </c>
      <c r="AB943" s="4" t="b">
        <v>0</v>
      </c>
      <c r="AC943" s="4" t="b">
        <v>1</v>
      </c>
      <c r="AD943" s="4" t="b">
        <v>0</v>
      </c>
      <c r="AE943" s="4" t="b">
        <v>1</v>
      </c>
      <c r="AF943" s="4" t="b">
        <v>1</v>
      </c>
      <c r="AG943" s="4" t="b">
        <v>0</v>
      </c>
      <c r="AH943" s="4" t="b">
        <v>1</v>
      </c>
      <c r="AI943" s="4" t="b">
        <v>1</v>
      </c>
      <c r="AJ943" s="4" t="b">
        <v>0</v>
      </c>
      <c r="AK943" s="4" t="b">
        <v>1</v>
      </c>
      <c r="AL943" s="2" t="s">
        <v>2440</v>
      </c>
    </row>
    <row r="944" spans="1:38" ht="14.25" customHeight="1">
      <c r="A944" s="2" t="s">
        <v>38</v>
      </c>
      <c r="B944" s="2" t="s">
        <v>2441</v>
      </c>
      <c r="C944" s="3" t="s">
        <v>1588</v>
      </c>
      <c r="D944" s="3" t="s">
        <v>2442</v>
      </c>
      <c r="E944" s="2" t="s">
        <v>42</v>
      </c>
      <c r="F944" s="4" t="b">
        <v>1</v>
      </c>
      <c r="G944" s="4" t="b">
        <v>1</v>
      </c>
      <c r="H944" s="4" t="b">
        <v>0</v>
      </c>
      <c r="I944" s="4" t="b">
        <v>0</v>
      </c>
      <c r="J944" s="4" t="b">
        <v>1</v>
      </c>
      <c r="K944" s="4" t="b">
        <v>0</v>
      </c>
      <c r="L944" s="4" t="b">
        <v>0</v>
      </c>
      <c r="M944" s="4" t="b">
        <v>1</v>
      </c>
      <c r="N944" s="4" t="b">
        <v>0</v>
      </c>
      <c r="O944" s="4" t="b">
        <v>1</v>
      </c>
      <c r="P944" s="4" t="b">
        <v>1</v>
      </c>
      <c r="Q944" s="4" t="b">
        <v>0</v>
      </c>
      <c r="R944" s="4" t="b">
        <v>1</v>
      </c>
      <c r="S944" s="4" t="b">
        <v>1</v>
      </c>
      <c r="T944" s="4" t="b">
        <v>0</v>
      </c>
      <c r="U944" s="4" t="b">
        <v>1</v>
      </c>
      <c r="V944" s="4" t="b">
        <v>1</v>
      </c>
      <c r="W944" s="4" t="b">
        <v>0</v>
      </c>
      <c r="X944" s="4" t="b">
        <v>0</v>
      </c>
      <c r="Y944" s="4" t="b">
        <v>0</v>
      </c>
      <c r="Z944" s="4" t="b">
        <v>1</v>
      </c>
      <c r="AA944" s="4" t="b">
        <v>1</v>
      </c>
      <c r="AB944" s="4" t="b">
        <v>1</v>
      </c>
      <c r="AC944" s="4" t="b">
        <v>0</v>
      </c>
      <c r="AD944" s="4" t="b">
        <v>1</v>
      </c>
      <c r="AE944" s="4" t="b">
        <v>1</v>
      </c>
      <c r="AF944" s="4" t="b">
        <v>1</v>
      </c>
      <c r="AG944" s="4" t="b">
        <v>0</v>
      </c>
      <c r="AH944" s="4" t="b">
        <v>1</v>
      </c>
      <c r="AI944" s="4" t="b">
        <v>0</v>
      </c>
      <c r="AJ944" s="4" t="b">
        <v>1</v>
      </c>
      <c r="AK944" s="4" t="b">
        <v>1</v>
      </c>
      <c r="AL944" s="2" t="s">
        <v>2443</v>
      </c>
    </row>
    <row r="945" spans="1:38" ht="14.25" customHeight="1">
      <c r="A945" s="2" t="s">
        <v>38</v>
      </c>
      <c r="B945" s="2" t="s">
        <v>2444</v>
      </c>
      <c r="C945" s="3" t="s">
        <v>2445</v>
      </c>
      <c r="D945" s="3" t="s">
        <v>2446</v>
      </c>
      <c r="E945" s="2" t="s">
        <v>42</v>
      </c>
      <c r="F945" s="4" t="b">
        <v>0</v>
      </c>
      <c r="G945" s="4" t="b">
        <v>0</v>
      </c>
      <c r="H945" s="4" t="b">
        <v>1</v>
      </c>
      <c r="I945" s="4" t="b">
        <v>1</v>
      </c>
      <c r="J945" s="4" t="b">
        <v>0</v>
      </c>
      <c r="K945" s="4" t="b">
        <v>1</v>
      </c>
      <c r="L945" s="4" t="b">
        <v>1</v>
      </c>
      <c r="M945" s="4" t="b">
        <v>0</v>
      </c>
      <c r="N945" s="4" t="b">
        <v>1</v>
      </c>
      <c r="O945" s="4" t="b">
        <v>0</v>
      </c>
      <c r="P945" s="4" t="b">
        <v>1</v>
      </c>
      <c r="Q945" s="4" t="b">
        <v>0</v>
      </c>
      <c r="R945" s="4" t="b">
        <v>1</v>
      </c>
      <c r="S945" s="4" t="b">
        <v>0</v>
      </c>
      <c r="T945" s="4" t="b">
        <v>1</v>
      </c>
      <c r="U945" s="4" t="b">
        <v>1</v>
      </c>
      <c r="V945" s="4" t="b">
        <v>0</v>
      </c>
      <c r="W945" s="4" t="b">
        <v>1</v>
      </c>
      <c r="X945" s="4" t="b">
        <v>1</v>
      </c>
      <c r="Y945" s="4" t="b">
        <v>0</v>
      </c>
      <c r="Z945" s="4" t="b">
        <v>1</v>
      </c>
      <c r="AA945" s="4" t="b">
        <v>1</v>
      </c>
      <c r="AB945" s="4" t="b">
        <v>0</v>
      </c>
      <c r="AC945" s="4" t="b">
        <v>1</v>
      </c>
      <c r="AD945" s="4" t="b">
        <v>0</v>
      </c>
      <c r="AE945" s="4" t="b">
        <v>1</v>
      </c>
      <c r="AF945" s="4" t="b">
        <v>0</v>
      </c>
      <c r="AG945" s="4" t="b">
        <v>1</v>
      </c>
      <c r="AH945" s="4" t="b">
        <v>1</v>
      </c>
      <c r="AI945" s="4" t="b">
        <v>0</v>
      </c>
      <c r="AJ945" s="4" t="b">
        <v>1</v>
      </c>
      <c r="AK945" s="4" t="b">
        <v>0</v>
      </c>
      <c r="AL945" s="2" t="s">
        <v>2447</v>
      </c>
    </row>
    <row r="946" spans="1:38" ht="14.25" customHeight="1">
      <c r="A946" s="2" t="s">
        <v>38</v>
      </c>
      <c r="B946" s="2" t="s">
        <v>2448</v>
      </c>
      <c r="C946" s="3" t="s">
        <v>2449</v>
      </c>
      <c r="D946" s="3" t="s">
        <v>2450</v>
      </c>
      <c r="E946" s="2" t="s">
        <v>150</v>
      </c>
      <c r="F946" s="4" t="b">
        <v>1</v>
      </c>
      <c r="G946" s="4" t="b">
        <v>0</v>
      </c>
      <c r="H946" s="4" t="b">
        <v>1</v>
      </c>
      <c r="I946" s="4" t="b">
        <v>1</v>
      </c>
      <c r="J946" s="4" t="b">
        <v>0</v>
      </c>
      <c r="K946" s="4" t="b">
        <v>1</v>
      </c>
      <c r="L946" s="4" t="b">
        <v>1</v>
      </c>
      <c r="M946" s="4" t="b">
        <v>1</v>
      </c>
      <c r="N946" s="4" t="b">
        <v>0</v>
      </c>
      <c r="O946" s="4" t="b">
        <v>1</v>
      </c>
      <c r="P946" s="4" t="b">
        <v>0</v>
      </c>
      <c r="Q946" s="4" t="b">
        <v>1</v>
      </c>
      <c r="R946" s="4" t="b">
        <v>1</v>
      </c>
      <c r="S946" s="4" t="b">
        <v>0</v>
      </c>
      <c r="T946" s="4" t="b">
        <v>1</v>
      </c>
      <c r="U946" s="4" t="b">
        <v>0</v>
      </c>
      <c r="V946" s="4" t="b">
        <v>1</v>
      </c>
      <c r="W946" s="4" t="b">
        <v>1</v>
      </c>
      <c r="X946" s="4" t="b">
        <v>0</v>
      </c>
      <c r="Y946" s="4" t="b">
        <v>1</v>
      </c>
      <c r="Z946" s="4" t="b">
        <v>0</v>
      </c>
      <c r="AA946" s="4" t="b">
        <v>1</v>
      </c>
      <c r="AB946" s="4" t="b">
        <v>1</v>
      </c>
      <c r="AC946" s="4" t="b">
        <v>0</v>
      </c>
      <c r="AD946" s="4" t="b">
        <v>1</v>
      </c>
      <c r="AE946" s="4" t="b">
        <v>1</v>
      </c>
      <c r="AF946" s="4" t="b">
        <v>0</v>
      </c>
      <c r="AG946" s="4" t="b">
        <v>1</v>
      </c>
      <c r="AH946" s="4" t="b">
        <v>1</v>
      </c>
      <c r="AI946" s="4" t="b">
        <v>0</v>
      </c>
      <c r="AJ946" s="4" t="b">
        <v>1</v>
      </c>
      <c r="AK946" s="4" t="b">
        <v>1</v>
      </c>
      <c r="AL946" s="2" t="s">
        <v>2451</v>
      </c>
    </row>
    <row r="947" spans="1:38" ht="14.25" customHeight="1">
      <c r="A947" s="2" t="s">
        <v>38</v>
      </c>
      <c r="B947" s="2" t="s">
        <v>2452</v>
      </c>
      <c r="C947" s="3" t="s">
        <v>2453</v>
      </c>
      <c r="D947" s="3" t="s">
        <v>2454</v>
      </c>
      <c r="E947" s="2" t="s">
        <v>42</v>
      </c>
      <c r="F947" s="4" t="b">
        <v>1</v>
      </c>
      <c r="G947" s="4" t="b">
        <v>1</v>
      </c>
      <c r="H947" s="4" t="b">
        <v>0</v>
      </c>
      <c r="I947" s="4" t="b">
        <v>1</v>
      </c>
      <c r="J947" s="4" t="b">
        <v>1</v>
      </c>
      <c r="K947" s="4" t="b">
        <v>1</v>
      </c>
      <c r="L947" s="4" t="b">
        <v>0</v>
      </c>
      <c r="M947" s="4" t="b">
        <v>1</v>
      </c>
      <c r="N947" s="4" t="b">
        <v>0</v>
      </c>
      <c r="O947" s="4" t="b">
        <v>1</v>
      </c>
      <c r="P947" s="4" t="b">
        <v>1</v>
      </c>
      <c r="Q947" s="4" t="b">
        <v>0</v>
      </c>
      <c r="R947" s="4" t="b">
        <v>0</v>
      </c>
      <c r="S947" s="4" t="b">
        <v>1</v>
      </c>
      <c r="T947" s="4" t="b">
        <v>1</v>
      </c>
      <c r="U947" s="4" t="b">
        <v>0</v>
      </c>
      <c r="V947" s="4" t="b">
        <v>1</v>
      </c>
      <c r="W947" s="4" t="b">
        <v>0</v>
      </c>
      <c r="X947" s="4" t="b">
        <v>0</v>
      </c>
      <c r="Y947" s="4" t="b">
        <v>1</v>
      </c>
      <c r="Z947" s="4" t="b">
        <v>1</v>
      </c>
      <c r="AA947" s="4" t="b">
        <v>1</v>
      </c>
      <c r="AB947" s="4" t="b">
        <v>0</v>
      </c>
      <c r="AC947" s="4" t="b">
        <v>1</v>
      </c>
      <c r="AD947" s="4" t="b">
        <v>1</v>
      </c>
      <c r="AE947" s="4" t="b">
        <v>1</v>
      </c>
      <c r="AF947" s="4" t="b">
        <v>0</v>
      </c>
      <c r="AG947" s="4" t="b">
        <v>1</v>
      </c>
      <c r="AH947" s="4" t="b">
        <v>1</v>
      </c>
      <c r="AI947" s="4" t="b">
        <v>1</v>
      </c>
      <c r="AJ947" s="4" t="b">
        <v>0</v>
      </c>
      <c r="AK947" s="4" t="b">
        <v>1</v>
      </c>
      <c r="AL947" s="2" t="s">
        <v>2455</v>
      </c>
    </row>
    <row r="948" spans="1:38" ht="14.25" customHeight="1">
      <c r="A948" s="2" t="s">
        <v>38</v>
      </c>
      <c r="B948" s="2" t="s">
        <v>2456</v>
      </c>
      <c r="C948" s="3" t="s">
        <v>2279</v>
      </c>
      <c r="D948" s="3" t="s">
        <v>2457</v>
      </c>
      <c r="E948" s="2" t="s">
        <v>42</v>
      </c>
      <c r="F948" s="4" t="b">
        <v>1</v>
      </c>
      <c r="G948" s="4" t="b">
        <v>1</v>
      </c>
      <c r="H948" s="4" t="b">
        <v>0</v>
      </c>
      <c r="I948" s="4" t="b">
        <v>1</v>
      </c>
      <c r="J948" s="4" t="b">
        <v>1</v>
      </c>
      <c r="K948" s="4" t="b">
        <v>0</v>
      </c>
      <c r="L948" s="4" t="b">
        <v>0</v>
      </c>
      <c r="M948" s="4" t="b">
        <v>1</v>
      </c>
      <c r="N948" s="4" t="b">
        <v>0</v>
      </c>
      <c r="O948" s="4" t="b">
        <v>1</v>
      </c>
      <c r="P948" s="4" t="b">
        <v>1</v>
      </c>
      <c r="Q948" s="4" t="b">
        <v>0</v>
      </c>
      <c r="R948" s="4" t="b">
        <v>0</v>
      </c>
      <c r="S948" s="4" t="b">
        <v>1</v>
      </c>
      <c r="T948" s="4" t="b">
        <v>0</v>
      </c>
      <c r="U948" s="4" t="b">
        <v>1</v>
      </c>
      <c r="V948" s="4" t="b">
        <v>1</v>
      </c>
      <c r="W948" s="4" t="b">
        <v>0</v>
      </c>
      <c r="X948" s="4" t="b">
        <v>1</v>
      </c>
      <c r="Y948" s="4" t="b">
        <v>0</v>
      </c>
      <c r="Z948" s="4" t="b">
        <v>1</v>
      </c>
      <c r="AA948" s="4" t="b">
        <v>1</v>
      </c>
      <c r="AB948" s="4" t="b">
        <v>1</v>
      </c>
      <c r="AC948" s="4" t="b">
        <v>0</v>
      </c>
      <c r="AD948" s="4" t="b">
        <v>1</v>
      </c>
      <c r="AE948" s="4" t="b">
        <v>0</v>
      </c>
      <c r="AF948" s="4" t="b">
        <v>1</v>
      </c>
      <c r="AG948" s="4" t="b">
        <v>0</v>
      </c>
      <c r="AH948" s="4" t="b">
        <v>0</v>
      </c>
      <c r="AI948" s="4" t="b">
        <v>1</v>
      </c>
      <c r="AJ948" s="4" t="b">
        <v>1</v>
      </c>
      <c r="AK948" s="4" t="b">
        <v>0</v>
      </c>
      <c r="AL948" s="2" t="s">
        <v>2458</v>
      </c>
    </row>
    <row r="949" spans="1:38" ht="14.25" customHeight="1">
      <c r="A949" s="2" t="s">
        <v>38</v>
      </c>
      <c r="B949" s="2" t="s">
        <v>2459</v>
      </c>
      <c r="C949" s="3" t="s">
        <v>2460</v>
      </c>
      <c r="D949" s="3" t="s">
        <v>831</v>
      </c>
      <c r="E949" s="2" t="s">
        <v>42</v>
      </c>
      <c r="F949" s="4" t="b">
        <v>1</v>
      </c>
      <c r="G949" s="4" t="b">
        <v>0</v>
      </c>
      <c r="H949" s="4" t="b">
        <v>1</v>
      </c>
      <c r="I949" s="4" t="b">
        <v>1</v>
      </c>
      <c r="J949" s="4" t="b">
        <v>0</v>
      </c>
      <c r="K949" s="4" t="b">
        <v>0</v>
      </c>
      <c r="L949" s="4" t="b">
        <v>1</v>
      </c>
      <c r="M949" s="4" t="b">
        <v>1</v>
      </c>
      <c r="N949" s="4" t="b">
        <v>0</v>
      </c>
      <c r="O949" s="4" t="b">
        <v>1</v>
      </c>
      <c r="P949" s="4" t="b">
        <v>0</v>
      </c>
      <c r="Q949" s="4" t="b">
        <v>1</v>
      </c>
      <c r="R949" s="4" t="b">
        <v>1</v>
      </c>
      <c r="S949" s="4" t="b">
        <v>0</v>
      </c>
      <c r="T949" s="4" t="b">
        <v>1</v>
      </c>
      <c r="U949" s="4" t="b">
        <v>1</v>
      </c>
      <c r="V949" s="4" t="b">
        <v>0</v>
      </c>
      <c r="W949" s="4" t="b">
        <v>0</v>
      </c>
      <c r="X949" s="4" t="b">
        <v>0</v>
      </c>
      <c r="Y949" s="4" t="b">
        <v>1</v>
      </c>
      <c r="Z949" s="4" t="b">
        <v>1</v>
      </c>
      <c r="AA949" s="4" t="b">
        <v>1</v>
      </c>
      <c r="AB949" s="4" t="b">
        <v>0</v>
      </c>
      <c r="AC949" s="4" t="b">
        <v>0</v>
      </c>
      <c r="AD949" s="4" t="b">
        <v>1</v>
      </c>
      <c r="AE949" s="4" t="b">
        <v>1</v>
      </c>
      <c r="AF949" s="4" t="b">
        <v>0</v>
      </c>
      <c r="AG949" s="4" t="b">
        <v>1</v>
      </c>
      <c r="AH949" s="4" t="b">
        <v>1</v>
      </c>
      <c r="AI949" s="4" t="b">
        <v>0</v>
      </c>
      <c r="AJ949" s="4" t="b">
        <v>0</v>
      </c>
      <c r="AK949" s="4" t="b">
        <v>1</v>
      </c>
      <c r="AL949" s="2" t="s">
        <v>2461</v>
      </c>
    </row>
    <row r="950" spans="1:38" ht="14.25" customHeight="1">
      <c r="A950" s="2" t="s">
        <v>38</v>
      </c>
      <c r="B950" s="2" t="s">
        <v>2462</v>
      </c>
      <c r="C950" s="3" t="s">
        <v>502</v>
      </c>
      <c r="D950" s="3" t="s">
        <v>502</v>
      </c>
      <c r="E950" s="2" t="s">
        <v>42</v>
      </c>
      <c r="F950" s="4" t="b">
        <v>0</v>
      </c>
      <c r="G950" s="4" t="b">
        <v>0</v>
      </c>
      <c r="H950" s="4" t="b">
        <v>0</v>
      </c>
      <c r="I950" s="4" t="b">
        <v>0</v>
      </c>
      <c r="J950" s="4" t="b">
        <v>0</v>
      </c>
      <c r="K950" s="4" t="b">
        <v>0</v>
      </c>
      <c r="L950" s="4" t="b">
        <v>0</v>
      </c>
      <c r="M950" s="4" t="b">
        <v>0</v>
      </c>
      <c r="N950" s="4" t="b">
        <v>0</v>
      </c>
      <c r="O950" s="4" t="b">
        <v>0</v>
      </c>
      <c r="P950" s="4" t="b">
        <v>0</v>
      </c>
      <c r="Q950" s="4" t="b">
        <v>0</v>
      </c>
      <c r="R950" s="4" t="b">
        <v>0</v>
      </c>
      <c r="S950" s="4" t="b">
        <v>0</v>
      </c>
      <c r="T950" s="4" t="b">
        <v>0</v>
      </c>
      <c r="U950" s="4" t="b">
        <v>0</v>
      </c>
      <c r="V950" s="4" t="b">
        <v>0</v>
      </c>
      <c r="W950" s="4" t="b">
        <v>0</v>
      </c>
      <c r="X950" s="4" t="b">
        <v>0</v>
      </c>
      <c r="Y950" s="4" t="b">
        <v>0</v>
      </c>
      <c r="Z950" s="4" t="b">
        <v>0</v>
      </c>
      <c r="AA950" s="4" t="b">
        <v>0</v>
      </c>
      <c r="AB950" s="4" t="b">
        <v>0</v>
      </c>
      <c r="AC950" s="4" t="b">
        <v>0</v>
      </c>
      <c r="AD950" s="4" t="b">
        <v>0</v>
      </c>
      <c r="AE950" s="4" t="b">
        <v>0</v>
      </c>
      <c r="AF950" s="4" t="b">
        <v>0</v>
      </c>
      <c r="AG950" s="4" t="b">
        <v>0</v>
      </c>
      <c r="AH950" s="4" t="b">
        <v>0</v>
      </c>
      <c r="AI950" s="4" t="b">
        <v>0</v>
      </c>
      <c r="AJ950" s="4" t="b">
        <v>0</v>
      </c>
      <c r="AK950" s="4" t="b">
        <v>0</v>
      </c>
      <c r="AL950" s="2" t="s">
        <v>2463</v>
      </c>
    </row>
    <row r="951" spans="1:38" ht="14.25" customHeight="1">
      <c r="A951" s="2" t="s">
        <v>38</v>
      </c>
      <c r="B951" s="2" t="s">
        <v>2464</v>
      </c>
      <c r="C951" s="3" t="s">
        <v>672</v>
      </c>
      <c r="D951" s="3" t="s">
        <v>2465</v>
      </c>
      <c r="E951" s="2" t="s">
        <v>42</v>
      </c>
      <c r="F951" s="4" t="b">
        <v>0</v>
      </c>
      <c r="G951" s="4" t="b">
        <v>0</v>
      </c>
      <c r="H951" s="4" t="b">
        <v>0</v>
      </c>
      <c r="I951" s="4" t="b">
        <v>0</v>
      </c>
      <c r="J951" s="4" t="b">
        <v>0</v>
      </c>
      <c r="K951" s="4" t="b">
        <v>0</v>
      </c>
      <c r="L951" s="4" t="b">
        <v>0</v>
      </c>
      <c r="M951" s="4" t="b">
        <v>0</v>
      </c>
      <c r="N951" s="4" t="b">
        <v>0</v>
      </c>
      <c r="O951" s="4" t="b">
        <v>0</v>
      </c>
      <c r="P951" s="4" t="b">
        <v>0</v>
      </c>
      <c r="Q951" s="4" t="b">
        <v>0</v>
      </c>
      <c r="R951" s="4" t="b">
        <v>0</v>
      </c>
      <c r="S951" s="4" t="b">
        <v>0</v>
      </c>
      <c r="T951" s="4" t="b">
        <v>0</v>
      </c>
      <c r="U951" s="4" t="b">
        <v>0</v>
      </c>
      <c r="V951" s="4" t="b">
        <v>0</v>
      </c>
      <c r="W951" s="4" t="b">
        <v>0</v>
      </c>
      <c r="X951" s="4" t="b">
        <v>0</v>
      </c>
      <c r="Y951" s="4" t="b">
        <v>0</v>
      </c>
      <c r="Z951" s="4" t="b">
        <v>0</v>
      </c>
      <c r="AA951" s="4" t="b">
        <v>0</v>
      </c>
      <c r="AB951" s="4" t="b">
        <v>0</v>
      </c>
      <c r="AC951" s="4" t="b">
        <v>0</v>
      </c>
      <c r="AD951" s="4" t="b">
        <v>0</v>
      </c>
      <c r="AE951" s="4" t="b">
        <v>0</v>
      </c>
      <c r="AF951" s="4" t="b">
        <v>0</v>
      </c>
      <c r="AG951" s="4" t="b">
        <v>0</v>
      </c>
      <c r="AH951" s="4" t="b">
        <v>0</v>
      </c>
      <c r="AI951" s="4" t="b">
        <v>0</v>
      </c>
      <c r="AJ951" s="4" t="b">
        <v>0</v>
      </c>
      <c r="AK951" s="4" t="b">
        <v>0</v>
      </c>
      <c r="AL951" s="2" t="s">
        <v>2466</v>
      </c>
    </row>
    <row r="952" spans="1:38" ht="14.25" customHeight="1">
      <c r="A952" s="2" t="s">
        <v>38</v>
      </c>
      <c r="B952" s="2" t="s">
        <v>2467</v>
      </c>
      <c r="C952" s="3" t="s">
        <v>198</v>
      </c>
      <c r="D952" s="3" t="s">
        <v>198</v>
      </c>
      <c r="E952" s="2" t="s">
        <v>42</v>
      </c>
      <c r="F952" s="4" t="b">
        <v>0</v>
      </c>
      <c r="G952" s="4" t="b">
        <v>1</v>
      </c>
      <c r="H952" s="4" t="b">
        <v>0</v>
      </c>
      <c r="I952" s="4" t="b">
        <v>0</v>
      </c>
      <c r="J952" s="4" t="b">
        <v>1</v>
      </c>
      <c r="K952" s="4" t="b">
        <v>1</v>
      </c>
      <c r="L952" s="4" t="b">
        <v>0</v>
      </c>
      <c r="M952" s="4" t="b">
        <v>0</v>
      </c>
      <c r="N952" s="4" t="b">
        <v>1</v>
      </c>
      <c r="O952" s="4" t="b">
        <v>1</v>
      </c>
      <c r="P952" s="4" t="b">
        <v>1</v>
      </c>
      <c r="Q952" s="4" t="b">
        <v>0</v>
      </c>
      <c r="R952" s="4" t="b">
        <v>1</v>
      </c>
      <c r="S952" s="4" t="b">
        <v>1</v>
      </c>
      <c r="T952" s="4" t="b">
        <v>1</v>
      </c>
      <c r="U952" s="4" t="b">
        <v>1</v>
      </c>
      <c r="V952" s="4" t="b">
        <v>0</v>
      </c>
      <c r="W952" s="4" t="b">
        <v>0</v>
      </c>
      <c r="X952" s="4" t="b">
        <v>0</v>
      </c>
      <c r="Y952" s="4" t="b">
        <v>1</v>
      </c>
      <c r="Z952" s="4" t="b">
        <v>0</v>
      </c>
      <c r="AA952" s="4" t="b">
        <v>1</v>
      </c>
      <c r="AB952" s="4" t="b">
        <v>1</v>
      </c>
      <c r="AC952" s="4" t="b">
        <v>0</v>
      </c>
      <c r="AD952" s="4" t="b">
        <v>1</v>
      </c>
      <c r="AE952" s="4" t="b">
        <v>1</v>
      </c>
      <c r="AF952" s="4" t="b">
        <v>0</v>
      </c>
      <c r="AG952" s="4" t="b">
        <v>1</v>
      </c>
      <c r="AH952" s="4" t="b">
        <v>1</v>
      </c>
      <c r="AI952" s="4" t="b">
        <v>0</v>
      </c>
      <c r="AJ952" s="4" t="b">
        <v>0</v>
      </c>
      <c r="AK952" s="4" t="b">
        <v>0</v>
      </c>
      <c r="AL952" s="2" t="s">
        <v>2468</v>
      </c>
    </row>
    <row r="953" spans="1:38" ht="14.25" customHeight="1">
      <c r="A953" s="2" t="s">
        <v>38</v>
      </c>
      <c r="B953" s="2" t="s">
        <v>2469</v>
      </c>
      <c r="C953" s="3" t="s">
        <v>2470</v>
      </c>
      <c r="D953" s="3" t="s">
        <v>198</v>
      </c>
      <c r="E953" s="2" t="s">
        <v>42</v>
      </c>
      <c r="F953" s="4" t="b">
        <v>0</v>
      </c>
      <c r="G953" s="4" t="b">
        <v>0</v>
      </c>
      <c r="H953" s="4" t="b">
        <v>0</v>
      </c>
      <c r="I953" s="4" t="b">
        <v>0</v>
      </c>
      <c r="J953" s="4" t="b">
        <v>0</v>
      </c>
      <c r="K953" s="4" t="b">
        <v>0</v>
      </c>
      <c r="L953" s="4" t="b">
        <v>0</v>
      </c>
      <c r="M953" s="4" t="b">
        <v>0</v>
      </c>
      <c r="N953" s="4" t="b">
        <v>0</v>
      </c>
      <c r="O953" s="4" t="b">
        <v>0</v>
      </c>
      <c r="P953" s="4" t="b">
        <v>0</v>
      </c>
      <c r="Q953" s="4" t="b">
        <v>0</v>
      </c>
      <c r="R953" s="4" t="b">
        <v>0</v>
      </c>
      <c r="S953" s="4" t="b">
        <v>0</v>
      </c>
      <c r="T953" s="4" t="b">
        <v>0</v>
      </c>
      <c r="U953" s="4" t="b">
        <v>0</v>
      </c>
      <c r="V953" s="4" t="b">
        <v>0</v>
      </c>
      <c r="W953" s="4" t="b">
        <v>0</v>
      </c>
      <c r="X953" s="4" t="b">
        <v>0</v>
      </c>
      <c r="Y953" s="4" t="b">
        <v>0</v>
      </c>
      <c r="Z953" s="4" t="b">
        <v>0</v>
      </c>
      <c r="AA953" s="4" t="b">
        <v>0</v>
      </c>
      <c r="AB953" s="4" t="b">
        <v>0</v>
      </c>
      <c r="AC953" s="4" t="b">
        <v>0</v>
      </c>
      <c r="AD953" s="4" t="b">
        <v>0</v>
      </c>
      <c r="AE953" s="4" t="b">
        <v>0</v>
      </c>
      <c r="AF953" s="4" t="b">
        <v>0</v>
      </c>
      <c r="AG953" s="4" t="b">
        <v>0</v>
      </c>
      <c r="AH953" s="4" t="b">
        <v>0</v>
      </c>
      <c r="AI953" s="4" t="b">
        <v>0</v>
      </c>
      <c r="AJ953" s="4" t="b">
        <v>0</v>
      </c>
      <c r="AK953" s="4" t="b">
        <v>0</v>
      </c>
      <c r="AL953" s="2" t="s">
        <v>2471</v>
      </c>
    </row>
    <row r="954" spans="1:38" ht="14.25" customHeight="1">
      <c r="A954" s="2" t="s">
        <v>38</v>
      </c>
      <c r="B954" s="2" t="s">
        <v>2472</v>
      </c>
      <c r="C954" s="3" t="s">
        <v>366</v>
      </c>
      <c r="D954" s="3" t="s">
        <v>2473</v>
      </c>
      <c r="E954" s="2" t="s">
        <v>42</v>
      </c>
      <c r="F954" s="4" t="b">
        <v>1</v>
      </c>
      <c r="G954" s="4" t="b">
        <v>0</v>
      </c>
      <c r="H954" s="4" t="b">
        <v>0</v>
      </c>
      <c r="I954" s="4" t="b">
        <v>0</v>
      </c>
      <c r="J954" s="4" t="b">
        <v>0</v>
      </c>
      <c r="K954" s="4" t="b">
        <v>0</v>
      </c>
      <c r="L954" s="4" t="b">
        <v>0</v>
      </c>
      <c r="M954" s="4" t="b">
        <v>0</v>
      </c>
      <c r="N954" s="4" t="b">
        <v>0</v>
      </c>
      <c r="O954" s="4" t="b">
        <v>0</v>
      </c>
      <c r="P954" s="4" t="b">
        <v>0</v>
      </c>
      <c r="Q954" s="4" t="b">
        <v>0</v>
      </c>
      <c r="R954" s="4" t="b">
        <v>0</v>
      </c>
      <c r="S954" s="4" t="b">
        <v>0</v>
      </c>
      <c r="T954" s="4" t="b">
        <v>1</v>
      </c>
      <c r="U954" s="4" t="b">
        <v>0</v>
      </c>
      <c r="V954" s="4" t="b">
        <v>0</v>
      </c>
      <c r="W954" s="4" t="b">
        <v>0</v>
      </c>
      <c r="X954" s="4" t="b">
        <v>0</v>
      </c>
      <c r="Y954" s="4" t="b">
        <v>0</v>
      </c>
      <c r="Z954" s="4" t="b">
        <v>0</v>
      </c>
      <c r="AA954" s="4" t="b">
        <v>0</v>
      </c>
      <c r="AB954" s="4" t="b">
        <v>0</v>
      </c>
      <c r="AC954" s="4" t="b">
        <v>0</v>
      </c>
      <c r="AD954" s="4" t="b">
        <v>0</v>
      </c>
      <c r="AE954" s="4" t="b">
        <v>0</v>
      </c>
      <c r="AF954" s="4" t="b">
        <v>0</v>
      </c>
      <c r="AG954" s="4" t="b">
        <v>0</v>
      </c>
      <c r="AH954" s="4" t="b">
        <v>0</v>
      </c>
      <c r="AI954" s="4" t="b">
        <v>0</v>
      </c>
      <c r="AJ954" s="4" t="b">
        <v>0</v>
      </c>
      <c r="AK954" s="4" t="b">
        <v>0</v>
      </c>
      <c r="AL954" s="2" t="s">
        <v>2474</v>
      </c>
    </row>
    <row r="955" spans="1:38" ht="14.25" customHeight="1">
      <c r="A955" s="2" t="s">
        <v>38</v>
      </c>
      <c r="B955" s="2" t="s">
        <v>2475</v>
      </c>
      <c r="C955" s="3" t="s">
        <v>366</v>
      </c>
      <c r="D955" s="3" t="s">
        <v>2473</v>
      </c>
      <c r="E955" s="2" t="s">
        <v>181</v>
      </c>
      <c r="F955" s="4" t="b">
        <v>0</v>
      </c>
      <c r="G955" s="4" t="b">
        <v>0</v>
      </c>
      <c r="H955" s="4" t="b">
        <v>0</v>
      </c>
      <c r="I955" s="4" t="b">
        <v>1</v>
      </c>
      <c r="J955" s="4" t="b">
        <v>0</v>
      </c>
      <c r="K955" s="4" t="b">
        <v>0</v>
      </c>
      <c r="L955" s="4" t="b">
        <v>0</v>
      </c>
      <c r="M955" s="4" t="b">
        <v>0</v>
      </c>
      <c r="N955" s="4" t="b">
        <v>0</v>
      </c>
      <c r="O955" s="4" t="b">
        <v>0</v>
      </c>
      <c r="P955" s="4" t="b">
        <v>0</v>
      </c>
      <c r="Q955" s="4" t="b">
        <v>0</v>
      </c>
      <c r="R955" s="4" t="b">
        <v>0</v>
      </c>
      <c r="S955" s="4" t="b">
        <v>1</v>
      </c>
      <c r="T955" s="4" t="b">
        <v>0</v>
      </c>
      <c r="U955" s="4" t="b">
        <v>0</v>
      </c>
      <c r="V955" s="4" t="b">
        <v>0</v>
      </c>
      <c r="W955" s="4" t="b">
        <v>0</v>
      </c>
      <c r="X955" s="4" t="b">
        <v>0</v>
      </c>
      <c r="Y955" s="4" t="b">
        <v>1</v>
      </c>
      <c r="Z955" s="4" t="b">
        <v>0</v>
      </c>
      <c r="AA955" s="4" t="b">
        <v>0</v>
      </c>
      <c r="AB955" s="4" t="b">
        <v>0</v>
      </c>
      <c r="AC955" s="4" t="b">
        <v>0</v>
      </c>
      <c r="AD955" s="4" t="b">
        <v>0</v>
      </c>
      <c r="AE955" s="4" t="b">
        <v>0</v>
      </c>
      <c r="AF955" s="4" t="b">
        <v>1</v>
      </c>
      <c r="AG955" s="4" t="b">
        <v>0</v>
      </c>
      <c r="AH955" s="4" t="b">
        <v>0</v>
      </c>
      <c r="AI955" s="4" t="b">
        <v>1</v>
      </c>
      <c r="AJ955" s="4" t="b">
        <v>0</v>
      </c>
      <c r="AK955" s="4" t="b">
        <v>0</v>
      </c>
      <c r="AL955" s="2" t="s">
        <v>2474</v>
      </c>
    </row>
    <row r="956" spans="1:38" ht="14.25" customHeight="1">
      <c r="A956" s="2" t="s">
        <v>38</v>
      </c>
      <c r="B956" s="2" t="s">
        <v>2476</v>
      </c>
      <c r="C956" s="3" t="s">
        <v>366</v>
      </c>
      <c r="D956" s="3" t="s">
        <v>2473</v>
      </c>
      <c r="E956" s="2" t="s">
        <v>42</v>
      </c>
      <c r="F956" s="4" t="b">
        <v>1</v>
      </c>
      <c r="G956" s="4" t="b">
        <v>0</v>
      </c>
      <c r="H956" s="4" t="b">
        <v>0</v>
      </c>
      <c r="I956" s="4" t="b">
        <v>0</v>
      </c>
      <c r="J956" s="4" t="b">
        <v>1</v>
      </c>
      <c r="K956" s="4" t="b">
        <v>0</v>
      </c>
      <c r="L956" s="4" t="b">
        <v>0</v>
      </c>
      <c r="M956" s="4" t="b">
        <v>0</v>
      </c>
      <c r="N956" s="4" t="b">
        <v>0</v>
      </c>
      <c r="O956" s="4" t="b">
        <v>0</v>
      </c>
      <c r="P956" s="4" t="b">
        <v>0</v>
      </c>
      <c r="Q956" s="4" t="b">
        <v>0</v>
      </c>
      <c r="R956" s="4" t="b">
        <v>0</v>
      </c>
      <c r="S956" s="4" t="b">
        <v>0</v>
      </c>
      <c r="T956" s="4" t="b">
        <v>0</v>
      </c>
      <c r="U956" s="4" t="b">
        <v>0</v>
      </c>
      <c r="V956" s="4" t="b">
        <v>0</v>
      </c>
      <c r="W956" s="4" t="b">
        <v>0</v>
      </c>
      <c r="X956" s="4" t="b">
        <v>0</v>
      </c>
      <c r="Y956" s="4" t="b">
        <v>0</v>
      </c>
      <c r="Z956" s="4" t="b">
        <v>0</v>
      </c>
      <c r="AA956" s="4" t="b">
        <v>0</v>
      </c>
      <c r="AB956" s="4" t="b">
        <v>0</v>
      </c>
      <c r="AC956" s="4" t="b">
        <v>0</v>
      </c>
      <c r="AD956" s="4" t="b">
        <v>0</v>
      </c>
      <c r="AE956" s="4" t="b">
        <v>0</v>
      </c>
      <c r="AF956" s="4" t="b">
        <v>0</v>
      </c>
      <c r="AG956" s="4" t="b">
        <v>0</v>
      </c>
      <c r="AH956" s="4" t="b">
        <v>0</v>
      </c>
      <c r="AI956" s="4" t="b">
        <v>0</v>
      </c>
      <c r="AJ956" s="4" t="b">
        <v>0</v>
      </c>
      <c r="AK956" s="4" t="b">
        <v>0</v>
      </c>
      <c r="AL956" s="2" t="s">
        <v>2477</v>
      </c>
    </row>
    <row r="957" spans="1:38" ht="14.25" customHeight="1">
      <c r="A957" s="2" t="s">
        <v>38</v>
      </c>
      <c r="B957" s="2" t="s">
        <v>2478</v>
      </c>
      <c r="C957" s="3" t="s">
        <v>366</v>
      </c>
      <c r="D957" s="3" t="s">
        <v>2473</v>
      </c>
      <c r="E957" s="2" t="s">
        <v>150</v>
      </c>
      <c r="F957" s="4" t="b">
        <v>1</v>
      </c>
      <c r="G957" s="4" t="b">
        <v>0</v>
      </c>
      <c r="H957" s="4" t="b">
        <v>1</v>
      </c>
      <c r="I957" s="4" t="b">
        <v>0</v>
      </c>
      <c r="J957" s="4" t="b">
        <v>1</v>
      </c>
      <c r="K957" s="4" t="b">
        <v>0</v>
      </c>
      <c r="L957" s="4" t="b">
        <v>0</v>
      </c>
      <c r="M957" s="4" t="b">
        <v>0</v>
      </c>
      <c r="N957" s="4" t="b">
        <v>0</v>
      </c>
      <c r="O957" s="4" t="b">
        <v>0</v>
      </c>
      <c r="P957" s="4" t="b">
        <v>0</v>
      </c>
      <c r="Q957" s="4" t="b">
        <v>1</v>
      </c>
      <c r="R957" s="4" t="b">
        <v>0</v>
      </c>
      <c r="S957" s="4" t="b">
        <v>0</v>
      </c>
      <c r="T957" s="4" t="b">
        <v>0</v>
      </c>
      <c r="U957" s="4" t="b">
        <v>1</v>
      </c>
      <c r="V957" s="4" t="b">
        <v>1</v>
      </c>
      <c r="W957" s="4" t="b">
        <v>0</v>
      </c>
      <c r="X957" s="4" t="b">
        <v>0</v>
      </c>
      <c r="Y957" s="4" t="b">
        <v>0</v>
      </c>
      <c r="Z957" s="4" t="b">
        <v>1</v>
      </c>
      <c r="AA957" s="4" t="b">
        <v>0</v>
      </c>
      <c r="AB957" s="4" t="b">
        <v>0</v>
      </c>
      <c r="AC957" s="4" t="b">
        <v>0</v>
      </c>
      <c r="AD957" s="4" t="b">
        <v>0</v>
      </c>
      <c r="AE957" s="4" t="b">
        <v>0</v>
      </c>
      <c r="AF957" s="4" t="b">
        <v>0</v>
      </c>
      <c r="AG957" s="4" t="b">
        <v>0</v>
      </c>
      <c r="AH957" s="4" t="b">
        <v>0</v>
      </c>
      <c r="AI957" s="4" t="b">
        <v>0</v>
      </c>
      <c r="AJ957" s="4" t="b">
        <v>0</v>
      </c>
      <c r="AK957" s="4" t="b">
        <v>0</v>
      </c>
      <c r="AL957" s="2" t="s">
        <v>2479</v>
      </c>
    </row>
    <row r="958" spans="1:38" ht="14.25" customHeight="1">
      <c r="A958" s="2" t="s">
        <v>38</v>
      </c>
      <c r="B958" s="2" t="s">
        <v>2480</v>
      </c>
      <c r="C958" s="3" t="s">
        <v>366</v>
      </c>
      <c r="D958" s="3" t="s">
        <v>2473</v>
      </c>
      <c r="E958" s="2" t="s">
        <v>42</v>
      </c>
      <c r="F958" s="4" t="b">
        <v>0</v>
      </c>
      <c r="G958" s="4" t="b">
        <v>1</v>
      </c>
      <c r="H958" s="4" t="b">
        <v>0</v>
      </c>
      <c r="I958" s="4" t="b">
        <v>0</v>
      </c>
      <c r="J958" s="4" t="b">
        <v>0</v>
      </c>
      <c r="K958" s="4" t="b">
        <v>0</v>
      </c>
      <c r="L958" s="4" t="b">
        <v>0</v>
      </c>
      <c r="M958" s="4" t="b">
        <v>1</v>
      </c>
      <c r="N958" s="4" t="b">
        <v>0</v>
      </c>
      <c r="O958" s="4" t="b">
        <v>0</v>
      </c>
      <c r="P958" s="4" t="b">
        <v>1</v>
      </c>
      <c r="Q958" s="4" t="b">
        <v>0</v>
      </c>
      <c r="R958" s="4" t="b">
        <v>0</v>
      </c>
      <c r="S958" s="4" t="b">
        <v>0</v>
      </c>
      <c r="T958" s="4" t="b">
        <v>0</v>
      </c>
      <c r="U958" s="4" t="b">
        <v>0</v>
      </c>
      <c r="V958" s="4" t="b">
        <v>0</v>
      </c>
      <c r="W958" s="4" t="b">
        <v>0</v>
      </c>
      <c r="X958" s="4" t="b">
        <v>0</v>
      </c>
      <c r="Y958" s="4" t="b">
        <v>0</v>
      </c>
      <c r="Z958" s="4" t="b">
        <v>1</v>
      </c>
      <c r="AA958" s="4" t="b">
        <v>1</v>
      </c>
      <c r="AB958" s="4" t="b">
        <v>0</v>
      </c>
      <c r="AC958" s="4" t="b">
        <v>1</v>
      </c>
      <c r="AD958" s="4" t="b">
        <v>0</v>
      </c>
      <c r="AE958" s="4" t="b">
        <v>0</v>
      </c>
      <c r="AF958" s="4" t="b">
        <v>0</v>
      </c>
      <c r="AG958" s="4" t="b">
        <v>0</v>
      </c>
      <c r="AH958" s="4" t="b">
        <v>1</v>
      </c>
      <c r="AI958" s="4" t="b">
        <v>0</v>
      </c>
      <c r="AJ958" s="4" t="b">
        <v>0</v>
      </c>
      <c r="AK958" s="4" t="b">
        <v>0</v>
      </c>
      <c r="AL958" s="2" t="s">
        <v>2479</v>
      </c>
    </row>
    <row r="959" spans="1:38" ht="14.25" customHeight="1">
      <c r="A959" s="2" t="s">
        <v>38</v>
      </c>
      <c r="B959" s="2" t="s">
        <v>2481</v>
      </c>
      <c r="C959" s="3" t="s">
        <v>366</v>
      </c>
      <c r="D959" s="3" t="s">
        <v>2473</v>
      </c>
      <c r="E959" s="2" t="s">
        <v>150</v>
      </c>
      <c r="F959" s="4" t="b">
        <v>1</v>
      </c>
      <c r="G959" s="4" t="b">
        <v>0</v>
      </c>
      <c r="H959" s="4" t="b">
        <v>0</v>
      </c>
      <c r="I959" s="4" t="b">
        <v>0</v>
      </c>
      <c r="J959" s="4" t="b">
        <v>0</v>
      </c>
      <c r="K959" s="4" t="b">
        <v>1</v>
      </c>
      <c r="L959" s="4" t="b">
        <v>1</v>
      </c>
      <c r="M959" s="4" t="b">
        <v>0</v>
      </c>
      <c r="N959" s="4" t="b">
        <v>0</v>
      </c>
      <c r="O959" s="4" t="b">
        <v>0</v>
      </c>
      <c r="P959" s="4" t="b">
        <v>0</v>
      </c>
      <c r="Q959" s="4" t="b">
        <v>0</v>
      </c>
      <c r="R959" s="4" t="b">
        <v>0</v>
      </c>
      <c r="S959" s="4" t="b">
        <v>0</v>
      </c>
      <c r="T959" s="4" t="b">
        <v>0</v>
      </c>
      <c r="U959" s="4" t="b">
        <v>0</v>
      </c>
      <c r="V959" s="4" t="b">
        <v>1</v>
      </c>
      <c r="W959" s="4" t="b">
        <v>1</v>
      </c>
      <c r="X959" s="4" t="b">
        <v>0</v>
      </c>
      <c r="Y959" s="4" t="b">
        <v>0</v>
      </c>
      <c r="Z959" s="4" t="b">
        <v>0</v>
      </c>
      <c r="AA959" s="4" t="b">
        <v>0</v>
      </c>
      <c r="AB959" s="4" t="b">
        <v>0</v>
      </c>
      <c r="AC959" s="4" t="b">
        <v>0</v>
      </c>
      <c r="AD959" s="4" t="b">
        <v>1</v>
      </c>
      <c r="AE959" s="4" t="b">
        <v>0</v>
      </c>
      <c r="AF959" s="4" t="b">
        <v>0</v>
      </c>
      <c r="AG959" s="4" t="b">
        <v>0</v>
      </c>
      <c r="AH959" s="4" t="b">
        <v>0</v>
      </c>
      <c r="AI959" s="4" t="b">
        <v>0</v>
      </c>
      <c r="AJ959" s="4" t="b">
        <v>0</v>
      </c>
      <c r="AK959" s="4" t="b">
        <v>1</v>
      </c>
      <c r="AL959" s="2" t="s">
        <v>2482</v>
      </c>
    </row>
    <row r="960" spans="1:38" ht="14.25" customHeight="1">
      <c r="A960" s="2" t="s">
        <v>38</v>
      </c>
      <c r="B960" s="2" t="s">
        <v>2483</v>
      </c>
      <c r="C960" s="3" t="s">
        <v>366</v>
      </c>
      <c r="D960" s="3" t="s">
        <v>2473</v>
      </c>
      <c r="E960" s="2" t="s">
        <v>150</v>
      </c>
      <c r="F960" s="4" t="b">
        <v>1</v>
      </c>
      <c r="G960" s="4" t="b">
        <v>0</v>
      </c>
      <c r="H960" s="4" t="b">
        <v>0</v>
      </c>
      <c r="I960" s="4" t="b">
        <v>1</v>
      </c>
      <c r="J960" s="4" t="b">
        <v>1</v>
      </c>
      <c r="K960" s="4" t="b">
        <v>1</v>
      </c>
      <c r="L960" s="4" t="b">
        <v>0</v>
      </c>
      <c r="M960" s="4" t="b">
        <v>0</v>
      </c>
      <c r="N960" s="4" t="b">
        <v>1</v>
      </c>
      <c r="O960" s="4" t="b">
        <v>0</v>
      </c>
      <c r="P960" s="4" t="b">
        <v>0</v>
      </c>
      <c r="Q960" s="4" t="b">
        <v>0</v>
      </c>
      <c r="R960" s="4" t="b">
        <v>0</v>
      </c>
      <c r="S960" s="4" t="b">
        <v>1</v>
      </c>
      <c r="T960" s="4" t="b">
        <v>1</v>
      </c>
      <c r="U960" s="4" t="b">
        <v>0</v>
      </c>
      <c r="V960" s="4" t="b">
        <v>0</v>
      </c>
      <c r="W960" s="4" t="b">
        <v>1</v>
      </c>
      <c r="X960" s="4" t="b">
        <v>1</v>
      </c>
      <c r="Y960" s="4" t="b">
        <v>1</v>
      </c>
      <c r="Z960" s="4" t="b">
        <v>0</v>
      </c>
      <c r="AA960" s="4" t="b">
        <v>0</v>
      </c>
      <c r="AB960" s="4" t="b">
        <v>0</v>
      </c>
      <c r="AC960" s="4" t="b">
        <v>0</v>
      </c>
      <c r="AD960" s="4" t="b">
        <v>0</v>
      </c>
      <c r="AE960" s="4" t="b">
        <v>0</v>
      </c>
      <c r="AF960" s="4" t="b">
        <v>0</v>
      </c>
      <c r="AG960" s="4" t="b">
        <v>0</v>
      </c>
      <c r="AH960" s="4" t="b">
        <v>0</v>
      </c>
      <c r="AI960" s="4" t="b">
        <v>0</v>
      </c>
      <c r="AJ960" s="4" t="b">
        <v>0</v>
      </c>
      <c r="AK960" s="4" t="b">
        <v>0</v>
      </c>
      <c r="AL960" s="2" t="s">
        <v>2482</v>
      </c>
    </row>
    <row r="961" spans="1:38" ht="14.25" customHeight="1">
      <c r="A961" s="2" t="s">
        <v>38</v>
      </c>
      <c r="B961" s="2" t="s">
        <v>2484</v>
      </c>
      <c r="C961" s="3" t="s">
        <v>366</v>
      </c>
      <c r="D961" s="3" t="s">
        <v>2473</v>
      </c>
      <c r="E961" s="2" t="s">
        <v>150</v>
      </c>
      <c r="F961" s="4" t="b">
        <v>1</v>
      </c>
      <c r="G961" s="4" t="b">
        <v>0</v>
      </c>
      <c r="H961" s="4" t="b">
        <v>0</v>
      </c>
      <c r="I961" s="4" t="b">
        <v>0</v>
      </c>
      <c r="J961" s="4" t="b">
        <v>0</v>
      </c>
      <c r="K961" s="4" t="b">
        <v>0</v>
      </c>
      <c r="L961" s="4" t="b">
        <v>0</v>
      </c>
      <c r="M961" s="4" t="b">
        <v>0</v>
      </c>
      <c r="N961" s="4" t="b">
        <v>0</v>
      </c>
      <c r="O961" s="4" t="b">
        <v>0</v>
      </c>
      <c r="P961" s="4" t="b">
        <v>0</v>
      </c>
      <c r="Q961" s="4" t="b">
        <v>0</v>
      </c>
      <c r="R961" s="4" t="b">
        <v>1</v>
      </c>
      <c r="S961" s="4" t="b">
        <v>0</v>
      </c>
      <c r="T961" s="4" t="b">
        <v>0</v>
      </c>
      <c r="U961" s="4" t="b">
        <v>0</v>
      </c>
      <c r="V961" s="4" t="b">
        <v>1</v>
      </c>
      <c r="W961" s="4" t="b">
        <v>0</v>
      </c>
      <c r="X961" s="4" t="b">
        <v>0</v>
      </c>
      <c r="Y961" s="4" t="b">
        <v>1</v>
      </c>
      <c r="Z961" s="4" t="b">
        <v>0</v>
      </c>
      <c r="AA961" s="4" t="b">
        <v>0</v>
      </c>
      <c r="AB961" s="4" t="b">
        <v>0</v>
      </c>
      <c r="AC961" s="4" t="b">
        <v>1</v>
      </c>
      <c r="AD961" s="4" t="b">
        <v>0</v>
      </c>
      <c r="AE961" s="4" t="b">
        <v>0</v>
      </c>
      <c r="AF961" s="4" t="b">
        <v>0</v>
      </c>
      <c r="AG961" s="4" t="b">
        <v>1</v>
      </c>
      <c r="AH961" s="4" t="b">
        <v>0</v>
      </c>
      <c r="AI961" s="4" t="b">
        <v>1</v>
      </c>
      <c r="AJ961" s="4" t="b">
        <v>0</v>
      </c>
      <c r="AK961" s="4" t="b">
        <v>0</v>
      </c>
      <c r="AL961" s="2" t="s">
        <v>2482</v>
      </c>
    </row>
    <row r="962" spans="1:38" ht="14.25" customHeight="1">
      <c r="A962" s="2" t="s">
        <v>38</v>
      </c>
      <c r="B962" s="2" t="s">
        <v>2485</v>
      </c>
      <c r="C962" s="3" t="s">
        <v>366</v>
      </c>
      <c r="D962" s="3" t="s">
        <v>2473</v>
      </c>
      <c r="E962" s="2" t="s">
        <v>150</v>
      </c>
      <c r="F962" s="4" t="b">
        <v>1</v>
      </c>
      <c r="G962" s="4" t="b">
        <v>0</v>
      </c>
      <c r="H962" s="4" t="b">
        <v>0</v>
      </c>
      <c r="I962" s="4" t="b">
        <v>1</v>
      </c>
      <c r="J962" s="4" t="b">
        <v>0</v>
      </c>
      <c r="K962" s="4" t="b">
        <v>0</v>
      </c>
      <c r="L962" s="4" t="b">
        <v>0</v>
      </c>
      <c r="M962" s="4" t="b">
        <v>0</v>
      </c>
      <c r="N962" s="4" t="b">
        <v>0</v>
      </c>
      <c r="O962" s="4" t="b">
        <v>0</v>
      </c>
      <c r="P962" s="4" t="b">
        <v>0</v>
      </c>
      <c r="Q962" s="4" t="b">
        <v>0</v>
      </c>
      <c r="R962" s="4" t="b">
        <v>0</v>
      </c>
      <c r="S962" s="4" t="b">
        <v>0</v>
      </c>
      <c r="T962" s="4" t="b">
        <v>0</v>
      </c>
      <c r="U962" s="4" t="b">
        <v>0</v>
      </c>
      <c r="V962" s="4" t="b">
        <v>0</v>
      </c>
      <c r="W962" s="4" t="b">
        <v>0</v>
      </c>
      <c r="X962" s="4" t="b">
        <v>0</v>
      </c>
      <c r="Y962" s="4" t="b">
        <v>0</v>
      </c>
      <c r="Z962" s="4" t="b">
        <v>0</v>
      </c>
      <c r="AA962" s="4" t="b">
        <v>1</v>
      </c>
      <c r="AB962" s="4" t="b">
        <v>0</v>
      </c>
      <c r="AC962" s="4" t="b">
        <v>0</v>
      </c>
      <c r="AD962" s="4" t="b">
        <v>0</v>
      </c>
      <c r="AE962" s="4" t="b">
        <v>0</v>
      </c>
      <c r="AF962" s="4" t="b">
        <v>1</v>
      </c>
      <c r="AG962" s="4" t="b">
        <v>1</v>
      </c>
      <c r="AH962" s="4" t="b">
        <v>0</v>
      </c>
      <c r="AI962" s="4" t="b">
        <v>0</v>
      </c>
      <c r="AJ962" s="4" t="b">
        <v>1</v>
      </c>
      <c r="AK962" s="4" t="b">
        <v>1</v>
      </c>
      <c r="AL962" s="2" t="s">
        <v>2479</v>
      </c>
    </row>
    <row r="963" spans="1:38" ht="14.25" customHeight="1">
      <c r="A963" s="2" t="s">
        <v>38</v>
      </c>
      <c r="B963" s="2" t="s">
        <v>2486</v>
      </c>
      <c r="C963" s="3" t="s">
        <v>366</v>
      </c>
      <c r="D963" s="3" t="s">
        <v>2473</v>
      </c>
      <c r="E963" s="2" t="s">
        <v>42</v>
      </c>
      <c r="F963" s="4" t="b">
        <v>1</v>
      </c>
      <c r="G963" s="4" t="b">
        <v>1</v>
      </c>
      <c r="H963" s="4" t="b">
        <v>1</v>
      </c>
      <c r="I963" s="4" t="b">
        <v>1</v>
      </c>
      <c r="J963" s="4" t="b">
        <v>1</v>
      </c>
      <c r="K963" s="4" t="b">
        <v>1</v>
      </c>
      <c r="L963" s="4" t="b">
        <v>1</v>
      </c>
      <c r="M963" s="4" t="b">
        <v>1</v>
      </c>
      <c r="N963" s="4" t="b">
        <v>0</v>
      </c>
      <c r="O963" s="4" t="b">
        <v>0</v>
      </c>
      <c r="P963" s="4" t="b">
        <v>1</v>
      </c>
      <c r="Q963" s="4" t="b">
        <v>1</v>
      </c>
      <c r="R963" s="4" t="b">
        <v>0</v>
      </c>
      <c r="S963" s="4" t="b">
        <v>0</v>
      </c>
      <c r="T963" s="4" t="b">
        <v>0</v>
      </c>
      <c r="U963" s="4" t="b">
        <v>0</v>
      </c>
      <c r="V963" s="4" t="b">
        <v>0</v>
      </c>
      <c r="W963" s="4" t="b">
        <v>0</v>
      </c>
      <c r="X963" s="4" t="b">
        <v>0</v>
      </c>
      <c r="Y963" s="4" t="b">
        <v>0</v>
      </c>
      <c r="Z963" s="4" t="b">
        <v>0</v>
      </c>
      <c r="AA963" s="4" t="b">
        <v>0</v>
      </c>
      <c r="AB963" s="4" t="b">
        <v>0</v>
      </c>
      <c r="AC963" s="4" t="b">
        <v>1</v>
      </c>
      <c r="AD963" s="4" t="b">
        <v>1</v>
      </c>
      <c r="AE963" s="4" t="b">
        <v>1</v>
      </c>
      <c r="AF963" s="4" t="b">
        <v>1</v>
      </c>
      <c r="AG963" s="4" t="b">
        <v>1</v>
      </c>
      <c r="AH963" s="4" t="b">
        <v>0</v>
      </c>
      <c r="AI963" s="4" t="b">
        <v>0</v>
      </c>
      <c r="AJ963" s="4" t="b">
        <v>0</v>
      </c>
      <c r="AK963" s="4" t="b">
        <v>0</v>
      </c>
      <c r="AL963" s="2" t="s">
        <v>2482</v>
      </c>
    </row>
    <row r="964" spans="1:38" ht="14.25" customHeight="1">
      <c r="A964" s="2" t="s">
        <v>38</v>
      </c>
      <c r="B964" s="2" t="s">
        <v>2487</v>
      </c>
      <c r="C964" s="3" t="s">
        <v>198</v>
      </c>
      <c r="D964" s="3" t="s">
        <v>2488</v>
      </c>
      <c r="E964" s="2" t="s">
        <v>42</v>
      </c>
      <c r="F964" s="4" t="b">
        <v>0</v>
      </c>
      <c r="G964" s="4" t="b">
        <v>0</v>
      </c>
      <c r="H964" s="4" t="b">
        <v>0</v>
      </c>
      <c r="I964" s="4" t="b">
        <v>0</v>
      </c>
      <c r="J964" s="4" t="b">
        <v>0</v>
      </c>
      <c r="K964" s="4" t="b">
        <v>0</v>
      </c>
      <c r="L964" s="4" t="b">
        <v>0</v>
      </c>
      <c r="M964" s="4" t="b">
        <v>0</v>
      </c>
      <c r="N964" s="4" t="b">
        <v>0</v>
      </c>
      <c r="O964" s="4" t="b">
        <v>0</v>
      </c>
      <c r="P964" s="4" t="b">
        <v>0</v>
      </c>
      <c r="Q964" s="4" t="b">
        <v>0</v>
      </c>
      <c r="R964" s="4" t="b">
        <v>0</v>
      </c>
      <c r="S964" s="4" t="b">
        <v>0</v>
      </c>
      <c r="T964" s="4" t="b">
        <v>0</v>
      </c>
      <c r="U964" s="4" t="b">
        <v>0</v>
      </c>
      <c r="V964" s="4" t="b">
        <v>0</v>
      </c>
      <c r="W964" s="4" t="b">
        <v>1</v>
      </c>
      <c r="X964" s="2"/>
      <c r="Y964" s="2"/>
      <c r="Z964" s="2"/>
      <c r="AA964" s="2"/>
      <c r="AB964" s="2"/>
      <c r="AC964" s="2"/>
      <c r="AD964" s="2"/>
      <c r="AE964" s="4" t="b">
        <v>1</v>
      </c>
      <c r="AF964" s="4" t="b">
        <v>1</v>
      </c>
      <c r="AG964" s="4" t="b">
        <v>0</v>
      </c>
      <c r="AH964" s="4" t="b">
        <v>1</v>
      </c>
      <c r="AI964" s="4" t="b">
        <v>1</v>
      </c>
      <c r="AJ964" s="4" t="b">
        <v>0</v>
      </c>
      <c r="AK964" s="4" t="b">
        <v>1</v>
      </c>
      <c r="AL964" s="2" t="s">
        <v>2489</v>
      </c>
    </row>
    <row r="965" spans="1:38" ht="14.25" customHeight="1">
      <c r="A965" s="2" t="s">
        <v>38</v>
      </c>
      <c r="B965" s="2" t="s">
        <v>2490</v>
      </c>
      <c r="C965" s="3" t="s">
        <v>198</v>
      </c>
      <c r="D965" s="3" t="s">
        <v>2348</v>
      </c>
      <c r="E965" s="2" t="s">
        <v>42</v>
      </c>
      <c r="F965" s="4" t="b">
        <v>0</v>
      </c>
      <c r="G965" s="4" t="b">
        <v>0</v>
      </c>
      <c r="H965" s="4" t="b">
        <v>0</v>
      </c>
      <c r="I965" s="4" t="b">
        <v>0</v>
      </c>
      <c r="J965" s="4" t="b">
        <v>0</v>
      </c>
      <c r="K965" s="4" t="b">
        <v>0</v>
      </c>
      <c r="L965" s="4" t="b">
        <v>0</v>
      </c>
      <c r="M965" s="4" t="b">
        <v>0</v>
      </c>
      <c r="N965" s="4" t="b">
        <v>0</v>
      </c>
      <c r="O965" s="4" t="b">
        <v>0</v>
      </c>
      <c r="P965" s="4" t="b">
        <v>0</v>
      </c>
      <c r="Q965" s="4" t="b">
        <v>0</v>
      </c>
      <c r="R965" s="4" t="b">
        <v>0</v>
      </c>
      <c r="S965" s="4" t="b">
        <v>0</v>
      </c>
      <c r="T965" s="4" t="b">
        <v>0</v>
      </c>
      <c r="U965" s="4" t="b">
        <v>0</v>
      </c>
      <c r="V965" s="4" t="b">
        <v>0</v>
      </c>
      <c r="W965" s="4" t="b">
        <v>1</v>
      </c>
      <c r="X965" s="4" t="b">
        <v>0</v>
      </c>
      <c r="Y965" s="4" t="b">
        <v>0</v>
      </c>
      <c r="Z965" s="4" t="b">
        <v>0</v>
      </c>
      <c r="AA965" s="4" t="b">
        <v>0</v>
      </c>
      <c r="AB965" s="4" t="b">
        <v>0</v>
      </c>
      <c r="AC965" s="4" t="b">
        <v>1</v>
      </c>
      <c r="AD965" s="4" t="b">
        <v>0</v>
      </c>
      <c r="AE965" s="4" t="b">
        <v>0</v>
      </c>
      <c r="AF965" s="4" t="b">
        <v>1</v>
      </c>
      <c r="AG965" s="4" t="b">
        <v>0</v>
      </c>
      <c r="AH965" s="4" t="b">
        <v>0</v>
      </c>
      <c r="AI965" s="4" t="b">
        <v>0</v>
      </c>
      <c r="AJ965" s="4" t="b">
        <v>0</v>
      </c>
      <c r="AK965" s="4" t="b">
        <v>0</v>
      </c>
      <c r="AL965" s="2" t="s">
        <v>2491</v>
      </c>
    </row>
    <row r="966" spans="1:38" ht="14.25" customHeight="1">
      <c r="A966" s="2" t="s">
        <v>38</v>
      </c>
      <c r="B966" s="2" t="s">
        <v>2492</v>
      </c>
      <c r="C966" s="3" t="s">
        <v>198</v>
      </c>
      <c r="D966" s="3" t="s">
        <v>2493</v>
      </c>
      <c r="E966" s="2" t="s">
        <v>42</v>
      </c>
      <c r="F966" s="4" t="b">
        <v>0</v>
      </c>
      <c r="G966" s="4" t="b">
        <v>0</v>
      </c>
      <c r="H966" s="4" t="b">
        <v>0</v>
      </c>
      <c r="I966" s="4" t="b">
        <v>0</v>
      </c>
      <c r="J966" s="4" t="b">
        <v>0</v>
      </c>
      <c r="K966" s="4" t="b">
        <v>0</v>
      </c>
      <c r="L966" s="4" t="b">
        <v>0</v>
      </c>
      <c r="M966" s="4" t="b">
        <v>0</v>
      </c>
      <c r="N966" s="4" t="b">
        <v>0</v>
      </c>
      <c r="O966" s="4" t="b">
        <v>0</v>
      </c>
      <c r="P966" s="4" t="b">
        <v>0</v>
      </c>
      <c r="Q966" s="4" t="b">
        <v>0</v>
      </c>
      <c r="R966" s="4" t="b">
        <v>0</v>
      </c>
      <c r="S966" s="4" t="b">
        <v>0</v>
      </c>
      <c r="T966" s="4" t="b">
        <v>0</v>
      </c>
      <c r="U966" s="4" t="b">
        <v>0</v>
      </c>
      <c r="V966" s="4" t="b">
        <v>0</v>
      </c>
      <c r="W966" s="4" t="b">
        <v>1</v>
      </c>
      <c r="X966" s="4" t="b">
        <v>0</v>
      </c>
      <c r="Y966" s="4" t="b">
        <v>1</v>
      </c>
      <c r="Z966" s="4" t="b">
        <v>0</v>
      </c>
      <c r="AA966" s="4" t="b">
        <v>0</v>
      </c>
      <c r="AB966" s="4" t="b">
        <v>0</v>
      </c>
      <c r="AC966" s="4" t="b">
        <v>0</v>
      </c>
      <c r="AD966" s="4" t="b">
        <v>0</v>
      </c>
      <c r="AE966" s="4" t="b">
        <v>0</v>
      </c>
      <c r="AF966" s="4" t="b">
        <v>1</v>
      </c>
      <c r="AG966" s="4" t="b">
        <v>1</v>
      </c>
      <c r="AH966" s="4" t="b">
        <v>0</v>
      </c>
      <c r="AI966" s="4" t="b">
        <v>0</v>
      </c>
      <c r="AJ966" s="4" t="b">
        <v>0</v>
      </c>
      <c r="AK966" s="4" t="b">
        <v>0</v>
      </c>
      <c r="AL966" s="2" t="s">
        <v>2494</v>
      </c>
    </row>
    <row r="967" spans="1:38" ht="14.25" customHeight="1">
      <c r="A967" s="2" t="s">
        <v>38</v>
      </c>
      <c r="B967" s="2" t="s">
        <v>2495</v>
      </c>
      <c r="C967" s="3" t="s">
        <v>198</v>
      </c>
      <c r="D967" s="3" t="s">
        <v>2496</v>
      </c>
      <c r="E967" s="2" t="s">
        <v>42</v>
      </c>
      <c r="F967" s="4" t="b">
        <v>0</v>
      </c>
      <c r="G967" s="4" t="b">
        <v>0</v>
      </c>
      <c r="H967" s="4" t="b">
        <v>0</v>
      </c>
      <c r="I967" s="4" t="b">
        <v>0</v>
      </c>
      <c r="J967" s="4" t="b">
        <v>0</v>
      </c>
      <c r="K967" s="4" t="b">
        <v>0</v>
      </c>
      <c r="L967" s="4" t="b">
        <v>0</v>
      </c>
      <c r="M967" s="4" t="b">
        <v>0</v>
      </c>
      <c r="N967" s="4" t="b">
        <v>0</v>
      </c>
      <c r="O967" s="4" t="b">
        <v>0</v>
      </c>
      <c r="P967" s="4" t="b">
        <v>0</v>
      </c>
      <c r="Q967" s="4" t="b">
        <v>0</v>
      </c>
      <c r="R967" s="4" t="b">
        <v>0</v>
      </c>
      <c r="S967" s="4" t="b">
        <v>0</v>
      </c>
      <c r="T967" s="4" t="b">
        <v>0</v>
      </c>
      <c r="U967" s="4" t="b">
        <v>0</v>
      </c>
      <c r="V967" s="4" t="b">
        <v>0</v>
      </c>
      <c r="W967" s="4" t="b">
        <v>1</v>
      </c>
      <c r="X967" s="4" t="b">
        <v>0</v>
      </c>
      <c r="Y967" s="4" t="b">
        <v>0</v>
      </c>
      <c r="Z967" s="4" t="b">
        <v>0</v>
      </c>
      <c r="AA967" s="4" t="b">
        <v>0</v>
      </c>
      <c r="AB967" s="4" t="b">
        <v>1</v>
      </c>
      <c r="AC967" s="4" t="b">
        <v>0</v>
      </c>
      <c r="AD967" s="4" t="b">
        <v>0</v>
      </c>
      <c r="AE967" s="4" t="b">
        <v>0</v>
      </c>
      <c r="AF967" s="4" t="b">
        <v>1</v>
      </c>
      <c r="AG967" s="4" t="b">
        <v>1</v>
      </c>
      <c r="AH967" s="4" t="b">
        <v>0</v>
      </c>
      <c r="AI967" s="4" t="b">
        <v>0</v>
      </c>
      <c r="AJ967" s="4" t="b">
        <v>0</v>
      </c>
      <c r="AK967" s="4" t="b">
        <v>0</v>
      </c>
      <c r="AL967" s="2" t="s">
        <v>2497</v>
      </c>
    </row>
    <row r="968" spans="1:38" ht="14.25" customHeight="1">
      <c r="A968" s="2" t="s">
        <v>38</v>
      </c>
      <c r="B968" s="2" t="s">
        <v>2498</v>
      </c>
      <c r="C968" s="3" t="s">
        <v>2345</v>
      </c>
      <c r="D968" s="3" t="s">
        <v>2329</v>
      </c>
      <c r="E968" s="2" t="s">
        <v>42</v>
      </c>
      <c r="F968" s="4" t="b">
        <v>0</v>
      </c>
      <c r="G968" s="4" t="b">
        <v>0</v>
      </c>
      <c r="H968" s="4" t="b">
        <v>0</v>
      </c>
      <c r="I968" s="4" t="b">
        <v>0</v>
      </c>
      <c r="J968" s="4" t="b">
        <v>0</v>
      </c>
      <c r="K968" s="4" t="b">
        <v>0</v>
      </c>
      <c r="L968" s="4" t="b">
        <v>0</v>
      </c>
      <c r="M968" s="4" t="b">
        <v>0</v>
      </c>
      <c r="N968" s="4" t="b">
        <v>0</v>
      </c>
      <c r="O968" s="4" t="b">
        <v>0</v>
      </c>
      <c r="P968" s="4" t="b">
        <v>0</v>
      </c>
      <c r="Q968" s="4" t="b">
        <v>0</v>
      </c>
      <c r="R968" s="4" t="b">
        <v>0</v>
      </c>
      <c r="S968" s="4" t="b">
        <v>0</v>
      </c>
      <c r="T968" s="4" t="b">
        <v>0</v>
      </c>
      <c r="U968" s="4" t="b">
        <v>0</v>
      </c>
      <c r="V968" s="4" t="b">
        <v>0</v>
      </c>
      <c r="W968" s="4" t="b">
        <v>1</v>
      </c>
      <c r="X968" s="4" t="b">
        <v>0</v>
      </c>
      <c r="Y968" s="4" t="b">
        <v>0</v>
      </c>
      <c r="Z968" s="4" t="b">
        <v>0</v>
      </c>
      <c r="AA968" s="4" t="b">
        <v>0</v>
      </c>
      <c r="AB968" s="4" t="b">
        <v>0</v>
      </c>
      <c r="AC968" s="4" t="b">
        <v>0</v>
      </c>
      <c r="AD968" s="4" t="b">
        <v>0</v>
      </c>
      <c r="AE968" s="4" t="b">
        <v>0</v>
      </c>
      <c r="AF968" s="4" t="b">
        <v>0</v>
      </c>
      <c r="AG968" s="4" t="b">
        <v>0</v>
      </c>
      <c r="AH968" s="4" t="b">
        <v>0</v>
      </c>
      <c r="AI968" s="4" t="b">
        <v>0</v>
      </c>
      <c r="AJ968" s="4" t="b">
        <v>0</v>
      </c>
      <c r="AK968" s="4" t="b">
        <v>0</v>
      </c>
      <c r="AL968" s="2" t="s">
        <v>2499</v>
      </c>
    </row>
    <row r="969" spans="1:38" ht="14.25" customHeight="1">
      <c r="A969" s="2"/>
      <c r="B969" s="2"/>
      <c r="C969" s="2"/>
      <c r="D969" s="2"/>
      <c r="E969" s="2"/>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2"/>
    </row>
    <row r="970" spans="1:38" ht="14.25" customHeight="1">
      <c r="A970" s="2"/>
      <c r="B970" s="2"/>
      <c r="C970" s="2"/>
      <c r="D970" s="2"/>
      <c r="E970" s="2"/>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2"/>
    </row>
    <row r="971" spans="1:38" ht="14.25" customHeight="1">
      <c r="A971" s="2"/>
      <c r="B971" s="2"/>
      <c r="C971" s="2"/>
      <c r="D971" s="2"/>
      <c r="E971" s="2"/>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2"/>
    </row>
    <row r="972" spans="1:38" ht="14.25" customHeight="1">
      <c r="A972" s="2"/>
      <c r="B972" s="2"/>
      <c r="C972" s="2"/>
      <c r="D972" s="2"/>
      <c r="E972" s="2"/>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2"/>
    </row>
    <row r="973" spans="1:38" ht="14.25" customHeight="1">
      <c r="A973" s="2"/>
      <c r="B973" s="2"/>
      <c r="C973" s="2"/>
      <c r="D973" s="2"/>
      <c r="E973" s="2"/>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2"/>
    </row>
    <row r="974" spans="1:38" ht="14.25" customHeight="1">
      <c r="A974" s="2"/>
      <c r="B974" s="2"/>
      <c r="C974" s="2"/>
      <c r="D974" s="2"/>
      <c r="E974" s="2"/>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2"/>
    </row>
    <row r="975" spans="1:38" ht="14.25" customHeight="1">
      <c r="A975" s="2"/>
      <c r="B975" s="2"/>
      <c r="C975" s="2"/>
      <c r="D975" s="2"/>
      <c r="E975" s="2"/>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2"/>
    </row>
    <row r="976" spans="1:38" ht="14.25" customHeight="1">
      <c r="A976" s="2"/>
      <c r="B976" s="6"/>
      <c r="C976" s="2"/>
      <c r="D976" s="2"/>
      <c r="E976" s="2"/>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2"/>
    </row>
    <row r="977" spans="1:38" ht="14.25" customHeight="1">
      <c r="A977" s="2"/>
      <c r="B977" s="2"/>
      <c r="C977" s="2"/>
      <c r="D977" s="2"/>
      <c r="E977" s="2"/>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2"/>
    </row>
    <row r="978" spans="1:38" ht="14.25" customHeight="1">
      <c r="A978" s="2"/>
      <c r="B978" s="2"/>
      <c r="C978" s="2"/>
      <c r="D978" s="2"/>
      <c r="E978" s="2"/>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2"/>
    </row>
    <row r="979" spans="1:38" ht="14.25" customHeight="1">
      <c r="A979" s="2"/>
      <c r="B979" s="2"/>
      <c r="C979" s="2"/>
      <c r="D979" s="2"/>
      <c r="E979" s="2"/>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2"/>
    </row>
    <row r="980" spans="1:38" ht="14.25" customHeight="1">
      <c r="A980" s="2"/>
      <c r="B980" s="2"/>
      <c r="C980" s="2"/>
      <c r="D980" s="2"/>
      <c r="E980" s="2"/>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2"/>
    </row>
    <row r="981" spans="1:38" ht="14.25" customHeight="1">
      <c r="A981" s="2"/>
      <c r="B981" s="2"/>
      <c r="C981" s="2"/>
      <c r="D981" s="2"/>
      <c r="E981" s="2"/>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2"/>
    </row>
    <row r="982" spans="1:38" ht="14.25" customHeight="1">
      <c r="A982" s="2"/>
      <c r="B982" s="2"/>
      <c r="C982" s="2"/>
      <c r="D982" s="2"/>
      <c r="E982" s="2"/>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2"/>
    </row>
    <row r="983" spans="1:38" ht="14.25" customHeight="1">
      <c r="A983" s="2"/>
      <c r="B983" s="2"/>
      <c r="C983" s="2"/>
      <c r="D983" s="2"/>
      <c r="E983" s="2"/>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2"/>
    </row>
    <row r="984" spans="1:38" ht="14.25" customHeight="1">
      <c r="A984" s="2"/>
      <c r="B984" s="2"/>
      <c r="C984" s="2"/>
      <c r="D984" s="2"/>
      <c r="E984" s="2"/>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2"/>
    </row>
    <row r="985" spans="1:38" ht="14.25" customHeight="1">
      <c r="A985" s="2"/>
      <c r="B985" s="2"/>
      <c r="C985" s="2"/>
      <c r="D985" s="2"/>
      <c r="E985" s="2"/>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2"/>
    </row>
    <row r="986" spans="1:38" ht="14.25" customHeight="1">
      <c r="A986" s="2"/>
      <c r="B986" s="2"/>
      <c r="C986" s="2"/>
      <c r="D986" s="2"/>
      <c r="E986" s="2"/>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2"/>
    </row>
    <row r="987" spans="1:38" ht="14.25" customHeight="1">
      <c r="A987" s="2"/>
      <c r="B987" s="2"/>
      <c r="C987" s="2"/>
      <c r="D987" s="2"/>
      <c r="E987" s="2"/>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2"/>
    </row>
    <row r="988" spans="1:38" ht="14.25" customHeight="1">
      <c r="A988" s="2"/>
      <c r="B988" s="2"/>
      <c r="C988" s="2"/>
      <c r="D988" s="2"/>
      <c r="E988" s="2"/>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2"/>
    </row>
    <row r="989" spans="1:38" ht="14.25" customHeight="1">
      <c r="A989" s="2"/>
      <c r="B989" s="2"/>
      <c r="C989" s="2"/>
      <c r="D989" s="2"/>
      <c r="E989" s="2"/>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2"/>
    </row>
    <row r="990" spans="1:38" ht="14.25" customHeight="1">
      <c r="A990" s="2"/>
      <c r="B990" s="2"/>
      <c r="C990" s="2"/>
      <c r="D990" s="2"/>
      <c r="E990" s="2"/>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2"/>
    </row>
    <row r="991" spans="1:38" ht="14.25" customHeight="1">
      <c r="A991" s="2"/>
      <c r="B991" s="2"/>
      <c r="C991" s="2"/>
      <c r="D991" s="2"/>
      <c r="E991" s="2"/>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2"/>
    </row>
    <row r="992" spans="1:38" ht="14.25" customHeight="1">
      <c r="A992" s="2"/>
      <c r="B992" s="2"/>
      <c r="C992" s="2"/>
      <c r="D992" s="2"/>
      <c r="E992" s="2"/>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2"/>
    </row>
    <row r="993" spans="1:38" ht="14.25" customHeight="1">
      <c r="A993" s="2"/>
      <c r="B993" s="2"/>
      <c r="C993" s="2"/>
      <c r="D993" s="2"/>
      <c r="E993" s="2"/>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2"/>
    </row>
    <row r="994" spans="1:38" ht="14.25" customHeight="1">
      <c r="A994" s="2"/>
      <c r="B994" s="2"/>
      <c r="C994" s="2"/>
      <c r="D994" s="2"/>
      <c r="E994" s="2"/>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2"/>
    </row>
    <row r="995" spans="1:38" ht="14.25" customHeight="1">
      <c r="A995" s="2"/>
      <c r="B995" s="2"/>
      <c r="C995" s="2"/>
      <c r="D995" s="2"/>
      <c r="E995" s="2"/>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2"/>
    </row>
    <row r="996" spans="1:38" ht="14.25" customHeight="1">
      <c r="A996" s="2"/>
      <c r="B996" s="2"/>
      <c r="C996" s="2"/>
      <c r="D996" s="2"/>
      <c r="E996" s="2"/>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2"/>
    </row>
    <row r="997" spans="1:38" ht="14.25" customHeight="1">
      <c r="A997" s="2"/>
      <c r="B997" s="2"/>
      <c r="C997" s="2"/>
      <c r="D997" s="2"/>
      <c r="E997" s="2"/>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2"/>
    </row>
    <row r="998" spans="1:38" ht="14.25" customHeight="1">
      <c r="A998" s="2"/>
      <c r="B998" s="2"/>
      <c r="C998" s="2"/>
      <c r="D998" s="2"/>
      <c r="E998" s="2"/>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2"/>
    </row>
    <row r="999" spans="1:38" ht="14.25" customHeight="1">
      <c r="A999" s="2"/>
      <c r="B999" s="2"/>
      <c r="C999" s="2"/>
      <c r="D999" s="2"/>
      <c r="E999" s="2"/>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2"/>
    </row>
    <row r="1000" spans="1:38" ht="14.25" customHeight="1">
      <c r="A1000" s="2"/>
      <c r="B1000" s="2"/>
      <c r="C1000" s="2"/>
      <c r="D1000" s="2"/>
      <c r="E1000" s="2"/>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2"/>
    </row>
    <row r="1001" spans="1:38" ht="14.25" customHeight="1">
      <c r="A1001" s="2"/>
      <c r="B1001" s="2"/>
      <c r="C1001" s="2"/>
      <c r="D1001" s="2"/>
      <c r="E1001" s="2"/>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2"/>
    </row>
    <row r="1002" spans="1:38" ht="14.25" customHeight="1">
      <c r="A1002" s="2"/>
      <c r="B1002" s="2"/>
      <c r="C1002" s="2"/>
      <c r="D1002" s="2"/>
      <c r="E1002" s="2"/>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2"/>
    </row>
    <row r="1003" spans="1:38" ht="14.25" customHeight="1">
      <c r="A1003" s="2"/>
      <c r="B1003" s="2"/>
      <c r="C1003" s="2"/>
      <c r="D1003" s="2"/>
      <c r="E1003" s="2"/>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2"/>
    </row>
    <row r="1004" spans="1:38" ht="14.25" customHeight="1">
      <c r="A1004" s="2"/>
      <c r="B1004" s="2"/>
      <c r="C1004" s="2"/>
      <c r="D1004" s="2"/>
      <c r="E1004" s="2"/>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2"/>
    </row>
    <row r="1005" spans="1:38" ht="14.25" customHeight="1">
      <c r="A1005" s="2"/>
      <c r="B1005" s="2"/>
      <c r="C1005" s="2"/>
      <c r="D1005" s="2"/>
      <c r="E1005" s="2"/>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2"/>
    </row>
    <row r="1006" spans="1:38" ht="14.25" customHeight="1">
      <c r="A1006" s="2"/>
      <c r="B1006" s="2"/>
      <c r="C1006" s="2"/>
      <c r="D1006" s="2"/>
      <c r="E1006" s="2"/>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2"/>
    </row>
    <row r="1007" spans="1:38" ht="14.25" customHeight="1">
      <c r="A1007" s="2"/>
      <c r="B1007" s="2"/>
      <c r="C1007" s="2"/>
      <c r="D1007" s="2"/>
      <c r="E1007" s="2"/>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2"/>
    </row>
    <row r="1008" spans="1:38" ht="14.25" customHeight="1">
      <c r="A1008" s="2"/>
      <c r="B1008" s="2"/>
      <c r="C1008" s="2"/>
      <c r="D1008" s="2"/>
      <c r="E1008" s="2"/>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2"/>
    </row>
    <row r="1009" spans="1:38" ht="14.25" customHeight="1">
      <c r="A1009" s="2"/>
      <c r="B1009" s="2"/>
      <c r="C1009" s="2"/>
      <c r="D1009" s="2"/>
      <c r="E1009" s="2"/>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2"/>
    </row>
    <row r="1010" spans="1:38" ht="14.25" customHeight="1">
      <c r="A1010" s="2"/>
      <c r="B1010" s="2"/>
      <c r="C1010" s="2"/>
      <c r="D1010" s="2"/>
      <c r="E1010" s="2"/>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2"/>
    </row>
    <row r="1011" spans="1:38" ht="14.25" customHeight="1">
      <c r="A1011" s="2"/>
      <c r="B1011" s="2"/>
      <c r="C1011" s="2"/>
      <c r="D1011" s="2"/>
      <c r="E1011" s="2"/>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2"/>
    </row>
    <row r="1012" spans="1:38" ht="14.25" customHeight="1">
      <c r="A1012" s="2"/>
      <c r="B1012" s="2"/>
      <c r="C1012" s="2"/>
      <c r="D1012" s="2"/>
      <c r="E1012" s="2"/>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2"/>
    </row>
    <row r="1013" spans="1:38" ht="14.25" customHeight="1">
      <c r="A1013" s="2"/>
      <c r="B1013" s="2"/>
      <c r="C1013" s="2"/>
      <c r="D1013" s="2"/>
      <c r="E1013" s="2"/>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2"/>
    </row>
    <row r="1014" spans="1:38" ht="14.25" customHeight="1">
      <c r="A1014" s="2"/>
      <c r="B1014" s="2"/>
      <c r="C1014" s="2"/>
      <c r="D1014" s="2"/>
      <c r="E1014" s="2"/>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2"/>
    </row>
    <row r="1015" spans="1:38" ht="14.25" customHeight="1">
      <c r="A1015" s="2"/>
      <c r="B1015" s="2"/>
      <c r="C1015" s="2"/>
      <c r="D1015" s="2"/>
      <c r="E1015" s="2"/>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2"/>
    </row>
    <row r="1016" spans="1:38" ht="14.25" customHeight="1">
      <c r="A1016" s="2"/>
      <c r="B1016" s="2"/>
      <c r="C1016" s="2"/>
      <c r="D1016" s="2"/>
      <c r="E1016" s="2"/>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2"/>
    </row>
    <row r="1017" spans="1:38" ht="14.25" customHeight="1">
      <c r="A1017" s="2"/>
      <c r="B1017" s="2"/>
      <c r="C1017" s="2"/>
      <c r="D1017" s="2"/>
      <c r="E1017" s="2"/>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2"/>
    </row>
    <row r="1018" spans="1:38" ht="14.25" customHeight="1">
      <c r="A1018" s="2"/>
      <c r="B1018" s="2"/>
      <c r="C1018" s="2"/>
      <c r="D1018" s="2"/>
      <c r="E1018" s="2"/>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2"/>
    </row>
    <row r="1019" spans="1:38" ht="14.25" customHeight="1">
      <c r="A1019" s="2"/>
      <c r="B1019" s="2"/>
      <c r="C1019" s="2"/>
      <c r="D1019" s="2"/>
      <c r="E1019" s="2"/>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2"/>
    </row>
    <row r="1020" spans="1:38" ht="14.25" customHeight="1">
      <c r="A1020" s="2"/>
      <c r="B1020" s="2"/>
      <c r="C1020" s="2"/>
      <c r="D1020" s="2"/>
      <c r="E1020" s="2"/>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2"/>
    </row>
    <row r="1021" spans="1:38" ht="14.25" customHeight="1">
      <c r="A1021" s="2"/>
      <c r="B1021" s="2"/>
      <c r="C1021" s="2"/>
      <c r="D1021" s="2"/>
      <c r="E1021" s="2"/>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2"/>
    </row>
    <row r="1022" spans="1:38" ht="14.25" customHeight="1">
      <c r="A1022" s="2"/>
      <c r="B1022" s="2"/>
      <c r="C1022" s="2"/>
      <c r="D1022" s="2"/>
      <c r="E1022" s="2"/>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2"/>
    </row>
    <row r="1023" spans="1:38" ht="14.25" customHeight="1">
      <c r="A1023" s="2"/>
      <c r="B1023" s="2"/>
      <c r="C1023" s="2"/>
      <c r="D1023" s="2"/>
      <c r="E1023" s="2"/>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2"/>
    </row>
    <row r="1024" spans="1:38" ht="14.25" customHeight="1">
      <c r="A1024" s="2"/>
      <c r="B1024" s="2"/>
      <c r="C1024" s="2"/>
      <c r="D1024" s="2"/>
      <c r="E1024" s="2"/>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2"/>
    </row>
    <row r="1025" spans="1:38" ht="14.25" customHeight="1">
      <c r="A1025" s="2"/>
      <c r="B1025" s="2"/>
      <c r="C1025" s="2"/>
      <c r="D1025" s="2"/>
      <c r="E1025" s="2"/>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2"/>
    </row>
    <row r="1026" spans="1:38" ht="14.25" customHeight="1">
      <c r="A1026" s="2"/>
      <c r="B1026" s="2"/>
      <c r="C1026" s="2"/>
      <c r="D1026" s="2"/>
      <c r="E1026" s="2"/>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2"/>
    </row>
    <row r="1027" spans="1:38" ht="14.25" customHeight="1">
      <c r="A1027" s="2"/>
      <c r="B1027" s="2"/>
      <c r="C1027" s="2"/>
      <c r="D1027" s="2"/>
      <c r="E1027" s="2"/>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2"/>
    </row>
    <row r="1028" spans="1:38" ht="14.25" customHeight="1">
      <c r="A1028" s="2"/>
      <c r="B1028" s="2"/>
      <c r="C1028" s="2"/>
      <c r="D1028" s="2"/>
      <c r="E1028" s="2"/>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2"/>
    </row>
    <row r="1029" spans="1:38" ht="14.25" customHeight="1">
      <c r="A1029" s="2"/>
      <c r="B1029" s="2"/>
      <c r="C1029" s="2"/>
      <c r="D1029" s="2"/>
      <c r="E1029" s="2"/>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2"/>
    </row>
    <row r="1030" spans="1:38" ht="14.25" customHeight="1">
      <c r="A1030" s="2"/>
      <c r="B1030" s="2"/>
      <c r="C1030" s="2"/>
      <c r="D1030" s="2"/>
      <c r="E1030" s="2"/>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2"/>
    </row>
    <row r="1031" spans="1:38" ht="14.25" customHeight="1">
      <c r="A1031" s="2"/>
      <c r="B1031" s="2"/>
      <c r="C1031" s="2"/>
      <c r="D1031" s="2"/>
      <c r="E1031" s="2"/>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2"/>
    </row>
    <row r="1032" spans="1:38" ht="14.25" customHeight="1">
      <c r="A1032" s="2"/>
      <c r="B1032" s="2"/>
      <c r="C1032" s="2"/>
      <c r="D1032" s="2"/>
      <c r="E1032" s="2"/>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2"/>
    </row>
    <row r="1033" spans="1:38" ht="14.25" customHeight="1">
      <c r="A1033" s="2"/>
      <c r="B1033" s="2"/>
      <c r="C1033" s="2"/>
      <c r="D1033" s="2"/>
      <c r="E1033" s="2"/>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2"/>
    </row>
    <row r="1034" spans="1:38" ht="14.25" customHeight="1">
      <c r="A1034" s="2"/>
      <c r="B1034" s="2"/>
      <c r="C1034" s="2"/>
      <c r="D1034" s="2"/>
      <c r="E1034" s="2"/>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2"/>
    </row>
    <row r="1035" spans="1:38" ht="14.25" customHeight="1">
      <c r="A1035" s="2"/>
      <c r="B1035" s="2"/>
      <c r="C1035" s="2"/>
      <c r="D1035" s="2"/>
      <c r="E1035" s="2"/>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2"/>
    </row>
    <row r="1036" spans="1:38" ht="14.25" customHeight="1">
      <c r="A1036" s="2"/>
      <c r="B1036" s="2"/>
      <c r="C1036" s="2"/>
      <c r="D1036" s="2"/>
      <c r="E1036" s="2"/>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2"/>
    </row>
    <row r="1037" spans="1:38" ht="14.25" customHeight="1">
      <c r="A1037" s="2"/>
      <c r="B1037" s="2"/>
      <c r="C1037" s="2"/>
      <c r="D1037" s="2"/>
      <c r="E1037" s="2"/>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2"/>
    </row>
    <row r="1038" spans="1:38" ht="14.25" customHeight="1">
      <c r="A1038" s="2"/>
      <c r="B1038" s="2"/>
      <c r="C1038" s="2"/>
      <c r="D1038" s="2"/>
      <c r="E1038" s="2"/>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2"/>
    </row>
    <row r="1039" spans="1:38" ht="14.25" customHeight="1">
      <c r="A1039" s="2"/>
      <c r="B1039" s="2"/>
      <c r="C1039" s="2"/>
      <c r="D1039" s="2"/>
      <c r="E1039" s="2"/>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2"/>
    </row>
    <row r="1040" spans="1:38" ht="14.25" customHeight="1">
      <c r="A1040" s="2"/>
      <c r="B1040" s="2"/>
      <c r="C1040" s="2"/>
      <c r="D1040" s="2"/>
      <c r="E1040" s="2"/>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2"/>
    </row>
    <row r="1041" spans="1:38" ht="14.25" customHeight="1">
      <c r="A1041" s="2"/>
      <c r="B1041" s="2"/>
      <c r="C1041" s="2"/>
      <c r="D1041" s="2"/>
      <c r="E1041" s="2"/>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2"/>
    </row>
    <row r="1042" spans="1:38" ht="14.25" customHeight="1">
      <c r="A1042" s="2"/>
      <c r="B1042" s="2"/>
      <c r="C1042" s="2"/>
      <c r="D1042" s="2"/>
      <c r="E1042" s="2"/>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2"/>
    </row>
    <row r="1043" spans="1:38" ht="14.25" customHeight="1">
      <c r="A1043" s="2"/>
      <c r="B1043" s="2"/>
      <c r="C1043" s="2"/>
      <c r="D1043" s="2"/>
      <c r="E1043" s="2"/>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2"/>
    </row>
    <row r="1044" spans="1:38" ht="14.25" customHeight="1">
      <c r="A1044" s="2"/>
      <c r="B1044" s="2"/>
      <c r="C1044" s="2"/>
      <c r="D1044" s="2"/>
      <c r="E1044" s="2"/>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2"/>
    </row>
    <row r="1045" spans="1:38" ht="14.25" customHeight="1">
      <c r="A1045" s="2"/>
      <c r="B1045" s="2"/>
      <c r="C1045" s="2"/>
      <c r="D1045" s="2"/>
      <c r="E1045" s="2"/>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2"/>
    </row>
    <row r="1046" spans="1:38" ht="14.25" customHeight="1">
      <c r="A1046" s="2"/>
      <c r="B1046" s="2"/>
      <c r="C1046" s="2"/>
      <c r="D1046" s="2"/>
      <c r="E1046" s="2"/>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2"/>
    </row>
    <row r="1047" spans="1:38" ht="14.25" customHeight="1">
      <c r="A1047" s="2"/>
      <c r="B1047" s="2"/>
      <c r="C1047" s="2"/>
      <c r="D1047" s="2"/>
      <c r="E1047" s="2"/>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2"/>
    </row>
    <row r="1048" spans="1:38" ht="14.25" customHeight="1">
      <c r="A1048" s="2"/>
      <c r="B1048" s="2"/>
      <c r="C1048" s="2"/>
      <c r="D1048" s="2"/>
      <c r="E1048" s="2"/>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2"/>
    </row>
    <row r="1049" spans="1:38" ht="14.25" customHeight="1">
      <c r="A1049" s="2"/>
      <c r="B1049" s="2"/>
      <c r="C1049" s="2"/>
      <c r="D1049" s="2"/>
      <c r="E1049" s="2"/>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2"/>
    </row>
    <row r="1050" spans="1:38" ht="14.25" customHeight="1">
      <c r="A1050" s="2"/>
      <c r="B1050" s="2"/>
      <c r="C1050" s="2"/>
      <c r="D1050" s="2"/>
      <c r="E1050" s="2"/>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2"/>
    </row>
    <row r="1051" spans="1:38" ht="14.25" customHeight="1">
      <c r="A1051" s="2"/>
      <c r="B1051" s="2"/>
      <c r="C1051" s="2"/>
      <c r="D1051" s="2"/>
      <c r="E1051" s="2"/>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2"/>
    </row>
    <row r="1052" spans="1:38" ht="14.25" customHeight="1">
      <c r="A1052" s="2"/>
      <c r="B1052" s="2"/>
      <c r="C1052" s="2"/>
      <c r="D1052" s="2"/>
      <c r="E1052" s="2"/>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2"/>
    </row>
    <row r="1053" spans="1:38" ht="14.25" customHeight="1">
      <c r="A1053" s="2"/>
      <c r="B1053" s="2"/>
      <c r="C1053" s="2"/>
      <c r="D1053" s="2"/>
      <c r="E1053" s="2"/>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2"/>
    </row>
    <row r="1054" spans="1:38" ht="14.25" customHeight="1">
      <c r="A1054" s="2"/>
      <c r="B1054" s="2"/>
      <c r="C1054" s="2"/>
      <c r="D1054" s="2"/>
      <c r="E1054" s="2"/>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2"/>
    </row>
    <row r="1055" spans="1:38" ht="14.25" customHeight="1">
      <c r="A1055" s="2"/>
      <c r="B1055" s="2"/>
      <c r="C1055" s="2"/>
      <c r="D1055" s="2"/>
      <c r="E1055" s="2"/>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2"/>
    </row>
    <row r="1056" spans="1:38" ht="14.25" customHeight="1">
      <c r="A1056" s="2"/>
      <c r="B1056" s="2"/>
      <c r="C1056" s="2"/>
      <c r="D1056" s="2"/>
      <c r="E1056" s="2"/>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2"/>
    </row>
    <row r="1057" spans="1:38" ht="14.25" customHeight="1">
      <c r="A1057" s="2"/>
      <c r="B1057" s="2"/>
      <c r="C1057" s="2"/>
      <c r="D1057" s="2"/>
      <c r="E1057" s="2"/>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2"/>
    </row>
    <row r="1058" spans="1:38" ht="14.25" customHeight="1">
      <c r="A1058" s="2"/>
      <c r="B1058" s="2"/>
      <c r="C1058" s="2"/>
      <c r="D1058" s="2"/>
      <c r="E1058" s="2"/>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2"/>
    </row>
    <row r="1059" spans="1:38" ht="14.25" customHeight="1">
      <c r="A1059" s="2"/>
      <c r="B1059" s="2"/>
      <c r="C1059" s="2"/>
      <c r="D1059" s="2"/>
      <c r="E1059" s="2"/>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2"/>
    </row>
    <row r="1060" spans="1:38" ht="14.25" customHeight="1">
      <c r="A1060" s="2"/>
      <c r="B1060" s="2"/>
      <c r="C1060" s="2"/>
      <c r="D1060" s="2"/>
      <c r="E1060" s="2"/>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2"/>
    </row>
    <row r="1061" spans="1:38" ht="14.25" customHeight="1">
      <c r="A1061" s="2"/>
      <c r="B1061" s="2"/>
      <c r="C1061" s="2"/>
      <c r="D1061" s="2"/>
      <c r="E1061" s="2"/>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2"/>
    </row>
    <row r="1062" spans="1:38" ht="14.25" customHeight="1">
      <c r="A1062" s="2"/>
      <c r="B1062" s="2"/>
      <c r="C1062" s="2"/>
      <c r="D1062" s="2"/>
      <c r="E1062" s="2"/>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2"/>
    </row>
    <row r="1063" spans="1:38" ht="14.25" customHeight="1">
      <c r="A1063" s="2"/>
      <c r="B1063" s="2"/>
      <c r="C1063" s="2"/>
      <c r="D1063" s="2"/>
      <c r="E1063" s="2"/>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c r="AL1063" s="2"/>
    </row>
    <row r="1064" spans="1:38" ht="14.25" customHeight="1">
      <c r="A1064" s="2"/>
      <c r="B1064" s="2"/>
      <c r="C1064" s="2"/>
      <c r="D1064" s="2"/>
      <c r="E1064" s="2"/>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c r="AL1064" s="2"/>
    </row>
    <row r="1065" spans="1:38" ht="14.25" customHeight="1">
      <c r="A1065" s="2"/>
      <c r="B1065" s="2"/>
      <c r="C1065" s="2"/>
      <c r="D1065" s="2"/>
      <c r="E1065" s="2"/>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c r="AL1065" s="2"/>
    </row>
    <row r="1066" spans="1:38" ht="14.25" customHeight="1">
      <c r="A1066" s="2"/>
      <c r="B1066" s="2"/>
      <c r="C1066" s="2"/>
      <c r="D1066" s="2"/>
      <c r="E1066" s="2"/>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2"/>
    </row>
    <row r="1067" spans="1:38" ht="14.25" customHeight="1">
      <c r="A1067" s="2"/>
      <c r="B1067" s="2"/>
      <c r="C1067" s="2"/>
      <c r="D1067" s="2"/>
      <c r="E1067" s="2"/>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2"/>
    </row>
    <row r="1068" spans="1:38" ht="14.25" customHeight="1">
      <c r="A1068" s="2"/>
      <c r="B1068" s="2"/>
      <c r="C1068" s="2"/>
      <c r="D1068" s="2"/>
      <c r="E1068" s="2"/>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2"/>
    </row>
    <row r="1069" spans="1:38" ht="14.25" customHeight="1">
      <c r="A1069" s="2"/>
      <c r="B1069" s="2"/>
      <c r="C1069" s="2"/>
      <c r="D1069" s="2"/>
      <c r="E1069" s="2"/>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2"/>
    </row>
    <row r="1070" spans="1:38" ht="14.25" customHeight="1">
      <c r="A1070" s="2"/>
      <c r="B1070" s="2"/>
      <c r="C1070" s="2"/>
      <c r="D1070" s="2"/>
      <c r="E1070" s="2"/>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c r="AL1070" s="2"/>
    </row>
    <row r="1071" spans="1:38" ht="14.25" customHeight="1">
      <c r="A1071" s="2"/>
      <c r="B1071" s="2"/>
      <c r="C1071" s="2"/>
      <c r="D1071" s="2"/>
      <c r="E1071" s="2"/>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2"/>
    </row>
    <row r="1072" spans="1:38" ht="14.25" customHeight="1">
      <c r="A1072" s="2"/>
      <c r="B1072" s="2"/>
      <c r="C1072" s="2"/>
      <c r="D1072" s="2"/>
      <c r="E1072" s="2"/>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c r="AL1072" s="2"/>
    </row>
    <row r="1073" spans="1:38" ht="14.25" customHeight="1">
      <c r="A1073" s="2"/>
      <c r="B1073" s="2"/>
      <c r="C1073" s="2"/>
      <c r="D1073" s="2"/>
      <c r="E1073" s="2"/>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c r="AL1073" s="2"/>
    </row>
    <row r="1074" spans="1:38" ht="14.25" customHeight="1">
      <c r="A1074" s="2"/>
      <c r="B1074" s="2"/>
      <c r="C1074" s="2"/>
      <c r="D1074" s="2"/>
      <c r="E1074" s="2"/>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c r="AL1074" s="2"/>
    </row>
    <row r="1075" spans="1:38" ht="14.25" customHeight="1">
      <c r="A1075" s="2"/>
      <c r="B1075" s="2"/>
      <c r="C1075" s="2"/>
      <c r="D1075" s="2"/>
      <c r="E1075" s="2"/>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2"/>
    </row>
    <row r="1076" spans="1:38" ht="14.25" customHeight="1">
      <c r="A1076" s="2"/>
      <c r="B1076" s="2"/>
      <c r="C1076" s="2"/>
      <c r="D1076" s="2"/>
      <c r="E1076" s="2"/>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c r="AL1076" s="2"/>
    </row>
    <row r="1077" spans="1:38" ht="14.25" customHeight="1">
      <c r="A1077" s="2"/>
      <c r="B1077" s="2"/>
      <c r="C1077" s="2"/>
      <c r="D1077" s="2"/>
      <c r="E1077" s="2"/>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c r="AL1077" s="2"/>
    </row>
    <row r="1078" spans="1:38" ht="14.25" customHeight="1">
      <c r="A1078" s="2"/>
      <c r="B1078" s="2"/>
      <c r="C1078" s="2"/>
      <c r="D1078" s="2"/>
      <c r="E1078" s="2"/>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c r="AL1078" s="2"/>
    </row>
    <row r="1079" spans="1:38" ht="14.25" customHeight="1">
      <c r="A1079" s="2"/>
      <c r="B1079" s="2"/>
      <c r="C1079" s="2"/>
      <c r="D1079" s="2"/>
      <c r="E1079" s="2"/>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2"/>
    </row>
    <row r="1080" spans="1:38" ht="14.25" customHeight="1">
      <c r="A1080" s="2"/>
      <c r="B1080" s="2"/>
      <c r="C1080" s="2"/>
      <c r="D1080" s="2"/>
      <c r="E1080" s="2"/>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c r="AL1080" s="2"/>
    </row>
    <row r="1081" spans="1:38" ht="14.25" customHeight="1">
      <c r="A1081" s="2"/>
      <c r="B1081" s="2"/>
      <c r="C1081" s="2"/>
      <c r="D1081" s="2"/>
      <c r="E1081" s="2"/>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c r="AL1081" s="4"/>
    </row>
    <row r="1082" spans="1:38" ht="14.25" customHeight="1">
      <c r="A1082" s="2"/>
      <c r="B1082" s="2"/>
      <c r="C1082" s="2"/>
      <c r="D1082" s="2"/>
      <c r="E1082" s="2"/>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c r="AJ1082" s="4"/>
      <c r="AK1082" s="4"/>
      <c r="AL1082" s="2"/>
    </row>
    <row r="1083" spans="1:38" ht="14.25" customHeight="1">
      <c r="A1083" s="2"/>
      <c r="B1083" s="2"/>
      <c r="C1083" s="2"/>
      <c r="D1083" s="2"/>
      <c r="E1083" s="2"/>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c r="AL1083" s="2"/>
    </row>
    <row r="1084" spans="1:38" ht="14.25" customHeight="1">
      <c r="A1084" s="2"/>
      <c r="B1084" s="2"/>
      <c r="C1084" s="2"/>
      <c r="D1084" s="2"/>
      <c r="E1084" s="2"/>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c r="AL1084" s="2"/>
    </row>
    <row r="1085" spans="1:38" ht="14.25" customHeight="1">
      <c r="A1085" s="2"/>
      <c r="B1085" s="2"/>
      <c r="C1085" s="2"/>
      <c r="D1085" s="2"/>
      <c r="E1085" s="2"/>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c r="AL1085" s="2"/>
    </row>
    <row r="1086" spans="1:38" ht="14.25" customHeight="1">
      <c r="A1086" s="2"/>
      <c r="B1086" s="2"/>
      <c r="C1086" s="2"/>
      <c r="D1086" s="2"/>
      <c r="E1086" s="2"/>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c r="AL1086" s="2"/>
    </row>
    <row r="1087" spans="1:38" ht="14.25" customHeight="1">
      <c r="A1087" s="2"/>
      <c r="B1087" s="2"/>
      <c r="C1087" s="2"/>
      <c r="D1087" s="2"/>
      <c r="E1087" s="2"/>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c r="AJ1087" s="4"/>
      <c r="AK1087" s="4"/>
      <c r="AL1087" s="2"/>
    </row>
    <row r="1088" spans="1:38" ht="14.25" customHeight="1">
      <c r="A1088" s="2"/>
      <c r="B1088" s="2"/>
      <c r="C1088" s="2"/>
      <c r="D1088" s="2"/>
      <c r="E1088" s="2"/>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c r="AL1088" s="2"/>
    </row>
    <row r="1089" spans="1:38" ht="14.25" customHeight="1">
      <c r="A1089" s="2"/>
      <c r="B1089" s="2"/>
      <c r="C1089" s="2"/>
      <c r="D1089" s="2"/>
      <c r="E1089" s="2"/>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c r="AL1089" s="2"/>
    </row>
    <row r="1090" spans="1:38" ht="14.25" customHeight="1">
      <c r="A1090" s="2"/>
      <c r="B1090" s="2"/>
      <c r="C1090" s="2"/>
      <c r="D1090" s="2"/>
      <c r="E1090" s="2"/>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c r="AJ1090" s="4"/>
      <c r="AK1090" s="4"/>
      <c r="AL1090" s="2"/>
    </row>
    <row r="1091" spans="1:38" ht="14.25" customHeight="1">
      <c r="A1091" s="2"/>
      <c r="B1091" s="2"/>
      <c r="C1091" s="2"/>
      <c r="D1091" s="2"/>
      <c r="E1091" s="2"/>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c r="AJ1091" s="4"/>
      <c r="AK1091" s="4"/>
      <c r="AL1091" s="2"/>
    </row>
    <row r="1092" spans="1:38" ht="14.25" customHeight="1">
      <c r="A1092" s="2"/>
      <c r="B1092" s="2"/>
      <c r="C1092" s="2"/>
      <c r="D1092" s="2"/>
      <c r="E1092" s="2"/>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c r="AJ1092" s="4"/>
      <c r="AK1092" s="4"/>
      <c r="AL1092" s="2"/>
    </row>
    <row r="1093" spans="1:38" ht="14.25" customHeight="1">
      <c r="A1093" s="2"/>
      <c r="B1093" s="2"/>
      <c r="C1093" s="2"/>
      <c r="D1093" s="2"/>
      <c r="E1093" s="2"/>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c r="AJ1093" s="4"/>
      <c r="AK1093" s="4"/>
      <c r="AL1093" s="2"/>
    </row>
    <row r="1094" spans="1:38" ht="14.25" customHeight="1">
      <c r="A1094" s="2"/>
      <c r="B1094" s="2"/>
      <c r="C1094" s="2"/>
      <c r="D1094" s="2"/>
      <c r="E1094" s="2"/>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c r="AL1094" s="2"/>
    </row>
  </sheetData>
  <hyperlinks>
    <hyperlink ref="C2" r:id="rId1" xr:uid="{00000000-0004-0000-0000-000000000000}"/>
    <hyperlink ref="D2" r:id="rId2" xr:uid="{00000000-0004-0000-0000-000001000000}"/>
    <hyperlink ref="C3" r:id="rId3" xr:uid="{00000000-0004-0000-0000-000002000000}"/>
    <hyperlink ref="D3" r:id="rId4" xr:uid="{00000000-0004-0000-0000-000003000000}"/>
    <hyperlink ref="C4" r:id="rId5" xr:uid="{00000000-0004-0000-0000-000004000000}"/>
    <hyperlink ref="D4" r:id="rId6" xr:uid="{00000000-0004-0000-0000-000005000000}"/>
    <hyperlink ref="C5" r:id="rId7" xr:uid="{00000000-0004-0000-0000-000006000000}"/>
    <hyperlink ref="D5" r:id="rId8" xr:uid="{00000000-0004-0000-0000-000007000000}"/>
    <hyperlink ref="C6" r:id="rId9" xr:uid="{00000000-0004-0000-0000-000008000000}"/>
    <hyperlink ref="D6" r:id="rId10" xr:uid="{00000000-0004-0000-0000-000009000000}"/>
    <hyperlink ref="C7" r:id="rId11" xr:uid="{00000000-0004-0000-0000-00000A000000}"/>
    <hyperlink ref="D7" r:id="rId12" location="pageTab=transfers" xr:uid="{00000000-0004-0000-0000-00000B000000}"/>
    <hyperlink ref="C8" r:id="rId13" xr:uid="{00000000-0004-0000-0000-00000C000000}"/>
    <hyperlink ref="D8" r:id="rId14" xr:uid="{00000000-0004-0000-0000-00000D000000}"/>
    <hyperlink ref="C9" r:id="rId15" xr:uid="{00000000-0004-0000-0000-00000E000000}"/>
    <hyperlink ref="D9" r:id="rId16" xr:uid="{00000000-0004-0000-0000-00000F000000}"/>
    <hyperlink ref="C10" r:id="rId17" xr:uid="{00000000-0004-0000-0000-000010000000}"/>
    <hyperlink ref="D10" r:id="rId18" xr:uid="{00000000-0004-0000-0000-000011000000}"/>
    <hyperlink ref="C11" r:id="rId19" xr:uid="{00000000-0004-0000-0000-000012000000}"/>
    <hyperlink ref="D11" r:id="rId20" xr:uid="{00000000-0004-0000-0000-000013000000}"/>
    <hyperlink ref="C12" r:id="rId21" xr:uid="{00000000-0004-0000-0000-000014000000}"/>
    <hyperlink ref="D12" r:id="rId22" xr:uid="{00000000-0004-0000-0000-000015000000}"/>
    <hyperlink ref="C13" r:id="rId23" xr:uid="{00000000-0004-0000-0000-000016000000}"/>
    <hyperlink ref="D13" r:id="rId24" xr:uid="{00000000-0004-0000-0000-000017000000}"/>
    <hyperlink ref="C14" r:id="rId25" xr:uid="{00000000-0004-0000-0000-000018000000}"/>
    <hyperlink ref="D14" r:id="rId26" xr:uid="{00000000-0004-0000-0000-000019000000}"/>
    <hyperlink ref="C15" r:id="rId27" xr:uid="{00000000-0004-0000-0000-00001A000000}"/>
    <hyperlink ref="D15" r:id="rId28" xr:uid="{00000000-0004-0000-0000-00001B000000}"/>
    <hyperlink ref="C16" r:id="rId29" location="code" xr:uid="{00000000-0004-0000-0000-00001C000000}"/>
    <hyperlink ref="D16" r:id="rId30" xr:uid="{00000000-0004-0000-0000-00001D000000}"/>
    <hyperlink ref="C17" r:id="rId31" xr:uid="{00000000-0004-0000-0000-00001E000000}"/>
    <hyperlink ref="D17" r:id="rId32" xr:uid="{00000000-0004-0000-0000-00001F000000}"/>
    <hyperlink ref="C18" r:id="rId33" location="code" xr:uid="{00000000-0004-0000-0000-000020000000}"/>
    <hyperlink ref="D18" r:id="rId34" xr:uid="{00000000-0004-0000-0000-000021000000}"/>
    <hyperlink ref="C19" r:id="rId35" location="code" xr:uid="{00000000-0004-0000-0000-000022000000}"/>
    <hyperlink ref="D19" r:id="rId36" xr:uid="{00000000-0004-0000-0000-000023000000}"/>
    <hyperlink ref="C20" r:id="rId37" xr:uid="{00000000-0004-0000-0000-000024000000}"/>
    <hyperlink ref="D20" r:id="rId38" xr:uid="{00000000-0004-0000-0000-000025000000}"/>
    <hyperlink ref="C21" r:id="rId39" xr:uid="{00000000-0004-0000-0000-000026000000}"/>
    <hyperlink ref="D21" r:id="rId40" xr:uid="{00000000-0004-0000-0000-000027000000}"/>
    <hyperlink ref="C22" r:id="rId41" xr:uid="{00000000-0004-0000-0000-000028000000}"/>
    <hyperlink ref="D22" r:id="rId42" xr:uid="{00000000-0004-0000-0000-000029000000}"/>
    <hyperlink ref="C23" r:id="rId43" xr:uid="{00000000-0004-0000-0000-00002A000000}"/>
    <hyperlink ref="D23" r:id="rId44" xr:uid="{00000000-0004-0000-0000-00002B000000}"/>
    <hyperlink ref="C24" r:id="rId45" xr:uid="{00000000-0004-0000-0000-00002C000000}"/>
    <hyperlink ref="D24" r:id="rId46" xr:uid="{00000000-0004-0000-0000-00002D000000}"/>
    <hyperlink ref="C25" r:id="rId47" xr:uid="{00000000-0004-0000-0000-00002E000000}"/>
    <hyperlink ref="D25" r:id="rId48" xr:uid="{00000000-0004-0000-0000-00002F000000}"/>
    <hyperlink ref="C26" r:id="rId49" xr:uid="{00000000-0004-0000-0000-000030000000}"/>
    <hyperlink ref="D26" r:id="rId50" xr:uid="{00000000-0004-0000-0000-000031000000}"/>
    <hyperlink ref="C27" r:id="rId51" xr:uid="{00000000-0004-0000-0000-000032000000}"/>
    <hyperlink ref="D27" r:id="rId52" xr:uid="{00000000-0004-0000-0000-000033000000}"/>
    <hyperlink ref="C28" r:id="rId53" xr:uid="{00000000-0004-0000-0000-000034000000}"/>
    <hyperlink ref="D28" r:id="rId54" xr:uid="{00000000-0004-0000-0000-000035000000}"/>
    <hyperlink ref="C29" r:id="rId55" xr:uid="{00000000-0004-0000-0000-000036000000}"/>
    <hyperlink ref="D29" r:id="rId56" xr:uid="{00000000-0004-0000-0000-000037000000}"/>
    <hyperlink ref="C30" r:id="rId57" xr:uid="{00000000-0004-0000-0000-000038000000}"/>
    <hyperlink ref="D30" r:id="rId58" xr:uid="{00000000-0004-0000-0000-000039000000}"/>
    <hyperlink ref="C31" r:id="rId59" xr:uid="{00000000-0004-0000-0000-00003A000000}"/>
    <hyperlink ref="D31" r:id="rId60" xr:uid="{00000000-0004-0000-0000-00003B000000}"/>
    <hyperlink ref="C32" r:id="rId61" xr:uid="{00000000-0004-0000-0000-00003C000000}"/>
    <hyperlink ref="D32" r:id="rId62" xr:uid="{00000000-0004-0000-0000-00003D000000}"/>
    <hyperlink ref="C33" r:id="rId63" xr:uid="{00000000-0004-0000-0000-00003E000000}"/>
    <hyperlink ref="D33" r:id="rId64" xr:uid="{00000000-0004-0000-0000-00003F000000}"/>
    <hyperlink ref="C34" r:id="rId65" xr:uid="{00000000-0004-0000-0000-000040000000}"/>
    <hyperlink ref="D34" r:id="rId66" xr:uid="{00000000-0004-0000-0000-000041000000}"/>
    <hyperlink ref="C35" r:id="rId67" xr:uid="{00000000-0004-0000-0000-000042000000}"/>
    <hyperlink ref="D35" r:id="rId68" xr:uid="{00000000-0004-0000-0000-000043000000}"/>
    <hyperlink ref="C36" r:id="rId69" xr:uid="{00000000-0004-0000-0000-000044000000}"/>
    <hyperlink ref="D36" r:id="rId70" xr:uid="{00000000-0004-0000-0000-000045000000}"/>
    <hyperlink ref="C37" r:id="rId71" xr:uid="{00000000-0004-0000-0000-000046000000}"/>
    <hyperlink ref="D37" r:id="rId72" xr:uid="{00000000-0004-0000-0000-000047000000}"/>
    <hyperlink ref="C38" r:id="rId73" xr:uid="{00000000-0004-0000-0000-000048000000}"/>
    <hyperlink ref="D38" r:id="rId74" xr:uid="{00000000-0004-0000-0000-000049000000}"/>
    <hyperlink ref="C39" r:id="rId75" xr:uid="{00000000-0004-0000-0000-00004A000000}"/>
    <hyperlink ref="D39" r:id="rId76" xr:uid="{00000000-0004-0000-0000-00004B000000}"/>
    <hyperlink ref="C40" r:id="rId77" xr:uid="{00000000-0004-0000-0000-00004C000000}"/>
    <hyperlink ref="D40" r:id="rId78" xr:uid="{00000000-0004-0000-0000-00004D000000}"/>
    <hyperlink ref="C41" r:id="rId79" xr:uid="{00000000-0004-0000-0000-00004E000000}"/>
    <hyperlink ref="D41" r:id="rId80" xr:uid="{00000000-0004-0000-0000-00004F000000}"/>
    <hyperlink ref="C42" r:id="rId81" xr:uid="{00000000-0004-0000-0000-000050000000}"/>
    <hyperlink ref="D42" r:id="rId82" xr:uid="{00000000-0004-0000-0000-000051000000}"/>
    <hyperlink ref="C43" r:id="rId83" xr:uid="{00000000-0004-0000-0000-000052000000}"/>
    <hyperlink ref="D43" r:id="rId84" xr:uid="{00000000-0004-0000-0000-000053000000}"/>
    <hyperlink ref="C44" r:id="rId85" location="mainnet" xr:uid="{00000000-0004-0000-0000-000054000000}"/>
    <hyperlink ref="D44" r:id="rId86" xr:uid="{00000000-0004-0000-0000-000055000000}"/>
    <hyperlink ref="C45" r:id="rId87" xr:uid="{00000000-0004-0000-0000-000056000000}"/>
    <hyperlink ref="D45" r:id="rId88" xr:uid="{00000000-0004-0000-0000-000057000000}"/>
    <hyperlink ref="C46" r:id="rId89" xr:uid="{00000000-0004-0000-0000-000058000000}"/>
    <hyperlink ref="D46" r:id="rId90" xr:uid="{00000000-0004-0000-0000-000059000000}"/>
    <hyperlink ref="C47" r:id="rId91" xr:uid="{00000000-0004-0000-0000-00005A000000}"/>
    <hyperlink ref="D47" r:id="rId92" xr:uid="{00000000-0004-0000-0000-00005B000000}"/>
    <hyperlink ref="C48" r:id="rId93" xr:uid="{00000000-0004-0000-0000-00005C000000}"/>
    <hyperlink ref="D48" r:id="rId94" xr:uid="{00000000-0004-0000-0000-00005D000000}"/>
    <hyperlink ref="C49" r:id="rId95" xr:uid="{00000000-0004-0000-0000-00005E000000}"/>
    <hyperlink ref="D49" r:id="rId96" xr:uid="{00000000-0004-0000-0000-00005F000000}"/>
    <hyperlink ref="C50" r:id="rId97" xr:uid="{00000000-0004-0000-0000-000060000000}"/>
    <hyperlink ref="D50" r:id="rId98" xr:uid="{00000000-0004-0000-0000-000061000000}"/>
    <hyperlink ref="C51" r:id="rId99" xr:uid="{00000000-0004-0000-0000-000062000000}"/>
    <hyperlink ref="D51" r:id="rId100" xr:uid="{00000000-0004-0000-0000-000063000000}"/>
    <hyperlink ref="C52" r:id="rId101" xr:uid="{00000000-0004-0000-0000-000064000000}"/>
    <hyperlink ref="D52" r:id="rId102" xr:uid="{00000000-0004-0000-0000-000065000000}"/>
    <hyperlink ref="C53" r:id="rId103" xr:uid="{00000000-0004-0000-0000-000066000000}"/>
    <hyperlink ref="D53" r:id="rId104" xr:uid="{00000000-0004-0000-0000-000067000000}"/>
    <hyperlink ref="C54" r:id="rId105" xr:uid="{00000000-0004-0000-0000-000068000000}"/>
    <hyperlink ref="D54" r:id="rId106" xr:uid="{00000000-0004-0000-0000-000069000000}"/>
    <hyperlink ref="C55" r:id="rId107" xr:uid="{00000000-0004-0000-0000-00006A000000}"/>
    <hyperlink ref="D55" r:id="rId108" xr:uid="{00000000-0004-0000-0000-00006B000000}"/>
    <hyperlink ref="C56" r:id="rId109" xr:uid="{00000000-0004-0000-0000-00006C000000}"/>
    <hyperlink ref="D56" r:id="rId110" xr:uid="{00000000-0004-0000-0000-00006D000000}"/>
    <hyperlink ref="C57" r:id="rId111" xr:uid="{00000000-0004-0000-0000-00006E000000}"/>
    <hyperlink ref="D57" r:id="rId112" xr:uid="{00000000-0004-0000-0000-00006F000000}"/>
    <hyperlink ref="C58" r:id="rId113" xr:uid="{00000000-0004-0000-0000-000070000000}"/>
    <hyperlink ref="D58" r:id="rId114" xr:uid="{00000000-0004-0000-0000-000071000000}"/>
    <hyperlink ref="C59" r:id="rId115" xr:uid="{00000000-0004-0000-0000-000072000000}"/>
    <hyperlink ref="D59" r:id="rId116" xr:uid="{00000000-0004-0000-0000-000073000000}"/>
    <hyperlink ref="C60" r:id="rId117" xr:uid="{00000000-0004-0000-0000-000074000000}"/>
    <hyperlink ref="D60" r:id="rId118" xr:uid="{00000000-0004-0000-0000-000075000000}"/>
    <hyperlink ref="C61" r:id="rId119" xr:uid="{00000000-0004-0000-0000-000076000000}"/>
    <hyperlink ref="D61" r:id="rId120" xr:uid="{00000000-0004-0000-0000-000077000000}"/>
    <hyperlink ref="C62" r:id="rId121" xr:uid="{00000000-0004-0000-0000-000078000000}"/>
    <hyperlink ref="D62" r:id="rId122" xr:uid="{00000000-0004-0000-0000-000079000000}"/>
    <hyperlink ref="C63" r:id="rId123" xr:uid="{00000000-0004-0000-0000-00007A000000}"/>
    <hyperlink ref="D63" r:id="rId124" xr:uid="{00000000-0004-0000-0000-00007B000000}"/>
    <hyperlink ref="C64" r:id="rId125" xr:uid="{00000000-0004-0000-0000-00007C000000}"/>
    <hyperlink ref="D64" r:id="rId126" xr:uid="{00000000-0004-0000-0000-00007D000000}"/>
    <hyperlink ref="C65" r:id="rId127" xr:uid="{00000000-0004-0000-0000-00007E000000}"/>
    <hyperlink ref="D65" r:id="rId128" xr:uid="{00000000-0004-0000-0000-00007F000000}"/>
    <hyperlink ref="C66" r:id="rId129" xr:uid="{00000000-0004-0000-0000-000080000000}"/>
    <hyperlink ref="D66" r:id="rId130" xr:uid="{00000000-0004-0000-0000-000081000000}"/>
    <hyperlink ref="C67" r:id="rId131" xr:uid="{00000000-0004-0000-0000-000082000000}"/>
    <hyperlink ref="D67" r:id="rId132" xr:uid="{00000000-0004-0000-0000-000083000000}"/>
    <hyperlink ref="C68" r:id="rId133" xr:uid="{00000000-0004-0000-0000-000084000000}"/>
    <hyperlink ref="D68" r:id="rId134" xr:uid="{00000000-0004-0000-0000-000085000000}"/>
    <hyperlink ref="C69" r:id="rId135" xr:uid="{00000000-0004-0000-0000-000086000000}"/>
    <hyperlink ref="C70" r:id="rId136" xr:uid="{00000000-0004-0000-0000-000087000000}"/>
    <hyperlink ref="D70" r:id="rId137" xr:uid="{00000000-0004-0000-0000-000088000000}"/>
    <hyperlink ref="C71" r:id="rId138" xr:uid="{00000000-0004-0000-0000-000089000000}"/>
    <hyperlink ref="D71" r:id="rId139" xr:uid="{00000000-0004-0000-0000-00008A000000}"/>
    <hyperlink ref="C72" r:id="rId140" xr:uid="{00000000-0004-0000-0000-00008B000000}"/>
    <hyperlink ref="D72" r:id="rId141" xr:uid="{00000000-0004-0000-0000-00008C000000}"/>
    <hyperlink ref="C73" r:id="rId142" xr:uid="{00000000-0004-0000-0000-00008D000000}"/>
    <hyperlink ref="C74" r:id="rId143" xr:uid="{00000000-0004-0000-0000-00008E000000}"/>
    <hyperlink ref="C75" r:id="rId144" xr:uid="{00000000-0004-0000-0000-00008F000000}"/>
    <hyperlink ref="D75" r:id="rId145" xr:uid="{00000000-0004-0000-0000-000090000000}"/>
    <hyperlink ref="C76" r:id="rId146" xr:uid="{00000000-0004-0000-0000-000091000000}"/>
    <hyperlink ref="D76" r:id="rId147" xr:uid="{00000000-0004-0000-0000-000092000000}"/>
    <hyperlink ref="C77" r:id="rId148" xr:uid="{00000000-0004-0000-0000-000093000000}"/>
    <hyperlink ref="D77" r:id="rId149" xr:uid="{00000000-0004-0000-0000-000094000000}"/>
    <hyperlink ref="C78" r:id="rId150" xr:uid="{00000000-0004-0000-0000-000095000000}"/>
    <hyperlink ref="D78" r:id="rId151" xr:uid="{00000000-0004-0000-0000-000096000000}"/>
    <hyperlink ref="C79" r:id="rId152" xr:uid="{00000000-0004-0000-0000-000097000000}"/>
    <hyperlink ref="D79" r:id="rId153" xr:uid="{00000000-0004-0000-0000-000098000000}"/>
    <hyperlink ref="C80" r:id="rId154" xr:uid="{00000000-0004-0000-0000-000099000000}"/>
    <hyperlink ref="D80" r:id="rId155" xr:uid="{00000000-0004-0000-0000-00009A000000}"/>
    <hyperlink ref="C81" r:id="rId156" xr:uid="{00000000-0004-0000-0000-00009B000000}"/>
    <hyperlink ref="D81" r:id="rId157" xr:uid="{00000000-0004-0000-0000-00009C000000}"/>
    <hyperlink ref="B82" r:id="rId158" xr:uid="{00000000-0004-0000-0000-00009D000000}"/>
    <hyperlink ref="C82" r:id="rId159" xr:uid="{00000000-0004-0000-0000-00009E000000}"/>
    <hyperlink ref="D82" r:id="rId160" xr:uid="{00000000-0004-0000-0000-00009F000000}"/>
    <hyperlink ref="C83" r:id="rId161" xr:uid="{00000000-0004-0000-0000-0000A0000000}"/>
    <hyperlink ref="D83" r:id="rId162" xr:uid="{00000000-0004-0000-0000-0000A1000000}"/>
    <hyperlink ref="C84" r:id="rId163" xr:uid="{00000000-0004-0000-0000-0000A2000000}"/>
    <hyperlink ref="D84" r:id="rId164" xr:uid="{00000000-0004-0000-0000-0000A3000000}"/>
    <hyperlink ref="C85" r:id="rId165" xr:uid="{00000000-0004-0000-0000-0000A4000000}"/>
    <hyperlink ref="D85" r:id="rId166" xr:uid="{00000000-0004-0000-0000-0000A5000000}"/>
    <hyperlink ref="C86" r:id="rId167" xr:uid="{00000000-0004-0000-0000-0000A6000000}"/>
    <hyperlink ref="D86" r:id="rId168" xr:uid="{00000000-0004-0000-0000-0000A7000000}"/>
    <hyperlink ref="C87" r:id="rId169" xr:uid="{00000000-0004-0000-0000-0000A8000000}"/>
    <hyperlink ref="D87" r:id="rId170" xr:uid="{00000000-0004-0000-0000-0000A9000000}"/>
    <hyperlink ref="C88" r:id="rId171" xr:uid="{00000000-0004-0000-0000-0000AA000000}"/>
    <hyperlink ref="D88" r:id="rId172" xr:uid="{00000000-0004-0000-0000-0000AB000000}"/>
    <hyperlink ref="C89" r:id="rId173" xr:uid="{00000000-0004-0000-0000-0000AC000000}"/>
    <hyperlink ref="D89" r:id="rId174" xr:uid="{00000000-0004-0000-0000-0000AD000000}"/>
    <hyperlink ref="C90" r:id="rId175" xr:uid="{00000000-0004-0000-0000-0000AE000000}"/>
    <hyperlink ref="D90" r:id="rId176" xr:uid="{00000000-0004-0000-0000-0000AF000000}"/>
    <hyperlink ref="C91" r:id="rId177" xr:uid="{00000000-0004-0000-0000-0000B0000000}"/>
    <hyperlink ref="D91" r:id="rId178" xr:uid="{00000000-0004-0000-0000-0000B1000000}"/>
    <hyperlink ref="C92" r:id="rId179" location="codered" xr:uid="{00000000-0004-0000-0000-0000B2000000}"/>
    <hyperlink ref="D92" r:id="rId180" xr:uid="{00000000-0004-0000-0000-0000B3000000}"/>
    <hyperlink ref="C93" r:id="rId181" xr:uid="{00000000-0004-0000-0000-0000B4000000}"/>
    <hyperlink ref="D93" r:id="rId182" xr:uid="{00000000-0004-0000-0000-0000B5000000}"/>
    <hyperlink ref="C94" r:id="rId183" xr:uid="{00000000-0004-0000-0000-0000B6000000}"/>
    <hyperlink ref="D94" r:id="rId184" xr:uid="{00000000-0004-0000-0000-0000B7000000}"/>
    <hyperlink ref="C95" r:id="rId185" xr:uid="{00000000-0004-0000-0000-0000B8000000}"/>
    <hyperlink ref="D95" r:id="rId186" xr:uid="{00000000-0004-0000-0000-0000B9000000}"/>
    <hyperlink ref="C96" r:id="rId187" xr:uid="{00000000-0004-0000-0000-0000BA000000}"/>
    <hyperlink ref="D96" r:id="rId188" xr:uid="{00000000-0004-0000-0000-0000BB000000}"/>
    <hyperlink ref="C97" r:id="rId189" xr:uid="{00000000-0004-0000-0000-0000BC000000}"/>
    <hyperlink ref="D97" r:id="rId190" xr:uid="{00000000-0004-0000-0000-0000BD000000}"/>
    <hyperlink ref="B98" r:id="rId191" xr:uid="{00000000-0004-0000-0000-0000BE000000}"/>
    <hyperlink ref="C98" r:id="rId192" xr:uid="{00000000-0004-0000-0000-0000BF000000}"/>
    <hyperlink ref="D98" r:id="rId193" xr:uid="{00000000-0004-0000-0000-0000C0000000}"/>
    <hyperlink ref="B99" r:id="rId194" xr:uid="{00000000-0004-0000-0000-0000C1000000}"/>
    <hyperlink ref="C99" r:id="rId195" xr:uid="{00000000-0004-0000-0000-0000C2000000}"/>
    <hyperlink ref="D99" r:id="rId196" xr:uid="{00000000-0004-0000-0000-0000C3000000}"/>
    <hyperlink ref="C100" r:id="rId197" location="code" xr:uid="{00000000-0004-0000-0000-0000C4000000}"/>
    <hyperlink ref="D100" r:id="rId198" location="code" xr:uid="{00000000-0004-0000-0000-0000C5000000}"/>
    <hyperlink ref="C101" r:id="rId199" xr:uid="{00000000-0004-0000-0000-0000C6000000}"/>
    <hyperlink ref="D101" r:id="rId200" xr:uid="{00000000-0004-0000-0000-0000C7000000}"/>
    <hyperlink ref="C102" r:id="rId201" xr:uid="{00000000-0004-0000-0000-0000C8000000}"/>
    <hyperlink ref="D102" r:id="rId202" location="code" xr:uid="{00000000-0004-0000-0000-0000C9000000}"/>
    <hyperlink ref="C103" r:id="rId203" xr:uid="{00000000-0004-0000-0000-0000CA000000}"/>
    <hyperlink ref="D103" r:id="rId204" location="code#F11#L165" xr:uid="{00000000-0004-0000-0000-0000CB000000}"/>
    <hyperlink ref="C104" r:id="rId205" xr:uid="{00000000-0004-0000-0000-0000CC000000}"/>
    <hyperlink ref="D104" r:id="rId206" xr:uid="{00000000-0004-0000-0000-0000CD000000}"/>
    <hyperlink ref="C105" r:id="rId207" xr:uid="{00000000-0004-0000-0000-0000CE000000}"/>
    <hyperlink ref="D105" r:id="rId208" xr:uid="{00000000-0004-0000-0000-0000CF000000}"/>
    <hyperlink ref="B106" r:id="rId209" xr:uid="{00000000-0004-0000-0000-0000D0000000}"/>
    <hyperlink ref="C106" r:id="rId210" xr:uid="{00000000-0004-0000-0000-0000D1000000}"/>
    <hyperlink ref="D106" r:id="rId211" xr:uid="{00000000-0004-0000-0000-0000D2000000}"/>
    <hyperlink ref="C107" r:id="rId212" xr:uid="{00000000-0004-0000-0000-0000D3000000}"/>
    <hyperlink ref="D107" r:id="rId213" xr:uid="{00000000-0004-0000-0000-0000D4000000}"/>
    <hyperlink ref="C108" r:id="rId214" xr:uid="{00000000-0004-0000-0000-0000D5000000}"/>
    <hyperlink ref="D108" r:id="rId215" xr:uid="{00000000-0004-0000-0000-0000D6000000}"/>
    <hyperlink ref="C109" r:id="rId216" xr:uid="{00000000-0004-0000-0000-0000D7000000}"/>
    <hyperlink ref="D109" r:id="rId217" xr:uid="{00000000-0004-0000-0000-0000D8000000}"/>
    <hyperlink ref="C110" r:id="rId218" xr:uid="{00000000-0004-0000-0000-0000D9000000}"/>
    <hyperlink ref="D110" r:id="rId219" xr:uid="{00000000-0004-0000-0000-0000DA000000}"/>
    <hyperlink ref="C111" r:id="rId220" xr:uid="{00000000-0004-0000-0000-0000DB000000}"/>
    <hyperlink ref="D111" r:id="rId221" xr:uid="{00000000-0004-0000-0000-0000DC000000}"/>
    <hyperlink ref="C112" r:id="rId222" xr:uid="{00000000-0004-0000-0000-0000DD000000}"/>
    <hyperlink ref="D112" r:id="rId223" xr:uid="{00000000-0004-0000-0000-0000DE000000}"/>
    <hyperlink ref="C113" r:id="rId224" xr:uid="{00000000-0004-0000-0000-0000DF000000}"/>
    <hyperlink ref="D113" r:id="rId225" xr:uid="{00000000-0004-0000-0000-0000E0000000}"/>
    <hyperlink ref="C114" r:id="rId226" xr:uid="{00000000-0004-0000-0000-0000E1000000}"/>
    <hyperlink ref="D114" r:id="rId227" xr:uid="{00000000-0004-0000-0000-0000E2000000}"/>
    <hyperlink ref="C115" r:id="rId228" xr:uid="{00000000-0004-0000-0000-0000E3000000}"/>
    <hyperlink ref="D115" r:id="rId229" xr:uid="{00000000-0004-0000-0000-0000E4000000}"/>
    <hyperlink ref="C116" r:id="rId230" xr:uid="{00000000-0004-0000-0000-0000E5000000}"/>
    <hyperlink ref="D116" r:id="rId231" xr:uid="{00000000-0004-0000-0000-0000E6000000}"/>
    <hyperlink ref="C117" r:id="rId232" xr:uid="{00000000-0004-0000-0000-0000E7000000}"/>
    <hyperlink ref="D117" r:id="rId233" xr:uid="{00000000-0004-0000-0000-0000E8000000}"/>
    <hyperlink ref="B118" r:id="rId234" xr:uid="{00000000-0004-0000-0000-0000E9000000}"/>
    <hyperlink ref="C118" r:id="rId235" xr:uid="{00000000-0004-0000-0000-0000EA000000}"/>
    <hyperlink ref="D118" r:id="rId236" xr:uid="{00000000-0004-0000-0000-0000EB000000}"/>
    <hyperlink ref="C119" r:id="rId237" xr:uid="{00000000-0004-0000-0000-0000EC000000}"/>
    <hyperlink ref="D119" r:id="rId238" xr:uid="{00000000-0004-0000-0000-0000ED000000}"/>
    <hyperlink ref="C120" r:id="rId239" xr:uid="{00000000-0004-0000-0000-0000EE000000}"/>
    <hyperlink ref="D120" r:id="rId240" xr:uid="{00000000-0004-0000-0000-0000EF000000}"/>
    <hyperlink ref="D121" r:id="rId241" xr:uid="{00000000-0004-0000-0000-0000F0000000}"/>
    <hyperlink ref="C122" r:id="rId242" xr:uid="{00000000-0004-0000-0000-0000F1000000}"/>
    <hyperlink ref="D122" r:id="rId243" xr:uid="{00000000-0004-0000-0000-0000F2000000}"/>
    <hyperlink ref="C123" r:id="rId244" xr:uid="{00000000-0004-0000-0000-0000F3000000}"/>
    <hyperlink ref="D123" r:id="rId245" xr:uid="{00000000-0004-0000-0000-0000F4000000}"/>
    <hyperlink ref="C124" r:id="rId246" xr:uid="{00000000-0004-0000-0000-0000F5000000}"/>
    <hyperlink ref="D124" r:id="rId247" xr:uid="{00000000-0004-0000-0000-0000F6000000}"/>
    <hyperlink ref="C125" r:id="rId248" xr:uid="{00000000-0004-0000-0000-0000F7000000}"/>
    <hyperlink ref="D125" r:id="rId249" xr:uid="{00000000-0004-0000-0000-0000F8000000}"/>
    <hyperlink ref="C126" r:id="rId250" xr:uid="{00000000-0004-0000-0000-0000F9000000}"/>
    <hyperlink ref="D126" r:id="rId251" xr:uid="{00000000-0004-0000-0000-0000FA000000}"/>
    <hyperlink ref="B127" r:id="rId252" xr:uid="{00000000-0004-0000-0000-0000FB000000}"/>
    <hyperlink ref="C127" r:id="rId253" xr:uid="{00000000-0004-0000-0000-0000FC000000}"/>
    <hyperlink ref="D127" r:id="rId254" xr:uid="{00000000-0004-0000-0000-0000FD000000}"/>
    <hyperlink ref="C128" r:id="rId255" xr:uid="{00000000-0004-0000-0000-0000FE000000}"/>
    <hyperlink ref="D128" r:id="rId256" xr:uid="{00000000-0004-0000-0000-0000FF000000}"/>
    <hyperlink ref="C129" r:id="rId257" xr:uid="{00000000-0004-0000-0000-000000010000}"/>
    <hyperlink ref="D129" r:id="rId258" xr:uid="{00000000-0004-0000-0000-000001010000}"/>
    <hyperlink ref="C130" r:id="rId259" xr:uid="{00000000-0004-0000-0000-000002010000}"/>
    <hyperlink ref="D130" r:id="rId260" xr:uid="{00000000-0004-0000-0000-000003010000}"/>
    <hyperlink ref="C131" r:id="rId261" xr:uid="{00000000-0004-0000-0000-000004010000}"/>
    <hyperlink ref="D131" r:id="rId262" xr:uid="{00000000-0004-0000-0000-000005010000}"/>
    <hyperlink ref="C132" r:id="rId263" xr:uid="{00000000-0004-0000-0000-000006010000}"/>
    <hyperlink ref="D132" r:id="rId264" xr:uid="{00000000-0004-0000-0000-000007010000}"/>
    <hyperlink ref="C133" r:id="rId265" xr:uid="{00000000-0004-0000-0000-000008010000}"/>
    <hyperlink ref="D133" r:id="rId266" xr:uid="{00000000-0004-0000-0000-000009010000}"/>
    <hyperlink ref="C134" r:id="rId267" xr:uid="{00000000-0004-0000-0000-00000A010000}"/>
    <hyperlink ref="D134" r:id="rId268" xr:uid="{00000000-0004-0000-0000-00000B010000}"/>
    <hyperlink ref="C135" r:id="rId269" xr:uid="{00000000-0004-0000-0000-00000C010000}"/>
    <hyperlink ref="D135" r:id="rId270" xr:uid="{00000000-0004-0000-0000-00000D010000}"/>
    <hyperlink ref="C136" r:id="rId271" xr:uid="{00000000-0004-0000-0000-00000E010000}"/>
    <hyperlink ref="D136" r:id="rId272" xr:uid="{00000000-0004-0000-0000-00000F010000}"/>
    <hyperlink ref="C137" r:id="rId273" xr:uid="{00000000-0004-0000-0000-000010010000}"/>
    <hyperlink ref="D137" r:id="rId274" xr:uid="{00000000-0004-0000-0000-000011010000}"/>
    <hyperlink ref="C138" r:id="rId275" xr:uid="{00000000-0004-0000-0000-000012010000}"/>
    <hyperlink ref="D138" r:id="rId276" xr:uid="{00000000-0004-0000-0000-000013010000}"/>
    <hyperlink ref="C139" r:id="rId277" xr:uid="{00000000-0004-0000-0000-000014010000}"/>
    <hyperlink ref="D139" r:id="rId278" xr:uid="{00000000-0004-0000-0000-000015010000}"/>
    <hyperlink ref="C140" r:id="rId279" xr:uid="{00000000-0004-0000-0000-000016010000}"/>
    <hyperlink ref="D140" r:id="rId280" xr:uid="{00000000-0004-0000-0000-000017010000}"/>
    <hyperlink ref="C141" r:id="rId281" xr:uid="{00000000-0004-0000-0000-000018010000}"/>
    <hyperlink ref="D141" r:id="rId282" xr:uid="{00000000-0004-0000-0000-000019010000}"/>
    <hyperlink ref="C142" r:id="rId283" xr:uid="{00000000-0004-0000-0000-00001A010000}"/>
    <hyperlink ref="D142" r:id="rId284" xr:uid="{00000000-0004-0000-0000-00001B010000}"/>
    <hyperlink ref="B143" r:id="rId285" xr:uid="{00000000-0004-0000-0000-00001C010000}"/>
    <hyperlink ref="C143" r:id="rId286" xr:uid="{00000000-0004-0000-0000-00001D010000}"/>
    <hyperlink ref="D143" r:id="rId287" xr:uid="{00000000-0004-0000-0000-00001E010000}"/>
    <hyperlink ref="B144" r:id="rId288" xr:uid="{00000000-0004-0000-0000-00001F010000}"/>
    <hyperlink ref="C144" r:id="rId289" xr:uid="{00000000-0004-0000-0000-000020010000}"/>
    <hyperlink ref="D144" r:id="rId290" xr:uid="{00000000-0004-0000-0000-000021010000}"/>
    <hyperlink ref="C145" r:id="rId291" xr:uid="{00000000-0004-0000-0000-000022010000}"/>
    <hyperlink ref="D145" r:id="rId292" xr:uid="{00000000-0004-0000-0000-000023010000}"/>
    <hyperlink ref="C146" r:id="rId293" xr:uid="{00000000-0004-0000-0000-000024010000}"/>
    <hyperlink ref="D146" r:id="rId294" xr:uid="{00000000-0004-0000-0000-000025010000}"/>
    <hyperlink ref="C147" r:id="rId295" xr:uid="{00000000-0004-0000-0000-000026010000}"/>
    <hyperlink ref="D147" r:id="rId296" xr:uid="{00000000-0004-0000-0000-000027010000}"/>
    <hyperlink ref="C148" r:id="rId297" xr:uid="{00000000-0004-0000-0000-000028010000}"/>
    <hyperlink ref="D148" r:id="rId298" xr:uid="{00000000-0004-0000-0000-000029010000}"/>
    <hyperlink ref="C149" r:id="rId299" xr:uid="{00000000-0004-0000-0000-00002A010000}"/>
    <hyperlink ref="D149" r:id="rId300" xr:uid="{00000000-0004-0000-0000-00002B010000}"/>
    <hyperlink ref="C150" r:id="rId301" xr:uid="{00000000-0004-0000-0000-00002C010000}"/>
    <hyperlink ref="D150" r:id="rId302" xr:uid="{00000000-0004-0000-0000-00002D010000}"/>
    <hyperlink ref="C151" r:id="rId303" xr:uid="{00000000-0004-0000-0000-00002E010000}"/>
    <hyperlink ref="D151" r:id="rId304" xr:uid="{00000000-0004-0000-0000-00002F010000}"/>
    <hyperlink ref="C152" r:id="rId305" xr:uid="{00000000-0004-0000-0000-000030010000}"/>
    <hyperlink ref="D152" r:id="rId306" xr:uid="{00000000-0004-0000-0000-000031010000}"/>
    <hyperlink ref="C153" r:id="rId307" xr:uid="{00000000-0004-0000-0000-000032010000}"/>
    <hyperlink ref="D153" r:id="rId308" xr:uid="{00000000-0004-0000-0000-000033010000}"/>
    <hyperlink ref="C154" r:id="rId309" xr:uid="{00000000-0004-0000-0000-000034010000}"/>
    <hyperlink ref="D154" r:id="rId310" xr:uid="{00000000-0004-0000-0000-000035010000}"/>
    <hyperlink ref="C155" r:id="rId311" xr:uid="{00000000-0004-0000-0000-000036010000}"/>
    <hyperlink ref="D155" r:id="rId312" xr:uid="{00000000-0004-0000-0000-000037010000}"/>
    <hyperlink ref="C156" r:id="rId313" xr:uid="{00000000-0004-0000-0000-000038010000}"/>
    <hyperlink ref="D156" r:id="rId314" xr:uid="{00000000-0004-0000-0000-000039010000}"/>
    <hyperlink ref="C157" r:id="rId315" xr:uid="{00000000-0004-0000-0000-00003A010000}"/>
    <hyperlink ref="D157" r:id="rId316" location="code" xr:uid="{00000000-0004-0000-0000-00003B010000}"/>
    <hyperlink ref="C158" r:id="rId317" xr:uid="{00000000-0004-0000-0000-00003C010000}"/>
    <hyperlink ref="D158" r:id="rId318" xr:uid="{00000000-0004-0000-0000-00003D010000}"/>
    <hyperlink ref="C159" r:id="rId319" xr:uid="{00000000-0004-0000-0000-00003E010000}"/>
    <hyperlink ref="D159" r:id="rId320" xr:uid="{00000000-0004-0000-0000-00003F010000}"/>
    <hyperlink ref="C160" r:id="rId321" xr:uid="{00000000-0004-0000-0000-000040010000}"/>
    <hyperlink ref="D160" r:id="rId322" xr:uid="{00000000-0004-0000-0000-000041010000}"/>
    <hyperlink ref="C161" r:id="rId323" xr:uid="{00000000-0004-0000-0000-000042010000}"/>
    <hyperlink ref="D161" r:id="rId324" xr:uid="{00000000-0004-0000-0000-000043010000}"/>
    <hyperlink ref="C162" r:id="rId325" xr:uid="{00000000-0004-0000-0000-000044010000}"/>
    <hyperlink ref="D162" r:id="rId326" xr:uid="{00000000-0004-0000-0000-000045010000}"/>
    <hyperlink ref="C163" r:id="rId327" xr:uid="{00000000-0004-0000-0000-000046010000}"/>
    <hyperlink ref="D163" r:id="rId328" xr:uid="{00000000-0004-0000-0000-000047010000}"/>
    <hyperlink ref="C164" r:id="rId329" xr:uid="{00000000-0004-0000-0000-000048010000}"/>
    <hyperlink ref="D164" r:id="rId330" xr:uid="{00000000-0004-0000-0000-000049010000}"/>
    <hyperlink ref="C165" r:id="rId331" xr:uid="{00000000-0004-0000-0000-00004A010000}"/>
    <hyperlink ref="D165" r:id="rId332" xr:uid="{00000000-0004-0000-0000-00004B010000}"/>
    <hyperlink ref="C166" r:id="rId333" xr:uid="{00000000-0004-0000-0000-00004C010000}"/>
    <hyperlink ref="D166" r:id="rId334" xr:uid="{00000000-0004-0000-0000-00004D010000}"/>
    <hyperlink ref="C167" r:id="rId335" xr:uid="{00000000-0004-0000-0000-00004E010000}"/>
    <hyperlink ref="D167" r:id="rId336" xr:uid="{00000000-0004-0000-0000-00004F010000}"/>
    <hyperlink ref="C168" r:id="rId337" xr:uid="{00000000-0004-0000-0000-000050010000}"/>
    <hyperlink ref="D168" r:id="rId338" xr:uid="{00000000-0004-0000-0000-000051010000}"/>
    <hyperlink ref="C169" r:id="rId339" xr:uid="{00000000-0004-0000-0000-000052010000}"/>
    <hyperlink ref="D169" r:id="rId340" xr:uid="{00000000-0004-0000-0000-000053010000}"/>
    <hyperlink ref="C170" r:id="rId341" xr:uid="{00000000-0004-0000-0000-000054010000}"/>
    <hyperlink ref="D170" r:id="rId342" xr:uid="{00000000-0004-0000-0000-000055010000}"/>
    <hyperlink ref="C171" r:id="rId343" xr:uid="{00000000-0004-0000-0000-000056010000}"/>
    <hyperlink ref="D171" r:id="rId344" xr:uid="{00000000-0004-0000-0000-000057010000}"/>
    <hyperlink ref="C172" r:id="rId345" xr:uid="{00000000-0004-0000-0000-000058010000}"/>
    <hyperlink ref="D172" r:id="rId346" xr:uid="{00000000-0004-0000-0000-000059010000}"/>
    <hyperlink ref="C173" r:id="rId347" xr:uid="{00000000-0004-0000-0000-00005A010000}"/>
    <hyperlink ref="D173" r:id="rId348" xr:uid="{00000000-0004-0000-0000-00005B010000}"/>
    <hyperlink ref="C174" r:id="rId349" xr:uid="{00000000-0004-0000-0000-00005C010000}"/>
    <hyperlink ref="D174" r:id="rId350" xr:uid="{00000000-0004-0000-0000-00005D010000}"/>
    <hyperlink ref="C175" r:id="rId351" xr:uid="{00000000-0004-0000-0000-00005E010000}"/>
    <hyperlink ref="D175" r:id="rId352" xr:uid="{00000000-0004-0000-0000-00005F010000}"/>
    <hyperlink ref="C176" r:id="rId353" xr:uid="{00000000-0004-0000-0000-000060010000}"/>
    <hyperlink ref="D176" r:id="rId354" xr:uid="{00000000-0004-0000-0000-000061010000}"/>
    <hyperlink ref="C177" r:id="rId355" xr:uid="{00000000-0004-0000-0000-000062010000}"/>
    <hyperlink ref="D177" r:id="rId356" xr:uid="{00000000-0004-0000-0000-000063010000}"/>
    <hyperlink ref="C178" r:id="rId357" xr:uid="{00000000-0004-0000-0000-000064010000}"/>
    <hyperlink ref="D178" r:id="rId358" xr:uid="{00000000-0004-0000-0000-000065010000}"/>
    <hyperlink ref="C179" r:id="rId359" xr:uid="{00000000-0004-0000-0000-000066010000}"/>
    <hyperlink ref="D179" r:id="rId360" xr:uid="{00000000-0004-0000-0000-000067010000}"/>
    <hyperlink ref="C180" r:id="rId361" xr:uid="{00000000-0004-0000-0000-000068010000}"/>
    <hyperlink ref="D180" r:id="rId362" xr:uid="{00000000-0004-0000-0000-000069010000}"/>
    <hyperlink ref="C181" r:id="rId363" xr:uid="{00000000-0004-0000-0000-00006A010000}"/>
    <hyperlink ref="D181" r:id="rId364" xr:uid="{00000000-0004-0000-0000-00006B010000}"/>
    <hyperlink ref="C182" r:id="rId365" xr:uid="{00000000-0004-0000-0000-00006C010000}"/>
    <hyperlink ref="D182" r:id="rId366" xr:uid="{00000000-0004-0000-0000-00006D010000}"/>
    <hyperlink ref="C183" r:id="rId367" xr:uid="{00000000-0004-0000-0000-00006E010000}"/>
    <hyperlink ref="D183" r:id="rId368" xr:uid="{00000000-0004-0000-0000-00006F010000}"/>
    <hyperlink ref="C184" r:id="rId369" xr:uid="{00000000-0004-0000-0000-000070010000}"/>
    <hyperlink ref="D184" r:id="rId370" xr:uid="{00000000-0004-0000-0000-000071010000}"/>
    <hyperlink ref="C185" r:id="rId371" xr:uid="{00000000-0004-0000-0000-000072010000}"/>
    <hyperlink ref="D185" r:id="rId372" xr:uid="{00000000-0004-0000-0000-000073010000}"/>
    <hyperlink ref="C186" r:id="rId373" xr:uid="{00000000-0004-0000-0000-000074010000}"/>
    <hyperlink ref="D186" r:id="rId374" xr:uid="{00000000-0004-0000-0000-000075010000}"/>
    <hyperlink ref="C187" r:id="rId375" xr:uid="{00000000-0004-0000-0000-000076010000}"/>
    <hyperlink ref="D187" r:id="rId376" xr:uid="{00000000-0004-0000-0000-000077010000}"/>
    <hyperlink ref="C188" r:id="rId377" xr:uid="{00000000-0004-0000-0000-000078010000}"/>
    <hyperlink ref="D188" r:id="rId378" xr:uid="{00000000-0004-0000-0000-000079010000}"/>
    <hyperlink ref="C189" r:id="rId379" xr:uid="{00000000-0004-0000-0000-00007A010000}"/>
    <hyperlink ref="D189" r:id="rId380" xr:uid="{00000000-0004-0000-0000-00007B010000}"/>
    <hyperlink ref="C190" r:id="rId381" xr:uid="{00000000-0004-0000-0000-00007C010000}"/>
    <hyperlink ref="D190" r:id="rId382" xr:uid="{00000000-0004-0000-0000-00007D010000}"/>
    <hyperlink ref="C191" r:id="rId383" xr:uid="{00000000-0004-0000-0000-00007E010000}"/>
    <hyperlink ref="D191" r:id="rId384" xr:uid="{00000000-0004-0000-0000-00007F010000}"/>
    <hyperlink ref="C192" r:id="rId385" xr:uid="{00000000-0004-0000-0000-000080010000}"/>
    <hyperlink ref="D192" r:id="rId386" xr:uid="{00000000-0004-0000-0000-000081010000}"/>
    <hyperlink ref="C193" r:id="rId387" xr:uid="{00000000-0004-0000-0000-000082010000}"/>
    <hyperlink ref="D193" r:id="rId388" xr:uid="{00000000-0004-0000-0000-000083010000}"/>
    <hyperlink ref="C194" r:id="rId389" xr:uid="{00000000-0004-0000-0000-000084010000}"/>
    <hyperlink ref="D194" r:id="rId390" xr:uid="{00000000-0004-0000-0000-000085010000}"/>
    <hyperlink ref="C195" r:id="rId391" xr:uid="{00000000-0004-0000-0000-000086010000}"/>
    <hyperlink ref="D195" r:id="rId392" xr:uid="{00000000-0004-0000-0000-000087010000}"/>
    <hyperlink ref="C196" r:id="rId393" xr:uid="{00000000-0004-0000-0000-000088010000}"/>
    <hyperlink ref="D196" r:id="rId394" xr:uid="{00000000-0004-0000-0000-000089010000}"/>
    <hyperlink ref="C197" r:id="rId395" xr:uid="{00000000-0004-0000-0000-00008A010000}"/>
    <hyperlink ref="D197" r:id="rId396" xr:uid="{00000000-0004-0000-0000-00008B010000}"/>
    <hyperlink ref="C198" r:id="rId397" xr:uid="{00000000-0004-0000-0000-00008C010000}"/>
    <hyperlink ref="D198" r:id="rId398" xr:uid="{00000000-0004-0000-0000-00008D010000}"/>
    <hyperlink ref="C199" r:id="rId399" xr:uid="{00000000-0004-0000-0000-00008E010000}"/>
    <hyperlink ref="D199" r:id="rId400" xr:uid="{00000000-0004-0000-0000-00008F010000}"/>
    <hyperlink ref="C200" r:id="rId401" xr:uid="{00000000-0004-0000-0000-000090010000}"/>
    <hyperlink ref="D200" r:id="rId402" xr:uid="{00000000-0004-0000-0000-000091010000}"/>
    <hyperlink ref="C201" r:id="rId403" xr:uid="{00000000-0004-0000-0000-000092010000}"/>
    <hyperlink ref="D201" r:id="rId404" xr:uid="{00000000-0004-0000-0000-000093010000}"/>
    <hyperlink ref="C202" r:id="rId405" xr:uid="{00000000-0004-0000-0000-000094010000}"/>
    <hyperlink ref="D202" r:id="rId406" xr:uid="{00000000-0004-0000-0000-000095010000}"/>
    <hyperlink ref="C203" r:id="rId407" xr:uid="{00000000-0004-0000-0000-000096010000}"/>
    <hyperlink ref="D203" r:id="rId408" xr:uid="{00000000-0004-0000-0000-000097010000}"/>
    <hyperlink ref="C204" r:id="rId409" xr:uid="{00000000-0004-0000-0000-000098010000}"/>
    <hyperlink ref="D204" r:id="rId410" xr:uid="{00000000-0004-0000-0000-000099010000}"/>
    <hyperlink ref="C205" r:id="rId411" xr:uid="{00000000-0004-0000-0000-00009A010000}"/>
    <hyperlink ref="D205" r:id="rId412" xr:uid="{00000000-0004-0000-0000-00009B010000}"/>
    <hyperlink ref="C206" r:id="rId413" xr:uid="{00000000-0004-0000-0000-00009C010000}"/>
    <hyperlink ref="D206" r:id="rId414" xr:uid="{00000000-0004-0000-0000-00009D010000}"/>
    <hyperlink ref="C207" r:id="rId415" xr:uid="{00000000-0004-0000-0000-00009E010000}"/>
    <hyperlink ref="D207" r:id="rId416" xr:uid="{00000000-0004-0000-0000-00009F010000}"/>
    <hyperlink ref="C210" r:id="rId417" xr:uid="{00000000-0004-0000-0000-0000A0010000}"/>
    <hyperlink ref="D210" r:id="rId418" xr:uid="{00000000-0004-0000-0000-0000A1010000}"/>
    <hyperlink ref="C211" r:id="rId419" xr:uid="{00000000-0004-0000-0000-0000A2010000}"/>
    <hyperlink ref="D211" r:id="rId420" xr:uid="{00000000-0004-0000-0000-0000A3010000}"/>
    <hyperlink ref="C212" r:id="rId421" xr:uid="{00000000-0004-0000-0000-0000A4010000}"/>
    <hyperlink ref="D212" r:id="rId422" xr:uid="{00000000-0004-0000-0000-0000A5010000}"/>
    <hyperlink ref="C213" r:id="rId423" xr:uid="{00000000-0004-0000-0000-0000A6010000}"/>
    <hyperlink ref="D213" r:id="rId424" xr:uid="{00000000-0004-0000-0000-0000A7010000}"/>
    <hyperlink ref="C214" r:id="rId425" xr:uid="{00000000-0004-0000-0000-0000A8010000}"/>
    <hyperlink ref="D214" r:id="rId426" xr:uid="{00000000-0004-0000-0000-0000A9010000}"/>
    <hyperlink ref="C215" r:id="rId427" xr:uid="{00000000-0004-0000-0000-0000AA010000}"/>
    <hyperlink ref="D215" r:id="rId428" xr:uid="{00000000-0004-0000-0000-0000AB010000}"/>
    <hyperlink ref="C216" r:id="rId429" xr:uid="{00000000-0004-0000-0000-0000AC010000}"/>
    <hyperlink ref="D216" r:id="rId430" xr:uid="{00000000-0004-0000-0000-0000AD010000}"/>
    <hyperlink ref="C217" r:id="rId431" xr:uid="{00000000-0004-0000-0000-0000AE010000}"/>
    <hyperlink ref="D217" r:id="rId432" xr:uid="{00000000-0004-0000-0000-0000AF010000}"/>
    <hyperlink ref="C218" r:id="rId433" xr:uid="{00000000-0004-0000-0000-0000B0010000}"/>
    <hyperlink ref="D218" r:id="rId434" xr:uid="{00000000-0004-0000-0000-0000B1010000}"/>
    <hyperlink ref="C219" r:id="rId435" xr:uid="{00000000-0004-0000-0000-0000B2010000}"/>
    <hyperlink ref="D219" r:id="rId436" xr:uid="{00000000-0004-0000-0000-0000B3010000}"/>
    <hyperlink ref="C220" r:id="rId437" location="0cc9fefc-d8c1-4a82-b08e-52819581d2fd" xr:uid="{00000000-0004-0000-0000-0000B4010000}"/>
    <hyperlink ref="D220" r:id="rId438" location="reports" xr:uid="{00000000-0004-0000-0000-0000B5010000}"/>
    <hyperlink ref="C221" r:id="rId439" xr:uid="{00000000-0004-0000-0000-0000B6010000}"/>
    <hyperlink ref="D221" r:id="rId440" xr:uid="{00000000-0004-0000-0000-0000B7010000}"/>
    <hyperlink ref="C222" r:id="rId441" xr:uid="{00000000-0004-0000-0000-0000B8010000}"/>
    <hyperlink ref="D222" r:id="rId442" xr:uid="{00000000-0004-0000-0000-0000B9010000}"/>
    <hyperlink ref="C223" r:id="rId443" xr:uid="{00000000-0004-0000-0000-0000BA010000}"/>
    <hyperlink ref="D223" r:id="rId444" xr:uid="{00000000-0004-0000-0000-0000BB010000}"/>
    <hyperlink ref="C224" r:id="rId445" xr:uid="{00000000-0004-0000-0000-0000BC010000}"/>
    <hyperlink ref="D224" r:id="rId446" xr:uid="{00000000-0004-0000-0000-0000BD010000}"/>
    <hyperlink ref="C225" r:id="rId447" xr:uid="{00000000-0004-0000-0000-0000BE010000}"/>
    <hyperlink ref="D225" r:id="rId448" xr:uid="{00000000-0004-0000-0000-0000BF010000}"/>
    <hyperlink ref="C226" r:id="rId449" xr:uid="{00000000-0004-0000-0000-0000C0010000}"/>
    <hyperlink ref="D226" r:id="rId450" xr:uid="{00000000-0004-0000-0000-0000C1010000}"/>
    <hyperlink ref="C227" r:id="rId451" xr:uid="{00000000-0004-0000-0000-0000C2010000}"/>
    <hyperlink ref="D227" r:id="rId452" xr:uid="{00000000-0004-0000-0000-0000C3010000}"/>
    <hyperlink ref="C228" r:id="rId453" xr:uid="{00000000-0004-0000-0000-0000C4010000}"/>
    <hyperlink ref="D228" r:id="rId454" xr:uid="{00000000-0004-0000-0000-0000C5010000}"/>
    <hyperlink ref="C229" r:id="rId455" xr:uid="{00000000-0004-0000-0000-0000C6010000}"/>
    <hyperlink ref="D229" r:id="rId456" xr:uid="{00000000-0004-0000-0000-0000C7010000}"/>
    <hyperlink ref="C230" r:id="rId457" xr:uid="{00000000-0004-0000-0000-0000C8010000}"/>
    <hyperlink ref="D230" r:id="rId458" xr:uid="{00000000-0004-0000-0000-0000C9010000}"/>
    <hyperlink ref="C231" r:id="rId459" xr:uid="{00000000-0004-0000-0000-0000CA010000}"/>
    <hyperlink ref="D231" r:id="rId460" xr:uid="{00000000-0004-0000-0000-0000CB010000}"/>
    <hyperlink ref="B232" r:id="rId461" xr:uid="{00000000-0004-0000-0000-0000CC010000}"/>
    <hyperlink ref="C232" r:id="rId462" xr:uid="{00000000-0004-0000-0000-0000CD010000}"/>
    <hyperlink ref="D232" r:id="rId463" xr:uid="{00000000-0004-0000-0000-0000CE010000}"/>
    <hyperlink ref="C233" r:id="rId464" xr:uid="{00000000-0004-0000-0000-0000CF010000}"/>
    <hyperlink ref="D233" r:id="rId465" xr:uid="{00000000-0004-0000-0000-0000D0010000}"/>
    <hyperlink ref="C234" r:id="rId466" xr:uid="{00000000-0004-0000-0000-0000D1010000}"/>
    <hyperlink ref="D234" r:id="rId467" xr:uid="{00000000-0004-0000-0000-0000D2010000}"/>
    <hyperlink ref="C235" r:id="rId468" xr:uid="{00000000-0004-0000-0000-0000D3010000}"/>
    <hyperlink ref="D235" r:id="rId469" xr:uid="{00000000-0004-0000-0000-0000D4010000}"/>
    <hyperlink ref="C236" r:id="rId470" xr:uid="{00000000-0004-0000-0000-0000D5010000}"/>
    <hyperlink ref="D236" r:id="rId471" xr:uid="{00000000-0004-0000-0000-0000D6010000}"/>
    <hyperlink ref="C237" r:id="rId472" xr:uid="{00000000-0004-0000-0000-0000D7010000}"/>
    <hyperlink ref="D237" r:id="rId473" xr:uid="{00000000-0004-0000-0000-0000D8010000}"/>
    <hyperlink ref="C238" r:id="rId474" xr:uid="{00000000-0004-0000-0000-0000D9010000}"/>
    <hyperlink ref="D238" r:id="rId475" xr:uid="{00000000-0004-0000-0000-0000DA010000}"/>
    <hyperlink ref="C239" r:id="rId476" xr:uid="{00000000-0004-0000-0000-0000DB010000}"/>
    <hyperlink ref="D239" r:id="rId477" xr:uid="{00000000-0004-0000-0000-0000DC010000}"/>
    <hyperlink ref="C240" r:id="rId478" xr:uid="{00000000-0004-0000-0000-0000DD010000}"/>
    <hyperlink ref="D240" r:id="rId479" xr:uid="{00000000-0004-0000-0000-0000DE010000}"/>
    <hyperlink ref="C241" r:id="rId480" xr:uid="{00000000-0004-0000-0000-0000DF010000}"/>
    <hyperlink ref="D241" r:id="rId481" xr:uid="{00000000-0004-0000-0000-0000E0010000}"/>
    <hyperlink ref="C242" r:id="rId482" xr:uid="{00000000-0004-0000-0000-0000E1010000}"/>
    <hyperlink ref="D242" r:id="rId483" xr:uid="{00000000-0004-0000-0000-0000E2010000}"/>
    <hyperlink ref="C243" r:id="rId484" xr:uid="{00000000-0004-0000-0000-0000E3010000}"/>
    <hyperlink ref="D243" r:id="rId485" xr:uid="{00000000-0004-0000-0000-0000E4010000}"/>
    <hyperlink ref="C244" r:id="rId486" xr:uid="{00000000-0004-0000-0000-0000E5010000}"/>
    <hyperlink ref="D244" r:id="rId487" xr:uid="{00000000-0004-0000-0000-0000E6010000}"/>
    <hyperlink ref="C245" r:id="rId488" xr:uid="{00000000-0004-0000-0000-0000E7010000}"/>
    <hyperlink ref="D245" r:id="rId489" xr:uid="{00000000-0004-0000-0000-0000E8010000}"/>
    <hyperlink ref="C246" r:id="rId490" xr:uid="{00000000-0004-0000-0000-0000E9010000}"/>
    <hyperlink ref="D246" r:id="rId491" xr:uid="{00000000-0004-0000-0000-0000EA010000}"/>
    <hyperlink ref="C247" r:id="rId492" xr:uid="{00000000-0004-0000-0000-0000EB010000}"/>
    <hyperlink ref="D247" r:id="rId493" xr:uid="{00000000-0004-0000-0000-0000EC010000}"/>
    <hyperlink ref="C248" r:id="rId494" xr:uid="{00000000-0004-0000-0000-0000ED010000}"/>
    <hyperlink ref="D248" r:id="rId495" xr:uid="{00000000-0004-0000-0000-0000EE010000}"/>
    <hyperlink ref="C249" r:id="rId496" xr:uid="{00000000-0004-0000-0000-0000EF010000}"/>
    <hyperlink ref="D249" r:id="rId497" xr:uid="{00000000-0004-0000-0000-0000F0010000}"/>
    <hyperlink ref="B250" r:id="rId498" xr:uid="{00000000-0004-0000-0000-0000F1010000}"/>
    <hyperlink ref="C250" r:id="rId499" xr:uid="{00000000-0004-0000-0000-0000F2010000}"/>
    <hyperlink ref="D250" r:id="rId500" xr:uid="{00000000-0004-0000-0000-0000F3010000}"/>
    <hyperlink ref="B251" r:id="rId501" xr:uid="{00000000-0004-0000-0000-0000F4010000}"/>
    <hyperlink ref="C251" r:id="rId502" xr:uid="{00000000-0004-0000-0000-0000F5010000}"/>
    <hyperlink ref="D251" r:id="rId503" xr:uid="{00000000-0004-0000-0000-0000F6010000}"/>
    <hyperlink ref="B252" r:id="rId504" xr:uid="{00000000-0004-0000-0000-0000F7010000}"/>
    <hyperlink ref="C252" r:id="rId505" xr:uid="{00000000-0004-0000-0000-0000F8010000}"/>
    <hyperlink ref="D252" r:id="rId506" xr:uid="{00000000-0004-0000-0000-0000F9010000}"/>
    <hyperlink ref="B253" r:id="rId507" xr:uid="{00000000-0004-0000-0000-0000FA010000}"/>
    <hyperlink ref="C253" r:id="rId508" xr:uid="{00000000-0004-0000-0000-0000FB010000}"/>
    <hyperlink ref="D253" r:id="rId509" xr:uid="{00000000-0004-0000-0000-0000FC010000}"/>
    <hyperlink ref="C254" r:id="rId510" xr:uid="{00000000-0004-0000-0000-0000FD010000}"/>
    <hyperlink ref="D254" r:id="rId511" xr:uid="{00000000-0004-0000-0000-0000FE010000}"/>
    <hyperlink ref="C255" r:id="rId512" xr:uid="{00000000-0004-0000-0000-0000FF010000}"/>
    <hyperlink ref="D255" r:id="rId513" xr:uid="{00000000-0004-0000-0000-000000020000}"/>
    <hyperlink ref="C256" r:id="rId514" xr:uid="{00000000-0004-0000-0000-000001020000}"/>
    <hyperlink ref="D256" r:id="rId515" xr:uid="{00000000-0004-0000-0000-000002020000}"/>
    <hyperlink ref="C257" r:id="rId516" xr:uid="{00000000-0004-0000-0000-000003020000}"/>
    <hyperlink ref="D257" r:id="rId517" xr:uid="{00000000-0004-0000-0000-000004020000}"/>
    <hyperlink ref="C258" r:id="rId518" xr:uid="{00000000-0004-0000-0000-000005020000}"/>
    <hyperlink ref="D258" r:id="rId519" xr:uid="{00000000-0004-0000-0000-000006020000}"/>
    <hyperlink ref="C259" r:id="rId520" xr:uid="{00000000-0004-0000-0000-000007020000}"/>
    <hyperlink ref="D259" r:id="rId521" xr:uid="{00000000-0004-0000-0000-000008020000}"/>
    <hyperlink ref="C260" r:id="rId522" xr:uid="{00000000-0004-0000-0000-000009020000}"/>
    <hyperlink ref="D260" r:id="rId523" xr:uid="{00000000-0004-0000-0000-00000A020000}"/>
    <hyperlink ref="C261" r:id="rId524" xr:uid="{00000000-0004-0000-0000-00000B020000}"/>
    <hyperlink ref="D261" r:id="rId525" xr:uid="{00000000-0004-0000-0000-00000C020000}"/>
    <hyperlink ref="C262" r:id="rId526" xr:uid="{00000000-0004-0000-0000-00000D020000}"/>
    <hyperlink ref="D262" r:id="rId527" xr:uid="{00000000-0004-0000-0000-00000E020000}"/>
    <hyperlink ref="C263" r:id="rId528" xr:uid="{00000000-0004-0000-0000-00000F020000}"/>
    <hyperlink ref="D263" r:id="rId529" xr:uid="{00000000-0004-0000-0000-000010020000}"/>
    <hyperlink ref="C264" r:id="rId530" xr:uid="{00000000-0004-0000-0000-000011020000}"/>
    <hyperlink ref="D264" r:id="rId531" xr:uid="{00000000-0004-0000-0000-000012020000}"/>
    <hyperlink ref="C265" r:id="rId532" xr:uid="{00000000-0004-0000-0000-000013020000}"/>
    <hyperlink ref="D265" r:id="rId533" xr:uid="{00000000-0004-0000-0000-000014020000}"/>
    <hyperlink ref="C266" r:id="rId534" xr:uid="{00000000-0004-0000-0000-000015020000}"/>
    <hyperlink ref="D266" r:id="rId535" xr:uid="{00000000-0004-0000-0000-000016020000}"/>
    <hyperlink ref="C267" r:id="rId536" xr:uid="{00000000-0004-0000-0000-000017020000}"/>
    <hyperlink ref="D267" r:id="rId537" xr:uid="{00000000-0004-0000-0000-000018020000}"/>
    <hyperlink ref="C268" r:id="rId538" xr:uid="{00000000-0004-0000-0000-000019020000}"/>
    <hyperlink ref="D268" r:id="rId539" xr:uid="{00000000-0004-0000-0000-00001A020000}"/>
    <hyperlink ref="C269" r:id="rId540" xr:uid="{00000000-0004-0000-0000-00001B020000}"/>
    <hyperlink ref="D269" r:id="rId541" xr:uid="{00000000-0004-0000-0000-00001C020000}"/>
    <hyperlink ref="C270" r:id="rId542" xr:uid="{00000000-0004-0000-0000-00001D020000}"/>
    <hyperlink ref="D270" r:id="rId543" xr:uid="{00000000-0004-0000-0000-00001E020000}"/>
    <hyperlink ref="C271" r:id="rId544" xr:uid="{00000000-0004-0000-0000-00001F020000}"/>
    <hyperlink ref="D271" r:id="rId545" xr:uid="{00000000-0004-0000-0000-000020020000}"/>
    <hyperlink ref="C272" r:id="rId546" xr:uid="{00000000-0004-0000-0000-000021020000}"/>
    <hyperlink ref="D272" r:id="rId547" xr:uid="{00000000-0004-0000-0000-000022020000}"/>
    <hyperlink ref="C273" r:id="rId548" xr:uid="{00000000-0004-0000-0000-000023020000}"/>
    <hyperlink ref="D273" r:id="rId549" xr:uid="{00000000-0004-0000-0000-000024020000}"/>
    <hyperlink ref="C274" r:id="rId550" xr:uid="{00000000-0004-0000-0000-000025020000}"/>
    <hyperlink ref="D274" r:id="rId551" xr:uid="{00000000-0004-0000-0000-000026020000}"/>
    <hyperlink ref="C275" r:id="rId552" xr:uid="{00000000-0004-0000-0000-000027020000}"/>
    <hyperlink ref="D275" r:id="rId553" xr:uid="{00000000-0004-0000-0000-000028020000}"/>
    <hyperlink ref="C276" r:id="rId554" xr:uid="{00000000-0004-0000-0000-000029020000}"/>
    <hyperlink ref="D276" r:id="rId555" xr:uid="{00000000-0004-0000-0000-00002A020000}"/>
    <hyperlink ref="C277" r:id="rId556" xr:uid="{00000000-0004-0000-0000-00002B020000}"/>
    <hyperlink ref="D277" r:id="rId557" xr:uid="{00000000-0004-0000-0000-00002C020000}"/>
    <hyperlink ref="C278" r:id="rId558" xr:uid="{00000000-0004-0000-0000-00002D020000}"/>
    <hyperlink ref="D278" r:id="rId559" xr:uid="{00000000-0004-0000-0000-00002E020000}"/>
    <hyperlink ref="B279" r:id="rId560" xr:uid="{00000000-0004-0000-0000-00002F020000}"/>
    <hyperlink ref="C279" r:id="rId561" xr:uid="{00000000-0004-0000-0000-000030020000}"/>
    <hyperlink ref="D279" r:id="rId562" xr:uid="{00000000-0004-0000-0000-000031020000}"/>
    <hyperlink ref="C280" r:id="rId563" xr:uid="{00000000-0004-0000-0000-000032020000}"/>
    <hyperlink ref="D280" r:id="rId564" xr:uid="{00000000-0004-0000-0000-000033020000}"/>
    <hyperlink ref="B281" r:id="rId565" xr:uid="{00000000-0004-0000-0000-000034020000}"/>
    <hyperlink ref="C281" r:id="rId566" xr:uid="{00000000-0004-0000-0000-000035020000}"/>
    <hyperlink ref="D281" r:id="rId567" xr:uid="{00000000-0004-0000-0000-000036020000}"/>
    <hyperlink ref="C282" r:id="rId568" xr:uid="{00000000-0004-0000-0000-000037020000}"/>
    <hyperlink ref="D282" r:id="rId569" xr:uid="{00000000-0004-0000-0000-000038020000}"/>
    <hyperlink ref="C283" r:id="rId570" xr:uid="{00000000-0004-0000-0000-000039020000}"/>
    <hyperlink ref="D283" r:id="rId571" xr:uid="{00000000-0004-0000-0000-00003A020000}"/>
    <hyperlink ref="C284" r:id="rId572" xr:uid="{00000000-0004-0000-0000-00003B020000}"/>
    <hyperlink ref="D284" r:id="rId573" xr:uid="{00000000-0004-0000-0000-00003C020000}"/>
    <hyperlink ref="C285" r:id="rId574" xr:uid="{00000000-0004-0000-0000-00003D020000}"/>
    <hyperlink ref="D285" r:id="rId575" xr:uid="{00000000-0004-0000-0000-00003E020000}"/>
    <hyperlink ref="C286" r:id="rId576" xr:uid="{00000000-0004-0000-0000-00003F020000}"/>
    <hyperlink ref="D286" r:id="rId577" xr:uid="{00000000-0004-0000-0000-000040020000}"/>
    <hyperlink ref="B287" r:id="rId578" xr:uid="{00000000-0004-0000-0000-000041020000}"/>
    <hyperlink ref="C287" r:id="rId579" xr:uid="{00000000-0004-0000-0000-000042020000}"/>
    <hyperlink ref="D287" r:id="rId580" xr:uid="{00000000-0004-0000-0000-000043020000}"/>
    <hyperlink ref="C288" r:id="rId581" xr:uid="{00000000-0004-0000-0000-000044020000}"/>
    <hyperlink ref="D288" r:id="rId582" xr:uid="{00000000-0004-0000-0000-000045020000}"/>
    <hyperlink ref="C289" r:id="rId583" xr:uid="{00000000-0004-0000-0000-000046020000}"/>
    <hyperlink ref="D289" r:id="rId584" xr:uid="{00000000-0004-0000-0000-000047020000}"/>
    <hyperlink ref="C290" r:id="rId585" xr:uid="{00000000-0004-0000-0000-000048020000}"/>
    <hyperlink ref="D290" r:id="rId586" xr:uid="{00000000-0004-0000-0000-000049020000}"/>
    <hyperlink ref="C291" r:id="rId587" xr:uid="{00000000-0004-0000-0000-00004A020000}"/>
    <hyperlink ref="D291" r:id="rId588" xr:uid="{00000000-0004-0000-0000-00004B020000}"/>
    <hyperlink ref="C292" r:id="rId589" xr:uid="{00000000-0004-0000-0000-00004C020000}"/>
    <hyperlink ref="D292" r:id="rId590" xr:uid="{00000000-0004-0000-0000-00004D020000}"/>
    <hyperlink ref="C293" r:id="rId591" xr:uid="{00000000-0004-0000-0000-00004E020000}"/>
    <hyperlink ref="D293" r:id="rId592" xr:uid="{00000000-0004-0000-0000-00004F020000}"/>
    <hyperlink ref="C294" r:id="rId593" xr:uid="{00000000-0004-0000-0000-000050020000}"/>
    <hyperlink ref="D294" r:id="rId594" xr:uid="{00000000-0004-0000-0000-000051020000}"/>
    <hyperlink ref="C295" r:id="rId595" location=".26h48578z" xr:uid="{00000000-0004-0000-0000-000052020000}"/>
    <hyperlink ref="D295" r:id="rId596" xr:uid="{00000000-0004-0000-0000-000053020000}"/>
    <hyperlink ref="C296" r:id="rId597" xr:uid="{00000000-0004-0000-0000-000054020000}"/>
    <hyperlink ref="D296" r:id="rId598" xr:uid="{00000000-0004-0000-0000-000055020000}"/>
    <hyperlink ref="C297" r:id="rId599" xr:uid="{00000000-0004-0000-0000-000056020000}"/>
    <hyperlink ref="D297" r:id="rId600" xr:uid="{00000000-0004-0000-0000-000057020000}"/>
    <hyperlink ref="C298" r:id="rId601" xr:uid="{00000000-0004-0000-0000-000058020000}"/>
    <hyperlink ref="D298" r:id="rId602" xr:uid="{00000000-0004-0000-0000-000059020000}"/>
    <hyperlink ref="C299" r:id="rId603" xr:uid="{00000000-0004-0000-0000-00005A020000}"/>
    <hyperlink ref="D299" r:id="rId604" xr:uid="{00000000-0004-0000-0000-00005B020000}"/>
    <hyperlink ref="C300" r:id="rId605" xr:uid="{00000000-0004-0000-0000-00005C020000}"/>
    <hyperlink ref="D300" r:id="rId606" xr:uid="{00000000-0004-0000-0000-00005D020000}"/>
    <hyperlink ref="C301" r:id="rId607" xr:uid="{00000000-0004-0000-0000-00005E020000}"/>
    <hyperlink ref="D301" r:id="rId608" xr:uid="{00000000-0004-0000-0000-00005F020000}"/>
    <hyperlink ref="C302" r:id="rId609" xr:uid="{00000000-0004-0000-0000-000060020000}"/>
    <hyperlink ref="D302" r:id="rId610" xr:uid="{00000000-0004-0000-0000-000061020000}"/>
    <hyperlink ref="C303" r:id="rId611" xr:uid="{00000000-0004-0000-0000-000062020000}"/>
    <hyperlink ref="D303" r:id="rId612" xr:uid="{00000000-0004-0000-0000-000063020000}"/>
    <hyperlink ref="C304" r:id="rId613" xr:uid="{00000000-0004-0000-0000-000064020000}"/>
    <hyperlink ref="D304" r:id="rId614" xr:uid="{00000000-0004-0000-0000-000065020000}"/>
    <hyperlink ref="C305" r:id="rId615" xr:uid="{00000000-0004-0000-0000-000066020000}"/>
    <hyperlink ref="D305" r:id="rId616" xr:uid="{00000000-0004-0000-0000-000067020000}"/>
    <hyperlink ref="C306" r:id="rId617" xr:uid="{00000000-0004-0000-0000-000068020000}"/>
    <hyperlink ref="D306" r:id="rId618" xr:uid="{00000000-0004-0000-0000-000069020000}"/>
    <hyperlink ref="C307" r:id="rId619" xr:uid="{00000000-0004-0000-0000-00006A020000}"/>
    <hyperlink ref="D307" r:id="rId620" xr:uid="{00000000-0004-0000-0000-00006B020000}"/>
    <hyperlink ref="C308" r:id="rId621" xr:uid="{00000000-0004-0000-0000-00006C020000}"/>
    <hyperlink ref="D308" r:id="rId622" xr:uid="{00000000-0004-0000-0000-00006D020000}"/>
    <hyperlink ref="C309" r:id="rId623" xr:uid="{00000000-0004-0000-0000-00006E020000}"/>
    <hyperlink ref="D309" r:id="rId624" xr:uid="{00000000-0004-0000-0000-00006F020000}"/>
    <hyperlink ref="C310" r:id="rId625" xr:uid="{00000000-0004-0000-0000-000070020000}"/>
    <hyperlink ref="D310" r:id="rId626" xr:uid="{00000000-0004-0000-0000-000071020000}"/>
    <hyperlink ref="C311" r:id="rId627" xr:uid="{00000000-0004-0000-0000-000072020000}"/>
    <hyperlink ref="D311" r:id="rId628" xr:uid="{00000000-0004-0000-0000-000073020000}"/>
    <hyperlink ref="C312" r:id="rId629" xr:uid="{00000000-0004-0000-0000-000074020000}"/>
    <hyperlink ref="D312" r:id="rId630" xr:uid="{00000000-0004-0000-0000-000075020000}"/>
    <hyperlink ref="C313" r:id="rId631" xr:uid="{00000000-0004-0000-0000-000076020000}"/>
    <hyperlink ref="D313" r:id="rId632" xr:uid="{00000000-0004-0000-0000-000077020000}"/>
    <hyperlink ref="C314" r:id="rId633" xr:uid="{00000000-0004-0000-0000-000078020000}"/>
    <hyperlink ref="D314" r:id="rId634" xr:uid="{00000000-0004-0000-0000-000079020000}"/>
    <hyperlink ref="C315" r:id="rId635" xr:uid="{00000000-0004-0000-0000-00007A020000}"/>
    <hyperlink ref="D315" r:id="rId636" xr:uid="{00000000-0004-0000-0000-00007B020000}"/>
    <hyperlink ref="C316" r:id="rId637" xr:uid="{00000000-0004-0000-0000-00007C020000}"/>
    <hyperlink ref="D316" r:id="rId638" xr:uid="{00000000-0004-0000-0000-00007D020000}"/>
    <hyperlink ref="C317" r:id="rId639" xr:uid="{00000000-0004-0000-0000-00007E020000}"/>
    <hyperlink ref="D317" r:id="rId640" xr:uid="{00000000-0004-0000-0000-00007F020000}"/>
    <hyperlink ref="C318" r:id="rId641" xr:uid="{00000000-0004-0000-0000-000080020000}"/>
    <hyperlink ref="D318" r:id="rId642" xr:uid="{00000000-0004-0000-0000-000081020000}"/>
    <hyperlink ref="C319" r:id="rId643" xr:uid="{00000000-0004-0000-0000-000082020000}"/>
    <hyperlink ref="D319" r:id="rId644" xr:uid="{00000000-0004-0000-0000-000083020000}"/>
    <hyperlink ref="D320" r:id="rId645" xr:uid="{00000000-0004-0000-0000-000084020000}"/>
    <hyperlink ref="D321" r:id="rId646" xr:uid="{00000000-0004-0000-0000-000085020000}"/>
    <hyperlink ref="C322" r:id="rId647" xr:uid="{00000000-0004-0000-0000-000086020000}"/>
    <hyperlink ref="D322" r:id="rId648" xr:uid="{00000000-0004-0000-0000-000087020000}"/>
    <hyperlink ref="D323" r:id="rId649" xr:uid="{00000000-0004-0000-0000-000088020000}"/>
    <hyperlink ref="C324" r:id="rId650" xr:uid="{00000000-0004-0000-0000-000089020000}"/>
    <hyperlink ref="D324" r:id="rId651" xr:uid="{00000000-0004-0000-0000-00008A020000}"/>
    <hyperlink ref="C325" r:id="rId652" xr:uid="{00000000-0004-0000-0000-00008B020000}"/>
    <hyperlink ref="D325" r:id="rId653" xr:uid="{00000000-0004-0000-0000-00008C020000}"/>
    <hyperlink ref="C326" r:id="rId654" xr:uid="{00000000-0004-0000-0000-00008D020000}"/>
    <hyperlink ref="D326" r:id="rId655" xr:uid="{00000000-0004-0000-0000-00008E020000}"/>
    <hyperlink ref="C327" r:id="rId656" xr:uid="{00000000-0004-0000-0000-00008F020000}"/>
    <hyperlink ref="D327" r:id="rId657" xr:uid="{00000000-0004-0000-0000-000090020000}"/>
    <hyperlink ref="C328" r:id="rId658" xr:uid="{00000000-0004-0000-0000-000091020000}"/>
    <hyperlink ref="D328" r:id="rId659" xr:uid="{00000000-0004-0000-0000-000092020000}"/>
    <hyperlink ref="C329" r:id="rId660" xr:uid="{00000000-0004-0000-0000-000093020000}"/>
    <hyperlink ref="D329" r:id="rId661" location="scope" xr:uid="{00000000-0004-0000-0000-000094020000}"/>
    <hyperlink ref="C330" r:id="rId662" xr:uid="{00000000-0004-0000-0000-000095020000}"/>
    <hyperlink ref="D330" r:id="rId663" location="medium-severity" xr:uid="{00000000-0004-0000-0000-000096020000}"/>
    <hyperlink ref="C331" r:id="rId664" xr:uid="{00000000-0004-0000-0000-000097020000}"/>
    <hyperlink ref="D331" r:id="rId665" xr:uid="{00000000-0004-0000-0000-000098020000}"/>
    <hyperlink ref="C332" r:id="rId666" xr:uid="{00000000-0004-0000-0000-000099020000}"/>
    <hyperlink ref="D332" r:id="rId667" xr:uid="{00000000-0004-0000-0000-00009A020000}"/>
    <hyperlink ref="C333" r:id="rId668" xr:uid="{00000000-0004-0000-0000-00009B020000}"/>
    <hyperlink ref="D333" r:id="rId669" xr:uid="{00000000-0004-0000-0000-00009C020000}"/>
    <hyperlink ref="C334" r:id="rId670" xr:uid="{00000000-0004-0000-0000-00009D020000}"/>
    <hyperlink ref="D334" r:id="rId671" xr:uid="{00000000-0004-0000-0000-00009E020000}"/>
    <hyperlink ref="C335" r:id="rId672" xr:uid="{00000000-0004-0000-0000-00009F020000}"/>
    <hyperlink ref="D335" r:id="rId673" location="summary" xr:uid="{00000000-0004-0000-0000-0000A0020000}"/>
    <hyperlink ref="C336" r:id="rId674" xr:uid="{00000000-0004-0000-0000-0000A1020000}"/>
    <hyperlink ref="D336" r:id="rId675" xr:uid="{00000000-0004-0000-0000-0000A2020000}"/>
    <hyperlink ref="C337" r:id="rId676" location="code" xr:uid="{00000000-0004-0000-0000-0000A3020000}"/>
    <hyperlink ref="D337" r:id="rId677" xr:uid="{00000000-0004-0000-0000-0000A4020000}"/>
    <hyperlink ref="C338" r:id="rId678" location="code" xr:uid="{00000000-0004-0000-0000-0000A5020000}"/>
    <hyperlink ref="D338" r:id="rId679" xr:uid="{00000000-0004-0000-0000-0000A6020000}"/>
    <hyperlink ref="C339" r:id="rId680" xr:uid="{00000000-0004-0000-0000-0000A7020000}"/>
    <hyperlink ref="D339" r:id="rId681" xr:uid="{00000000-0004-0000-0000-0000A8020000}"/>
    <hyperlink ref="B340" r:id="rId682" xr:uid="{00000000-0004-0000-0000-0000A9020000}"/>
    <hyperlink ref="C340" r:id="rId683" xr:uid="{00000000-0004-0000-0000-0000AA020000}"/>
    <hyperlink ref="D340" r:id="rId684" xr:uid="{00000000-0004-0000-0000-0000AB020000}"/>
    <hyperlink ref="B341" r:id="rId685" xr:uid="{00000000-0004-0000-0000-0000AC020000}"/>
    <hyperlink ref="C341" r:id="rId686" xr:uid="{00000000-0004-0000-0000-0000AD020000}"/>
    <hyperlink ref="D341" r:id="rId687" xr:uid="{00000000-0004-0000-0000-0000AE020000}"/>
    <hyperlink ref="B342" r:id="rId688" xr:uid="{00000000-0004-0000-0000-0000AF020000}"/>
    <hyperlink ref="C342" r:id="rId689" xr:uid="{00000000-0004-0000-0000-0000B0020000}"/>
    <hyperlink ref="D342" r:id="rId690" xr:uid="{00000000-0004-0000-0000-0000B1020000}"/>
    <hyperlink ref="B343" r:id="rId691" xr:uid="{00000000-0004-0000-0000-0000B2020000}"/>
    <hyperlink ref="C343" r:id="rId692" xr:uid="{00000000-0004-0000-0000-0000B3020000}"/>
    <hyperlink ref="D343" r:id="rId693" xr:uid="{00000000-0004-0000-0000-0000B4020000}"/>
    <hyperlink ref="C344" r:id="rId694" xr:uid="{00000000-0004-0000-0000-0000B5020000}"/>
    <hyperlink ref="D344" r:id="rId695" xr:uid="{00000000-0004-0000-0000-0000B6020000}"/>
    <hyperlink ref="C345" r:id="rId696" xr:uid="{00000000-0004-0000-0000-0000B7020000}"/>
    <hyperlink ref="D345" r:id="rId697" xr:uid="{00000000-0004-0000-0000-0000B8020000}"/>
    <hyperlink ref="C346" r:id="rId698" xr:uid="{00000000-0004-0000-0000-0000B9020000}"/>
    <hyperlink ref="D346" r:id="rId699" xr:uid="{00000000-0004-0000-0000-0000BA020000}"/>
    <hyperlink ref="C347" r:id="rId700" xr:uid="{00000000-0004-0000-0000-0000BB020000}"/>
    <hyperlink ref="D347" r:id="rId701" xr:uid="{00000000-0004-0000-0000-0000BC020000}"/>
    <hyperlink ref="C348" r:id="rId702" location="Executive_Summary" xr:uid="{00000000-0004-0000-0000-0000BD020000}"/>
    <hyperlink ref="D348" r:id="rId703" xr:uid="{00000000-0004-0000-0000-0000BE020000}"/>
    <hyperlink ref="C349" r:id="rId704" xr:uid="{00000000-0004-0000-0000-0000BF020000}"/>
    <hyperlink ref="D349" r:id="rId705" xr:uid="{00000000-0004-0000-0000-0000C0020000}"/>
    <hyperlink ref="C350" r:id="rId706" xr:uid="{00000000-0004-0000-0000-0000C1020000}"/>
    <hyperlink ref="D350" r:id="rId707" location="callstack-depth-limit-errors" xr:uid="{00000000-0004-0000-0000-0000C2020000}"/>
    <hyperlink ref="C351" r:id="rId708" xr:uid="{00000000-0004-0000-0000-0000C3020000}"/>
    <hyperlink ref="D351" r:id="rId709" xr:uid="{00000000-0004-0000-0000-0000C4020000}"/>
    <hyperlink ref="C352" r:id="rId710" xr:uid="{00000000-0004-0000-0000-0000C5020000}"/>
    <hyperlink ref="D352" r:id="rId711" xr:uid="{00000000-0004-0000-0000-0000C6020000}"/>
    <hyperlink ref="C353" r:id="rId712" location=":~:text=Unchecked%20external%20calls%20refer%20to,silently%20without%20throwing%20an%20exception" xr:uid="{00000000-0004-0000-0000-0000C7020000}"/>
    <hyperlink ref="D353" r:id="rId713" xr:uid="{00000000-0004-0000-0000-0000C8020000}"/>
    <hyperlink ref="C354" r:id="rId714" xr:uid="{00000000-0004-0000-0000-0000C9020000}"/>
    <hyperlink ref="D354" r:id="rId715" xr:uid="{00000000-0004-0000-0000-0000CA020000}"/>
    <hyperlink ref="C355" r:id="rId716" xr:uid="{00000000-0004-0000-0000-0000CB020000}"/>
    <hyperlink ref="D355" r:id="rId717" xr:uid="{00000000-0004-0000-0000-0000CC020000}"/>
    <hyperlink ref="C356" r:id="rId718" xr:uid="{00000000-0004-0000-0000-0000CD020000}"/>
    <hyperlink ref="D356" r:id="rId719" location="google_vignette" xr:uid="{00000000-0004-0000-0000-0000CE020000}"/>
    <hyperlink ref="C357" r:id="rId720" xr:uid="{00000000-0004-0000-0000-0000CF020000}"/>
    <hyperlink ref="D357" r:id="rId721" xr:uid="{00000000-0004-0000-0000-0000D0020000}"/>
    <hyperlink ref="C358" r:id="rId722" xr:uid="{00000000-0004-0000-0000-0000D1020000}"/>
    <hyperlink ref="D358" r:id="rId723" xr:uid="{00000000-0004-0000-0000-0000D2020000}"/>
    <hyperlink ref="C359" r:id="rId724" xr:uid="{00000000-0004-0000-0000-0000D3020000}"/>
    <hyperlink ref="D359" r:id="rId725" xr:uid="{00000000-0004-0000-0000-0000D4020000}"/>
    <hyperlink ref="C360" r:id="rId726" xr:uid="{00000000-0004-0000-0000-0000D5020000}"/>
    <hyperlink ref="D360" r:id="rId727" xr:uid="{00000000-0004-0000-0000-0000D6020000}"/>
    <hyperlink ref="C361" r:id="rId728" xr:uid="{00000000-0004-0000-0000-0000D7020000}"/>
    <hyperlink ref="D361" r:id="rId729" xr:uid="{00000000-0004-0000-0000-0000D8020000}"/>
    <hyperlink ref="C362" r:id="rId730" xr:uid="{00000000-0004-0000-0000-0000D9020000}"/>
    <hyperlink ref="D362" r:id="rId731" xr:uid="{00000000-0004-0000-0000-0000DA020000}"/>
    <hyperlink ref="C363" r:id="rId732" xr:uid="{00000000-0004-0000-0000-0000DB020000}"/>
    <hyperlink ref="D363" r:id="rId733" xr:uid="{00000000-0004-0000-0000-0000DC020000}"/>
    <hyperlink ref="C364" r:id="rId734" xr:uid="{00000000-0004-0000-0000-0000DD020000}"/>
    <hyperlink ref="D364" r:id="rId735" xr:uid="{00000000-0004-0000-0000-0000DE020000}"/>
    <hyperlink ref="C365" r:id="rId736" xr:uid="{00000000-0004-0000-0000-0000DF020000}"/>
    <hyperlink ref="D365" r:id="rId737" xr:uid="{00000000-0004-0000-0000-0000E0020000}"/>
    <hyperlink ref="C366" r:id="rId738" xr:uid="{00000000-0004-0000-0000-0000E1020000}"/>
    <hyperlink ref="D366" r:id="rId739" xr:uid="{00000000-0004-0000-0000-0000E2020000}"/>
    <hyperlink ref="C367" r:id="rId740" xr:uid="{00000000-0004-0000-0000-0000E3020000}"/>
    <hyperlink ref="D367" r:id="rId741" xr:uid="{00000000-0004-0000-0000-0000E4020000}"/>
    <hyperlink ref="C368" r:id="rId742" xr:uid="{00000000-0004-0000-0000-0000E5020000}"/>
    <hyperlink ref="D368" r:id="rId743" xr:uid="{00000000-0004-0000-0000-0000E6020000}"/>
    <hyperlink ref="C369" r:id="rId744" xr:uid="{00000000-0004-0000-0000-0000E7020000}"/>
    <hyperlink ref="D369" r:id="rId745" xr:uid="{00000000-0004-0000-0000-0000E8020000}"/>
    <hyperlink ref="B370" r:id="rId746" xr:uid="{00000000-0004-0000-0000-0000E9020000}"/>
    <hyperlink ref="C370" r:id="rId747" xr:uid="{00000000-0004-0000-0000-0000EA020000}"/>
    <hyperlink ref="D370" r:id="rId748" xr:uid="{00000000-0004-0000-0000-0000EB020000}"/>
    <hyperlink ref="B371" r:id="rId749" xr:uid="{00000000-0004-0000-0000-0000EC020000}"/>
    <hyperlink ref="C371" r:id="rId750" xr:uid="{00000000-0004-0000-0000-0000ED020000}"/>
    <hyperlink ref="D371" r:id="rId751" xr:uid="{00000000-0004-0000-0000-0000EE020000}"/>
    <hyperlink ref="C372" r:id="rId752" xr:uid="{00000000-0004-0000-0000-0000EF020000}"/>
    <hyperlink ref="D372" r:id="rId753" xr:uid="{00000000-0004-0000-0000-0000F0020000}"/>
    <hyperlink ref="C373" r:id="rId754" xr:uid="{00000000-0004-0000-0000-0000F1020000}"/>
    <hyperlink ref="D373" r:id="rId755" xr:uid="{00000000-0004-0000-0000-0000F2020000}"/>
    <hyperlink ref="C374" r:id="rId756" xr:uid="{00000000-0004-0000-0000-0000F3020000}"/>
    <hyperlink ref="D374" r:id="rId757" xr:uid="{00000000-0004-0000-0000-0000F4020000}"/>
    <hyperlink ref="C375" r:id="rId758" xr:uid="{00000000-0004-0000-0000-0000F5020000}"/>
    <hyperlink ref="D375" r:id="rId759" xr:uid="{00000000-0004-0000-0000-0000F6020000}"/>
    <hyperlink ref="C376" r:id="rId760" xr:uid="{00000000-0004-0000-0000-0000F7020000}"/>
    <hyperlink ref="D376" r:id="rId761" xr:uid="{00000000-0004-0000-0000-0000F8020000}"/>
    <hyperlink ref="C377" r:id="rId762" xr:uid="{00000000-0004-0000-0000-0000F9020000}"/>
    <hyperlink ref="D377" r:id="rId763" xr:uid="{00000000-0004-0000-0000-0000FA020000}"/>
    <hyperlink ref="B378" r:id="rId764" xr:uid="{00000000-0004-0000-0000-0000FB020000}"/>
    <hyperlink ref="C378" r:id="rId765" xr:uid="{00000000-0004-0000-0000-0000FC020000}"/>
    <hyperlink ref="D378" r:id="rId766" xr:uid="{00000000-0004-0000-0000-0000FD020000}"/>
    <hyperlink ref="C379" r:id="rId767" xr:uid="{00000000-0004-0000-0000-0000FE020000}"/>
    <hyperlink ref="D379" r:id="rId768" xr:uid="{00000000-0004-0000-0000-0000FF020000}"/>
    <hyperlink ref="C380" r:id="rId769" xr:uid="{00000000-0004-0000-0000-000000030000}"/>
    <hyperlink ref="D380" r:id="rId770" xr:uid="{00000000-0004-0000-0000-000001030000}"/>
    <hyperlink ref="C381" r:id="rId771" xr:uid="{00000000-0004-0000-0000-000002030000}"/>
    <hyperlink ref="D381" r:id="rId772" xr:uid="{00000000-0004-0000-0000-000003030000}"/>
    <hyperlink ref="C382" r:id="rId773" xr:uid="{00000000-0004-0000-0000-000004030000}"/>
    <hyperlink ref="D382" r:id="rId774" xr:uid="{00000000-0004-0000-0000-000005030000}"/>
    <hyperlink ref="C383" r:id="rId775" xr:uid="{00000000-0004-0000-0000-000006030000}"/>
    <hyperlink ref="D383" r:id="rId776" xr:uid="{00000000-0004-0000-0000-000007030000}"/>
    <hyperlink ref="C384" r:id="rId777" xr:uid="{00000000-0004-0000-0000-000008030000}"/>
    <hyperlink ref="D384" r:id="rId778" xr:uid="{00000000-0004-0000-0000-000009030000}"/>
    <hyperlink ref="C385" r:id="rId779" xr:uid="{00000000-0004-0000-0000-00000A030000}"/>
    <hyperlink ref="D385" r:id="rId780" xr:uid="{00000000-0004-0000-0000-00000B030000}"/>
    <hyperlink ref="C386" r:id="rId781" xr:uid="{00000000-0004-0000-0000-00000C030000}"/>
    <hyperlink ref="D386" r:id="rId782" xr:uid="{00000000-0004-0000-0000-00000D030000}"/>
    <hyperlink ref="C387" r:id="rId783" xr:uid="{00000000-0004-0000-0000-00000E030000}"/>
    <hyperlink ref="D387" r:id="rId784" xr:uid="{00000000-0004-0000-0000-00000F030000}"/>
    <hyperlink ref="C388" r:id="rId785" xr:uid="{00000000-0004-0000-0000-000010030000}"/>
    <hyperlink ref="D388" r:id="rId786" xr:uid="{00000000-0004-0000-0000-000011030000}"/>
    <hyperlink ref="C389" r:id="rId787" xr:uid="{00000000-0004-0000-0000-000012030000}"/>
    <hyperlink ref="D389" r:id="rId788" xr:uid="{00000000-0004-0000-0000-000013030000}"/>
    <hyperlink ref="C390" r:id="rId789" xr:uid="{00000000-0004-0000-0000-000014030000}"/>
    <hyperlink ref="D390" r:id="rId790" xr:uid="{00000000-0004-0000-0000-000015030000}"/>
    <hyperlink ref="C391" r:id="rId791" xr:uid="{00000000-0004-0000-0000-000016030000}"/>
    <hyperlink ref="D391" r:id="rId792" xr:uid="{00000000-0004-0000-0000-000017030000}"/>
    <hyperlink ref="C392" r:id="rId793" xr:uid="{00000000-0004-0000-0000-000018030000}"/>
    <hyperlink ref="D392" r:id="rId794" xr:uid="{00000000-0004-0000-0000-000019030000}"/>
    <hyperlink ref="C393" r:id="rId795" xr:uid="{00000000-0004-0000-0000-00001A030000}"/>
    <hyperlink ref="C394" r:id="rId796" xr:uid="{00000000-0004-0000-0000-00001B030000}"/>
    <hyperlink ref="D394" r:id="rId797" xr:uid="{00000000-0004-0000-0000-00001C030000}"/>
    <hyperlink ref="C395" r:id="rId798" xr:uid="{00000000-0004-0000-0000-00001D030000}"/>
    <hyperlink ref="D395" r:id="rId799" xr:uid="{00000000-0004-0000-0000-00001E030000}"/>
    <hyperlink ref="C396" r:id="rId800" xr:uid="{00000000-0004-0000-0000-00001F030000}"/>
    <hyperlink ref="D396" r:id="rId801" xr:uid="{00000000-0004-0000-0000-000020030000}"/>
    <hyperlink ref="C397" r:id="rId802" xr:uid="{00000000-0004-0000-0000-000021030000}"/>
    <hyperlink ref="D397" r:id="rId803" xr:uid="{00000000-0004-0000-0000-000022030000}"/>
    <hyperlink ref="C398" r:id="rId804" xr:uid="{00000000-0004-0000-0000-000023030000}"/>
    <hyperlink ref="D398" r:id="rId805" xr:uid="{00000000-0004-0000-0000-000024030000}"/>
    <hyperlink ref="B399" r:id="rId806" xr:uid="{00000000-0004-0000-0000-000025030000}"/>
    <hyperlink ref="C399" r:id="rId807" xr:uid="{00000000-0004-0000-0000-000026030000}"/>
    <hyperlink ref="D399" r:id="rId808" xr:uid="{00000000-0004-0000-0000-000027030000}"/>
    <hyperlink ref="C400" r:id="rId809" xr:uid="{00000000-0004-0000-0000-000028030000}"/>
    <hyperlink ref="D400" r:id="rId810" xr:uid="{00000000-0004-0000-0000-000029030000}"/>
    <hyperlink ref="C401" r:id="rId811" xr:uid="{00000000-0004-0000-0000-00002A030000}"/>
    <hyperlink ref="D401" r:id="rId812" xr:uid="{00000000-0004-0000-0000-00002B030000}"/>
    <hyperlink ref="C402" r:id="rId813" xr:uid="{00000000-0004-0000-0000-00002C030000}"/>
    <hyperlink ref="D402" r:id="rId814" xr:uid="{00000000-0004-0000-0000-00002D030000}"/>
    <hyperlink ref="C403" r:id="rId815" xr:uid="{00000000-0004-0000-0000-00002E030000}"/>
    <hyperlink ref="D403" r:id="rId816" xr:uid="{00000000-0004-0000-0000-00002F030000}"/>
    <hyperlink ref="C404" r:id="rId817" xr:uid="{00000000-0004-0000-0000-000030030000}"/>
    <hyperlink ref="D404" r:id="rId818" location="description" xr:uid="{00000000-0004-0000-0000-000031030000}"/>
    <hyperlink ref="C405" r:id="rId819" xr:uid="{00000000-0004-0000-0000-000032030000}"/>
    <hyperlink ref="D405" r:id="rId820" xr:uid="{00000000-0004-0000-0000-000033030000}"/>
    <hyperlink ref="C406" r:id="rId821" xr:uid="{00000000-0004-0000-0000-000034030000}"/>
    <hyperlink ref="D406" r:id="rId822" xr:uid="{00000000-0004-0000-0000-000035030000}"/>
    <hyperlink ref="C407" r:id="rId823" location=":~:text=Improper%20input%20validation%20occurs%20when,data%2C%20or%20cause%20unexpected%20behavior." xr:uid="{00000000-0004-0000-0000-000036030000}"/>
    <hyperlink ref="D407" r:id="rId824" xr:uid="{00000000-0004-0000-0000-000037030000}"/>
    <hyperlink ref="C408" r:id="rId825" xr:uid="{00000000-0004-0000-0000-000038030000}"/>
    <hyperlink ref="D408" r:id="rId826" xr:uid="{00000000-0004-0000-0000-000039030000}"/>
    <hyperlink ref="C409" r:id="rId827" xr:uid="{00000000-0004-0000-0000-00003A030000}"/>
    <hyperlink ref="D409" r:id="rId828" xr:uid="{00000000-0004-0000-0000-00003B030000}"/>
    <hyperlink ref="C410" r:id="rId829" xr:uid="{00000000-0004-0000-0000-00003C030000}"/>
    <hyperlink ref="D410" r:id="rId830" xr:uid="{00000000-0004-0000-0000-00003D030000}"/>
    <hyperlink ref="C411" r:id="rId831" xr:uid="{00000000-0004-0000-0000-00003E030000}"/>
    <hyperlink ref="D411" r:id="rId832" xr:uid="{00000000-0004-0000-0000-00003F030000}"/>
    <hyperlink ref="C412" r:id="rId833" xr:uid="{00000000-0004-0000-0000-000040030000}"/>
    <hyperlink ref="D412" r:id="rId834" xr:uid="{00000000-0004-0000-0000-000041030000}"/>
    <hyperlink ref="C413" r:id="rId835" xr:uid="{00000000-0004-0000-0000-000042030000}"/>
    <hyperlink ref="D413" r:id="rId836" xr:uid="{00000000-0004-0000-0000-000043030000}"/>
    <hyperlink ref="C414" r:id="rId837" xr:uid="{00000000-0004-0000-0000-000044030000}"/>
    <hyperlink ref="D414" r:id="rId838" xr:uid="{00000000-0004-0000-0000-000045030000}"/>
    <hyperlink ref="C415" r:id="rId839" xr:uid="{00000000-0004-0000-0000-000046030000}"/>
    <hyperlink ref="D415" r:id="rId840" xr:uid="{00000000-0004-0000-0000-000047030000}"/>
    <hyperlink ref="C416" r:id="rId841" xr:uid="{00000000-0004-0000-0000-000048030000}"/>
    <hyperlink ref="D416" r:id="rId842" xr:uid="{00000000-0004-0000-0000-000049030000}"/>
    <hyperlink ref="C417" r:id="rId843" xr:uid="{00000000-0004-0000-0000-00004A030000}"/>
    <hyperlink ref="D417" r:id="rId844" xr:uid="{00000000-0004-0000-0000-00004B030000}"/>
    <hyperlink ref="C418" r:id="rId845" xr:uid="{00000000-0004-0000-0000-00004C030000}"/>
    <hyperlink ref="D418" r:id="rId846" xr:uid="{00000000-0004-0000-0000-00004D030000}"/>
    <hyperlink ref="C419" r:id="rId847" xr:uid="{00000000-0004-0000-0000-00004E030000}"/>
    <hyperlink ref="D419" r:id="rId848" xr:uid="{00000000-0004-0000-0000-00004F030000}"/>
    <hyperlink ref="C420" r:id="rId849" xr:uid="{00000000-0004-0000-0000-000050030000}"/>
    <hyperlink ref="D420" r:id="rId850" xr:uid="{00000000-0004-0000-0000-000051030000}"/>
    <hyperlink ref="C421" r:id="rId851" xr:uid="{00000000-0004-0000-0000-000052030000}"/>
    <hyperlink ref="D421" r:id="rId852" xr:uid="{00000000-0004-0000-0000-000053030000}"/>
    <hyperlink ref="C422" r:id="rId853" xr:uid="{00000000-0004-0000-0000-000054030000}"/>
    <hyperlink ref="D422" r:id="rId854" xr:uid="{00000000-0004-0000-0000-000055030000}"/>
    <hyperlink ref="C423" r:id="rId855" xr:uid="{00000000-0004-0000-0000-000056030000}"/>
    <hyperlink ref="D423" r:id="rId856" xr:uid="{00000000-0004-0000-0000-000057030000}"/>
    <hyperlink ref="C424" r:id="rId857" xr:uid="{00000000-0004-0000-0000-000058030000}"/>
    <hyperlink ref="D424" r:id="rId858" xr:uid="{00000000-0004-0000-0000-000059030000}"/>
    <hyperlink ref="C425" r:id="rId859" xr:uid="{00000000-0004-0000-0000-00005A030000}"/>
    <hyperlink ref="D425" r:id="rId860" xr:uid="{00000000-0004-0000-0000-00005B030000}"/>
    <hyperlink ref="C426" r:id="rId861" xr:uid="{00000000-0004-0000-0000-00005C030000}"/>
    <hyperlink ref="D426" r:id="rId862" xr:uid="{00000000-0004-0000-0000-00005D030000}"/>
    <hyperlink ref="C427" r:id="rId863" xr:uid="{00000000-0004-0000-0000-00005E030000}"/>
    <hyperlink ref="D427" r:id="rId864" xr:uid="{00000000-0004-0000-0000-00005F030000}"/>
    <hyperlink ref="C428" r:id="rId865" xr:uid="{00000000-0004-0000-0000-000060030000}"/>
    <hyperlink ref="D428" r:id="rId866" xr:uid="{00000000-0004-0000-0000-000061030000}"/>
    <hyperlink ref="C429" r:id="rId867" xr:uid="{00000000-0004-0000-0000-000062030000}"/>
    <hyperlink ref="D429" r:id="rId868" xr:uid="{00000000-0004-0000-0000-000063030000}"/>
    <hyperlink ref="C430" r:id="rId869" xr:uid="{00000000-0004-0000-0000-000064030000}"/>
    <hyperlink ref="D430" r:id="rId870" xr:uid="{00000000-0004-0000-0000-000065030000}"/>
    <hyperlink ref="C431" r:id="rId871" xr:uid="{00000000-0004-0000-0000-000066030000}"/>
    <hyperlink ref="D431" r:id="rId872" xr:uid="{00000000-0004-0000-0000-000067030000}"/>
    <hyperlink ref="C432" r:id="rId873" xr:uid="{00000000-0004-0000-0000-000068030000}"/>
    <hyperlink ref="D432" r:id="rId874" xr:uid="{00000000-0004-0000-0000-000069030000}"/>
    <hyperlink ref="C433" r:id="rId875" xr:uid="{00000000-0004-0000-0000-00006A030000}"/>
    <hyperlink ref="D433" r:id="rId876" xr:uid="{00000000-0004-0000-0000-00006B030000}"/>
    <hyperlink ref="C434" r:id="rId877" xr:uid="{00000000-0004-0000-0000-00006C030000}"/>
    <hyperlink ref="D434" r:id="rId878" xr:uid="{00000000-0004-0000-0000-00006D030000}"/>
    <hyperlink ref="C435" r:id="rId879" xr:uid="{00000000-0004-0000-0000-00006E030000}"/>
    <hyperlink ref="D435" r:id="rId880" xr:uid="{00000000-0004-0000-0000-00006F030000}"/>
    <hyperlink ref="C436" r:id="rId881" xr:uid="{00000000-0004-0000-0000-000070030000}"/>
    <hyperlink ref="D436" r:id="rId882" xr:uid="{00000000-0004-0000-0000-000071030000}"/>
    <hyperlink ref="C437" r:id="rId883" xr:uid="{00000000-0004-0000-0000-000072030000}"/>
    <hyperlink ref="D437" r:id="rId884" xr:uid="{00000000-0004-0000-0000-000073030000}"/>
    <hyperlink ref="C438" r:id="rId885" xr:uid="{00000000-0004-0000-0000-000074030000}"/>
    <hyperlink ref="D438" r:id="rId886" xr:uid="{00000000-0004-0000-0000-000075030000}"/>
    <hyperlink ref="C439" r:id="rId887" xr:uid="{00000000-0004-0000-0000-000076030000}"/>
    <hyperlink ref="D439" r:id="rId888" xr:uid="{00000000-0004-0000-0000-000077030000}"/>
    <hyperlink ref="C440" r:id="rId889" xr:uid="{00000000-0004-0000-0000-000078030000}"/>
    <hyperlink ref="D440" r:id="rId890" xr:uid="{00000000-0004-0000-0000-000079030000}"/>
    <hyperlink ref="C441" r:id="rId891" xr:uid="{00000000-0004-0000-0000-00007A030000}"/>
    <hyperlink ref="D441" r:id="rId892" xr:uid="{00000000-0004-0000-0000-00007B030000}"/>
    <hyperlink ref="C442" r:id="rId893" xr:uid="{00000000-0004-0000-0000-00007C030000}"/>
    <hyperlink ref="D442" r:id="rId894" xr:uid="{00000000-0004-0000-0000-00007D030000}"/>
    <hyperlink ref="C443" r:id="rId895" xr:uid="{00000000-0004-0000-0000-00007E030000}"/>
    <hyperlink ref="D443" r:id="rId896" xr:uid="{00000000-0004-0000-0000-00007F030000}"/>
    <hyperlink ref="C444" r:id="rId897" xr:uid="{00000000-0004-0000-0000-000080030000}"/>
    <hyperlink ref="D444" r:id="rId898" xr:uid="{00000000-0004-0000-0000-000081030000}"/>
    <hyperlink ref="C445" r:id="rId899" xr:uid="{00000000-0004-0000-0000-000082030000}"/>
    <hyperlink ref="D445" r:id="rId900" xr:uid="{00000000-0004-0000-0000-000083030000}"/>
    <hyperlink ref="C446" r:id="rId901" xr:uid="{00000000-0004-0000-0000-000084030000}"/>
    <hyperlink ref="D446" r:id="rId902" xr:uid="{00000000-0004-0000-0000-000085030000}"/>
    <hyperlink ref="C447" r:id="rId903" xr:uid="{00000000-0004-0000-0000-000086030000}"/>
    <hyperlink ref="D447" r:id="rId904" xr:uid="{00000000-0004-0000-0000-000087030000}"/>
    <hyperlink ref="C448" r:id="rId905" xr:uid="{00000000-0004-0000-0000-000088030000}"/>
    <hyperlink ref="D448" r:id="rId906" xr:uid="{00000000-0004-0000-0000-000089030000}"/>
    <hyperlink ref="C449" r:id="rId907" xr:uid="{00000000-0004-0000-0000-00008A030000}"/>
    <hyperlink ref="D449" r:id="rId908" xr:uid="{00000000-0004-0000-0000-00008B030000}"/>
    <hyperlink ref="C450" r:id="rId909" location="code" xr:uid="{00000000-0004-0000-0000-00008C030000}"/>
    <hyperlink ref="D450" r:id="rId910" xr:uid="{00000000-0004-0000-0000-00008D030000}"/>
    <hyperlink ref="C451" r:id="rId911" xr:uid="{00000000-0004-0000-0000-00008E030000}"/>
    <hyperlink ref="D451" r:id="rId912" xr:uid="{00000000-0004-0000-0000-00008F030000}"/>
    <hyperlink ref="C452" r:id="rId913" xr:uid="{00000000-0004-0000-0000-000090030000}"/>
    <hyperlink ref="D452" r:id="rId914" xr:uid="{00000000-0004-0000-0000-000091030000}"/>
    <hyperlink ref="C453" r:id="rId915" xr:uid="{00000000-0004-0000-0000-000092030000}"/>
    <hyperlink ref="D453" r:id="rId916" xr:uid="{00000000-0004-0000-0000-000093030000}"/>
    <hyperlink ref="C454" r:id="rId917" xr:uid="{00000000-0004-0000-0000-000094030000}"/>
    <hyperlink ref="D454" r:id="rId918" xr:uid="{00000000-0004-0000-0000-000095030000}"/>
    <hyperlink ref="C455" r:id="rId919" xr:uid="{00000000-0004-0000-0000-000096030000}"/>
    <hyperlink ref="D455" r:id="rId920" xr:uid="{00000000-0004-0000-0000-000097030000}"/>
    <hyperlink ref="C456" r:id="rId921" xr:uid="{00000000-0004-0000-0000-000098030000}"/>
    <hyperlink ref="D456" r:id="rId922" xr:uid="{00000000-0004-0000-0000-000099030000}"/>
    <hyperlink ref="C457" r:id="rId923" xr:uid="{00000000-0004-0000-0000-00009A030000}"/>
    <hyperlink ref="D457" r:id="rId924" xr:uid="{00000000-0004-0000-0000-00009B030000}"/>
    <hyperlink ref="C458" r:id="rId925" xr:uid="{00000000-0004-0000-0000-00009C030000}"/>
    <hyperlink ref="D458" r:id="rId926" xr:uid="{00000000-0004-0000-0000-00009D030000}"/>
    <hyperlink ref="C459" r:id="rId927" xr:uid="{00000000-0004-0000-0000-00009E030000}"/>
    <hyperlink ref="D459" r:id="rId928" xr:uid="{00000000-0004-0000-0000-00009F030000}"/>
    <hyperlink ref="C460" r:id="rId929" xr:uid="{00000000-0004-0000-0000-0000A0030000}"/>
    <hyperlink ref="D460" r:id="rId930" xr:uid="{00000000-0004-0000-0000-0000A1030000}"/>
    <hyperlink ref="C461" r:id="rId931" xr:uid="{00000000-0004-0000-0000-0000A2030000}"/>
    <hyperlink ref="D461" r:id="rId932" xr:uid="{00000000-0004-0000-0000-0000A3030000}"/>
    <hyperlink ref="C462" r:id="rId933" xr:uid="{00000000-0004-0000-0000-0000A4030000}"/>
    <hyperlink ref="D462" r:id="rId934" xr:uid="{00000000-0004-0000-0000-0000A5030000}"/>
    <hyperlink ref="C463" r:id="rId935" xr:uid="{00000000-0004-0000-0000-0000A6030000}"/>
    <hyperlink ref="D463" r:id="rId936" xr:uid="{00000000-0004-0000-0000-0000A7030000}"/>
    <hyperlink ref="C464" r:id="rId937" xr:uid="{00000000-0004-0000-0000-0000A8030000}"/>
    <hyperlink ref="D464" r:id="rId938" xr:uid="{00000000-0004-0000-0000-0000A9030000}"/>
    <hyperlink ref="C465" r:id="rId939" xr:uid="{00000000-0004-0000-0000-0000AA030000}"/>
    <hyperlink ref="D465" r:id="rId940" xr:uid="{00000000-0004-0000-0000-0000AB030000}"/>
    <hyperlink ref="C466" r:id="rId941" xr:uid="{00000000-0004-0000-0000-0000AC030000}"/>
    <hyperlink ref="D466" r:id="rId942" xr:uid="{00000000-0004-0000-0000-0000AD030000}"/>
    <hyperlink ref="C467" r:id="rId943" xr:uid="{00000000-0004-0000-0000-0000AE030000}"/>
    <hyperlink ref="D467" r:id="rId944" xr:uid="{00000000-0004-0000-0000-0000AF030000}"/>
    <hyperlink ref="C468" r:id="rId945" xr:uid="{00000000-0004-0000-0000-0000B0030000}"/>
    <hyperlink ref="D468" r:id="rId946" xr:uid="{00000000-0004-0000-0000-0000B1030000}"/>
    <hyperlink ref="C469" r:id="rId947" xr:uid="{00000000-0004-0000-0000-0000B2030000}"/>
    <hyperlink ref="D469" r:id="rId948" xr:uid="{00000000-0004-0000-0000-0000B3030000}"/>
    <hyperlink ref="C470" r:id="rId949" xr:uid="{00000000-0004-0000-0000-0000B4030000}"/>
    <hyperlink ref="D470" r:id="rId950" xr:uid="{00000000-0004-0000-0000-0000B5030000}"/>
    <hyperlink ref="C471" r:id="rId951" xr:uid="{00000000-0004-0000-0000-0000B6030000}"/>
    <hyperlink ref="D471" r:id="rId952" xr:uid="{00000000-0004-0000-0000-0000B7030000}"/>
    <hyperlink ref="C472" r:id="rId953" xr:uid="{00000000-0004-0000-0000-0000B8030000}"/>
    <hyperlink ref="D472" r:id="rId954" xr:uid="{00000000-0004-0000-0000-0000B9030000}"/>
    <hyperlink ref="C473" r:id="rId955" xr:uid="{00000000-0004-0000-0000-0000BA030000}"/>
    <hyperlink ref="D473" r:id="rId956" xr:uid="{00000000-0004-0000-0000-0000BB030000}"/>
    <hyperlink ref="C474" r:id="rId957" xr:uid="{00000000-0004-0000-0000-0000BC030000}"/>
    <hyperlink ref="D474" r:id="rId958" xr:uid="{00000000-0004-0000-0000-0000BD030000}"/>
    <hyperlink ref="C475" r:id="rId959" xr:uid="{00000000-0004-0000-0000-0000BE030000}"/>
    <hyperlink ref="D475" r:id="rId960" xr:uid="{00000000-0004-0000-0000-0000BF030000}"/>
    <hyperlink ref="C476" r:id="rId961" xr:uid="{00000000-0004-0000-0000-0000C0030000}"/>
    <hyperlink ref="D476" r:id="rId962" xr:uid="{00000000-0004-0000-0000-0000C1030000}"/>
    <hyperlink ref="C477" r:id="rId963" xr:uid="{00000000-0004-0000-0000-0000C2030000}"/>
    <hyperlink ref="D477" r:id="rId964" xr:uid="{00000000-0004-0000-0000-0000C3030000}"/>
    <hyperlink ref="C478" r:id="rId965" xr:uid="{00000000-0004-0000-0000-0000C4030000}"/>
    <hyperlink ref="D478" r:id="rId966" xr:uid="{00000000-0004-0000-0000-0000C5030000}"/>
    <hyperlink ref="C479" r:id="rId967" xr:uid="{00000000-0004-0000-0000-0000C6030000}"/>
    <hyperlink ref="D479" r:id="rId968" xr:uid="{00000000-0004-0000-0000-0000C7030000}"/>
    <hyperlink ref="C480" r:id="rId969" xr:uid="{00000000-0004-0000-0000-0000C8030000}"/>
    <hyperlink ref="D480" r:id="rId970" xr:uid="{00000000-0004-0000-0000-0000C9030000}"/>
    <hyperlink ref="C481" r:id="rId971" xr:uid="{00000000-0004-0000-0000-0000CA030000}"/>
    <hyperlink ref="D481" r:id="rId972" xr:uid="{00000000-0004-0000-0000-0000CB030000}"/>
    <hyperlink ref="C482" r:id="rId973" xr:uid="{00000000-0004-0000-0000-0000CC030000}"/>
    <hyperlink ref="D482" r:id="rId974" xr:uid="{00000000-0004-0000-0000-0000CD030000}"/>
    <hyperlink ref="C483" r:id="rId975" xr:uid="{00000000-0004-0000-0000-0000CE030000}"/>
    <hyperlink ref="D483" r:id="rId976" xr:uid="{00000000-0004-0000-0000-0000CF030000}"/>
    <hyperlink ref="C484" r:id="rId977" xr:uid="{00000000-0004-0000-0000-0000D0030000}"/>
    <hyperlink ref="D484" r:id="rId978" xr:uid="{00000000-0004-0000-0000-0000D1030000}"/>
    <hyperlink ref="C485" r:id="rId979" xr:uid="{00000000-0004-0000-0000-0000D2030000}"/>
    <hyperlink ref="D485" r:id="rId980" xr:uid="{00000000-0004-0000-0000-0000D3030000}"/>
    <hyperlink ref="C486" r:id="rId981" xr:uid="{00000000-0004-0000-0000-0000D4030000}"/>
    <hyperlink ref="D486" r:id="rId982" xr:uid="{00000000-0004-0000-0000-0000D5030000}"/>
    <hyperlink ref="C487" r:id="rId983" xr:uid="{00000000-0004-0000-0000-0000D6030000}"/>
    <hyperlink ref="D487" r:id="rId984" xr:uid="{00000000-0004-0000-0000-0000D7030000}"/>
    <hyperlink ref="C488" r:id="rId985" xr:uid="{00000000-0004-0000-0000-0000D8030000}"/>
    <hyperlink ref="D488" r:id="rId986" xr:uid="{00000000-0004-0000-0000-0000D9030000}"/>
    <hyperlink ref="C489" r:id="rId987" xr:uid="{00000000-0004-0000-0000-0000DA030000}"/>
    <hyperlink ref="D489" r:id="rId988" xr:uid="{00000000-0004-0000-0000-0000DB030000}"/>
    <hyperlink ref="C490" r:id="rId989" xr:uid="{00000000-0004-0000-0000-0000DC030000}"/>
    <hyperlink ref="D490" r:id="rId990" xr:uid="{00000000-0004-0000-0000-0000DD030000}"/>
    <hyperlink ref="C491" r:id="rId991" xr:uid="{00000000-0004-0000-0000-0000DE030000}"/>
    <hyperlink ref="D491" r:id="rId992" xr:uid="{00000000-0004-0000-0000-0000DF030000}"/>
    <hyperlink ref="C492" r:id="rId993" xr:uid="{00000000-0004-0000-0000-0000E0030000}"/>
    <hyperlink ref="D492" r:id="rId994" xr:uid="{00000000-0004-0000-0000-0000E1030000}"/>
    <hyperlink ref="C493" r:id="rId995" xr:uid="{00000000-0004-0000-0000-0000E2030000}"/>
    <hyperlink ref="D493" r:id="rId996" xr:uid="{00000000-0004-0000-0000-0000E3030000}"/>
    <hyperlink ref="C494" r:id="rId997" xr:uid="{00000000-0004-0000-0000-0000E4030000}"/>
    <hyperlink ref="D494" r:id="rId998" xr:uid="{00000000-0004-0000-0000-0000E5030000}"/>
    <hyperlink ref="C495" r:id="rId999" xr:uid="{00000000-0004-0000-0000-0000E6030000}"/>
    <hyperlink ref="D495" r:id="rId1000" xr:uid="{00000000-0004-0000-0000-0000E7030000}"/>
    <hyperlink ref="C496" r:id="rId1001" xr:uid="{00000000-0004-0000-0000-0000E8030000}"/>
    <hyperlink ref="D496" r:id="rId1002" xr:uid="{00000000-0004-0000-0000-0000E9030000}"/>
    <hyperlink ref="C497" r:id="rId1003" xr:uid="{00000000-0004-0000-0000-0000EA030000}"/>
    <hyperlink ref="D497" r:id="rId1004" xr:uid="{00000000-0004-0000-0000-0000EB030000}"/>
    <hyperlink ref="C498" r:id="rId1005" xr:uid="{00000000-0004-0000-0000-0000EC030000}"/>
    <hyperlink ref="D498" r:id="rId1006" xr:uid="{00000000-0004-0000-0000-0000ED030000}"/>
    <hyperlink ref="C499" r:id="rId1007" xr:uid="{00000000-0004-0000-0000-0000EE030000}"/>
    <hyperlink ref="D499" r:id="rId1008" xr:uid="{00000000-0004-0000-0000-0000EF030000}"/>
    <hyperlink ref="C500" r:id="rId1009" xr:uid="{00000000-0004-0000-0000-0000F0030000}"/>
    <hyperlink ref="D500" r:id="rId1010" xr:uid="{00000000-0004-0000-0000-0000F1030000}"/>
    <hyperlink ref="C501" r:id="rId1011" xr:uid="{00000000-0004-0000-0000-0000F2030000}"/>
    <hyperlink ref="D501" r:id="rId1012" xr:uid="{00000000-0004-0000-0000-0000F3030000}"/>
    <hyperlink ref="C502" r:id="rId1013" xr:uid="{00000000-0004-0000-0000-0000F4030000}"/>
    <hyperlink ref="D502" r:id="rId1014" xr:uid="{00000000-0004-0000-0000-0000F5030000}"/>
    <hyperlink ref="C503" r:id="rId1015" xr:uid="{00000000-0004-0000-0000-0000F6030000}"/>
    <hyperlink ref="D503" r:id="rId1016" xr:uid="{00000000-0004-0000-0000-0000F7030000}"/>
    <hyperlink ref="C504" r:id="rId1017" xr:uid="{00000000-0004-0000-0000-0000F8030000}"/>
    <hyperlink ref="D504" r:id="rId1018" xr:uid="{00000000-0004-0000-0000-0000F9030000}"/>
    <hyperlink ref="C505" r:id="rId1019" xr:uid="{00000000-0004-0000-0000-0000FA030000}"/>
    <hyperlink ref="D505" r:id="rId1020" xr:uid="{00000000-0004-0000-0000-0000FB030000}"/>
    <hyperlink ref="C506" r:id="rId1021" xr:uid="{00000000-0004-0000-0000-0000FC030000}"/>
    <hyperlink ref="D506" r:id="rId1022" xr:uid="{00000000-0004-0000-0000-0000FD030000}"/>
    <hyperlink ref="C507" r:id="rId1023" location="skynet" xr:uid="{00000000-0004-0000-0000-0000FE030000}"/>
    <hyperlink ref="D507" r:id="rId1024" xr:uid="{00000000-0004-0000-0000-0000FF030000}"/>
    <hyperlink ref="C508" r:id="rId1025" location="skynet" xr:uid="{00000000-0004-0000-0000-000000040000}"/>
    <hyperlink ref="D508" r:id="rId1026" xr:uid="{00000000-0004-0000-0000-000001040000}"/>
    <hyperlink ref="C509" r:id="rId1027" xr:uid="{00000000-0004-0000-0000-000002040000}"/>
    <hyperlink ref="D509" r:id="rId1028" xr:uid="{00000000-0004-0000-0000-000003040000}"/>
    <hyperlink ref="C510" r:id="rId1029" xr:uid="{00000000-0004-0000-0000-000004040000}"/>
    <hyperlink ref="D510" r:id="rId1030" xr:uid="{00000000-0004-0000-0000-000005040000}"/>
    <hyperlink ref="C511" r:id="rId1031" xr:uid="{00000000-0004-0000-0000-000006040000}"/>
    <hyperlink ref="D511" r:id="rId1032" xr:uid="{00000000-0004-0000-0000-000007040000}"/>
    <hyperlink ref="C512" r:id="rId1033" xr:uid="{00000000-0004-0000-0000-000008040000}"/>
    <hyperlink ref="D512" r:id="rId1034" xr:uid="{00000000-0004-0000-0000-000009040000}"/>
    <hyperlink ref="C513" r:id="rId1035" xr:uid="{00000000-0004-0000-0000-00000A040000}"/>
    <hyperlink ref="D513" r:id="rId1036" xr:uid="{00000000-0004-0000-0000-00000B040000}"/>
    <hyperlink ref="C514" r:id="rId1037" xr:uid="{00000000-0004-0000-0000-00000C040000}"/>
    <hyperlink ref="D514" r:id="rId1038" xr:uid="{00000000-0004-0000-0000-00000D040000}"/>
    <hyperlink ref="C515" r:id="rId1039" xr:uid="{00000000-0004-0000-0000-00000E040000}"/>
    <hyperlink ref="D515" r:id="rId1040" xr:uid="{00000000-0004-0000-0000-00000F040000}"/>
    <hyperlink ref="C516" r:id="rId1041" xr:uid="{00000000-0004-0000-0000-000010040000}"/>
    <hyperlink ref="D516" r:id="rId1042" xr:uid="{00000000-0004-0000-0000-000011040000}"/>
    <hyperlink ref="C517" r:id="rId1043" xr:uid="{00000000-0004-0000-0000-000012040000}"/>
    <hyperlink ref="D517" r:id="rId1044" xr:uid="{00000000-0004-0000-0000-000013040000}"/>
    <hyperlink ref="C518" r:id="rId1045" xr:uid="{00000000-0004-0000-0000-000014040000}"/>
    <hyperlink ref="D518" r:id="rId1046" xr:uid="{00000000-0004-0000-0000-000015040000}"/>
    <hyperlink ref="C519" r:id="rId1047" xr:uid="{00000000-0004-0000-0000-000016040000}"/>
    <hyperlink ref="D519" r:id="rId1048" xr:uid="{00000000-0004-0000-0000-000017040000}"/>
    <hyperlink ref="C520" r:id="rId1049" xr:uid="{00000000-0004-0000-0000-000018040000}"/>
    <hyperlink ref="D520" r:id="rId1050" xr:uid="{00000000-0004-0000-0000-000019040000}"/>
    <hyperlink ref="C521" r:id="rId1051" xr:uid="{00000000-0004-0000-0000-00001A040000}"/>
    <hyperlink ref="D521" r:id="rId1052" xr:uid="{00000000-0004-0000-0000-00001B040000}"/>
    <hyperlink ref="C522" r:id="rId1053" xr:uid="{00000000-0004-0000-0000-00001C040000}"/>
    <hyperlink ref="D522" r:id="rId1054" xr:uid="{00000000-0004-0000-0000-00001D040000}"/>
    <hyperlink ref="C523" r:id="rId1055" xr:uid="{00000000-0004-0000-0000-00001E040000}"/>
    <hyperlink ref="D523" r:id="rId1056" xr:uid="{00000000-0004-0000-0000-00001F040000}"/>
    <hyperlink ref="C524" r:id="rId1057" xr:uid="{00000000-0004-0000-0000-000020040000}"/>
    <hyperlink ref="D524" r:id="rId1058" xr:uid="{00000000-0004-0000-0000-000021040000}"/>
    <hyperlink ref="C525" r:id="rId1059" xr:uid="{00000000-0004-0000-0000-000022040000}"/>
    <hyperlink ref="D525" r:id="rId1060" xr:uid="{00000000-0004-0000-0000-000023040000}"/>
    <hyperlink ref="C526" r:id="rId1061" xr:uid="{00000000-0004-0000-0000-000024040000}"/>
    <hyperlink ref="D526" r:id="rId1062" xr:uid="{00000000-0004-0000-0000-000025040000}"/>
    <hyperlink ref="C527" r:id="rId1063" xr:uid="{00000000-0004-0000-0000-000026040000}"/>
    <hyperlink ref="D527" r:id="rId1064" xr:uid="{00000000-0004-0000-0000-000027040000}"/>
    <hyperlink ref="C528" r:id="rId1065" xr:uid="{00000000-0004-0000-0000-000028040000}"/>
    <hyperlink ref="D528" r:id="rId1066" xr:uid="{00000000-0004-0000-0000-000029040000}"/>
    <hyperlink ref="C529" r:id="rId1067" xr:uid="{00000000-0004-0000-0000-00002A040000}"/>
    <hyperlink ref="D529" r:id="rId1068" xr:uid="{00000000-0004-0000-0000-00002B040000}"/>
    <hyperlink ref="C530" r:id="rId1069" xr:uid="{00000000-0004-0000-0000-00002C040000}"/>
    <hyperlink ref="D530" r:id="rId1070" xr:uid="{00000000-0004-0000-0000-00002D040000}"/>
    <hyperlink ref="C531" r:id="rId1071" xr:uid="{00000000-0004-0000-0000-00002E040000}"/>
    <hyperlink ref="D531" r:id="rId1072" xr:uid="{00000000-0004-0000-0000-00002F040000}"/>
    <hyperlink ref="C532" r:id="rId1073" xr:uid="{00000000-0004-0000-0000-000030040000}"/>
    <hyperlink ref="D532" r:id="rId1074" xr:uid="{00000000-0004-0000-0000-000031040000}"/>
    <hyperlink ref="C533" r:id="rId1075" xr:uid="{00000000-0004-0000-0000-000032040000}"/>
    <hyperlink ref="D533" r:id="rId1076" xr:uid="{00000000-0004-0000-0000-000033040000}"/>
    <hyperlink ref="C534" r:id="rId1077" xr:uid="{00000000-0004-0000-0000-000034040000}"/>
    <hyperlink ref="D534" r:id="rId1078" xr:uid="{00000000-0004-0000-0000-000035040000}"/>
    <hyperlink ref="C535" r:id="rId1079" xr:uid="{00000000-0004-0000-0000-000036040000}"/>
    <hyperlink ref="D535" r:id="rId1080" xr:uid="{00000000-0004-0000-0000-000037040000}"/>
    <hyperlink ref="C536" r:id="rId1081" location="code" xr:uid="{00000000-0004-0000-0000-000038040000}"/>
    <hyperlink ref="D536" r:id="rId1082" location="code" xr:uid="{00000000-0004-0000-0000-000039040000}"/>
    <hyperlink ref="C537" r:id="rId1083" xr:uid="{00000000-0004-0000-0000-00003A040000}"/>
    <hyperlink ref="D537" r:id="rId1084" xr:uid="{00000000-0004-0000-0000-00003B040000}"/>
    <hyperlink ref="C538" r:id="rId1085" location="code" xr:uid="{00000000-0004-0000-0000-00003C040000}"/>
    <hyperlink ref="D538" r:id="rId1086" location="code" xr:uid="{00000000-0004-0000-0000-00003D040000}"/>
    <hyperlink ref="C539" r:id="rId1087" xr:uid="{00000000-0004-0000-0000-00003E040000}"/>
    <hyperlink ref="D539" r:id="rId1088" xr:uid="{00000000-0004-0000-0000-00003F040000}"/>
    <hyperlink ref="C540" r:id="rId1089" xr:uid="{00000000-0004-0000-0000-000040040000}"/>
    <hyperlink ref="D540" r:id="rId1090" xr:uid="{00000000-0004-0000-0000-000041040000}"/>
    <hyperlink ref="C541" r:id="rId1091" xr:uid="{00000000-0004-0000-0000-000042040000}"/>
    <hyperlink ref="D541" r:id="rId1092" xr:uid="{00000000-0004-0000-0000-000043040000}"/>
    <hyperlink ref="C542" r:id="rId1093" xr:uid="{00000000-0004-0000-0000-000044040000}"/>
    <hyperlink ref="D542" r:id="rId1094" xr:uid="{00000000-0004-0000-0000-000045040000}"/>
    <hyperlink ref="C543" r:id="rId1095" xr:uid="{00000000-0004-0000-0000-000046040000}"/>
    <hyperlink ref="D543" r:id="rId1096" xr:uid="{00000000-0004-0000-0000-000047040000}"/>
    <hyperlink ref="C544" r:id="rId1097" xr:uid="{00000000-0004-0000-0000-000048040000}"/>
    <hyperlink ref="D544" r:id="rId1098" xr:uid="{00000000-0004-0000-0000-000049040000}"/>
    <hyperlink ref="C545" r:id="rId1099" xr:uid="{00000000-0004-0000-0000-00004A040000}"/>
    <hyperlink ref="D545" r:id="rId1100" xr:uid="{00000000-0004-0000-0000-00004B040000}"/>
    <hyperlink ref="C546" r:id="rId1101" xr:uid="{00000000-0004-0000-0000-00004C040000}"/>
    <hyperlink ref="D546" r:id="rId1102" xr:uid="{00000000-0004-0000-0000-00004D040000}"/>
    <hyperlink ref="C547" r:id="rId1103" xr:uid="{00000000-0004-0000-0000-00004E040000}"/>
    <hyperlink ref="D547" r:id="rId1104" xr:uid="{00000000-0004-0000-0000-00004F040000}"/>
    <hyperlink ref="C548" r:id="rId1105" xr:uid="{00000000-0004-0000-0000-000050040000}"/>
    <hyperlink ref="D548" r:id="rId1106" xr:uid="{00000000-0004-0000-0000-000051040000}"/>
    <hyperlink ref="C549" r:id="rId1107" xr:uid="{00000000-0004-0000-0000-000052040000}"/>
    <hyperlink ref="D549" r:id="rId1108" xr:uid="{00000000-0004-0000-0000-000053040000}"/>
    <hyperlink ref="C550" r:id="rId1109" xr:uid="{00000000-0004-0000-0000-000054040000}"/>
    <hyperlink ref="D550" r:id="rId1110" xr:uid="{00000000-0004-0000-0000-000055040000}"/>
    <hyperlink ref="C551" r:id="rId1111" xr:uid="{00000000-0004-0000-0000-000056040000}"/>
    <hyperlink ref="D551" r:id="rId1112" xr:uid="{00000000-0004-0000-0000-000057040000}"/>
    <hyperlink ref="C552" r:id="rId1113" xr:uid="{00000000-0004-0000-0000-000058040000}"/>
    <hyperlink ref="D552" r:id="rId1114" xr:uid="{00000000-0004-0000-0000-000059040000}"/>
    <hyperlink ref="C553" r:id="rId1115" xr:uid="{00000000-0004-0000-0000-00005A040000}"/>
    <hyperlink ref="D553" r:id="rId1116" xr:uid="{00000000-0004-0000-0000-00005B040000}"/>
    <hyperlink ref="C554" r:id="rId1117" xr:uid="{00000000-0004-0000-0000-00005C040000}"/>
    <hyperlink ref="D554" r:id="rId1118" xr:uid="{00000000-0004-0000-0000-00005D040000}"/>
    <hyperlink ref="C555" r:id="rId1119" xr:uid="{00000000-0004-0000-0000-00005E040000}"/>
    <hyperlink ref="D555" r:id="rId1120" xr:uid="{00000000-0004-0000-0000-00005F040000}"/>
    <hyperlink ref="C556" r:id="rId1121" xr:uid="{00000000-0004-0000-0000-000060040000}"/>
    <hyperlink ref="D556" r:id="rId1122" xr:uid="{00000000-0004-0000-0000-000061040000}"/>
    <hyperlink ref="C557" r:id="rId1123" xr:uid="{00000000-0004-0000-0000-000062040000}"/>
    <hyperlink ref="D557" r:id="rId1124" xr:uid="{00000000-0004-0000-0000-000063040000}"/>
    <hyperlink ref="C558" r:id="rId1125" xr:uid="{00000000-0004-0000-0000-000064040000}"/>
    <hyperlink ref="D558" r:id="rId1126" xr:uid="{00000000-0004-0000-0000-000065040000}"/>
    <hyperlink ref="C559" r:id="rId1127" xr:uid="{00000000-0004-0000-0000-000066040000}"/>
    <hyperlink ref="D559" r:id="rId1128" xr:uid="{00000000-0004-0000-0000-000067040000}"/>
    <hyperlink ref="C560" r:id="rId1129" xr:uid="{00000000-0004-0000-0000-000068040000}"/>
    <hyperlink ref="D560" r:id="rId1130" xr:uid="{00000000-0004-0000-0000-000069040000}"/>
    <hyperlink ref="C561" r:id="rId1131" xr:uid="{00000000-0004-0000-0000-00006A040000}"/>
    <hyperlink ref="D561" r:id="rId1132" xr:uid="{00000000-0004-0000-0000-00006B040000}"/>
    <hyperlink ref="C562" r:id="rId1133" xr:uid="{00000000-0004-0000-0000-00006C040000}"/>
    <hyperlink ref="D562" r:id="rId1134" xr:uid="{00000000-0004-0000-0000-00006D040000}"/>
    <hyperlink ref="C563" r:id="rId1135" xr:uid="{00000000-0004-0000-0000-00006E040000}"/>
    <hyperlink ref="D563" r:id="rId1136" xr:uid="{00000000-0004-0000-0000-00006F040000}"/>
    <hyperlink ref="C564" r:id="rId1137" xr:uid="{00000000-0004-0000-0000-000070040000}"/>
    <hyperlink ref="D564" r:id="rId1138" xr:uid="{00000000-0004-0000-0000-000071040000}"/>
    <hyperlink ref="C565" r:id="rId1139" xr:uid="{00000000-0004-0000-0000-000072040000}"/>
    <hyperlink ref="D565" r:id="rId1140" xr:uid="{00000000-0004-0000-0000-000073040000}"/>
    <hyperlink ref="C566" r:id="rId1141" xr:uid="{00000000-0004-0000-0000-000074040000}"/>
    <hyperlink ref="D566" r:id="rId1142" xr:uid="{00000000-0004-0000-0000-000075040000}"/>
    <hyperlink ref="C567" r:id="rId1143" xr:uid="{00000000-0004-0000-0000-000076040000}"/>
    <hyperlink ref="D567" r:id="rId1144" xr:uid="{00000000-0004-0000-0000-000077040000}"/>
    <hyperlink ref="C568" r:id="rId1145" xr:uid="{00000000-0004-0000-0000-000078040000}"/>
    <hyperlink ref="D568" r:id="rId1146" xr:uid="{00000000-0004-0000-0000-000079040000}"/>
    <hyperlink ref="C569" r:id="rId1147" xr:uid="{00000000-0004-0000-0000-00007A040000}"/>
    <hyperlink ref="D569" r:id="rId1148" xr:uid="{00000000-0004-0000-0000-00007B040000}"/>
    <hyperlink ref="C570" r:id="rId1149" xr:uid="{00000000-0004-0000-0000-00007C040000}"/>
    <hyperlink ref="D570" r:id="rId1150" xr:uid="{00000000-0004-0000-0000-00007D040000}"/>
    <hyperlink ref="C571" r:id="rId1151" xr:uid="{00000000-0004-0000-0000-00007E040000}"/>
    <hyperlink ref="D571" r:id="rId1152" xr:uid="{00000000-0004-0000-0000-00007F040000}"/>
    <hyperlink ref="C572" r:id="rId1153" xr:uid="{00000000-0004-0000-0000-000080040000}"/>
    <hyperlink ref="D572" r:id="rId1154" xr:uid="{00000000-0004-0000-0000-000081040000}"/>
    <hyperlink ref="C573" r:id="rId1155" xr:uid="{00000000-0004-0000-0000-000082040000}"/>
    <hyperlink ref="D573" r:id="rId1156" xr:uid="{00000000-0004-0000-0000-000083040000}"/>
    <hyperlink ref="C574" r:id="rId1157" xr:uid="{00000000-0004-0000-0000-000084040000}"/>
    <hyperlink ref="D574" r:id="rId1158" xr:uid="{00000000-0004-0000-0000-000085040000}"/>
    <hyperlink ref="C575" r:id="rId1159" xr:uid="{00000000-0004-0000-0000-000086040000}"/>
    <hyperlink ref="D575" r:id="rId1160" xr:uid="{00000000-0004-0000-0000-000087040000}"/>
    <hyperlink ref="C576" r:id="rId1161" xr:uid="{00000000-0004-0000-0000-000088040000}"/>
    <hyperlink ref="D576" r:id="rId1162" xr:uid="{00000000-0004-0000-0000-000089040000}"/>
    <hyperlink ref="C577" r:id="rId1163" xr:uid="{00000000-0004-0000-0000-00008A040000}"/>
    <hyperlink ref="D577" r:id="rId1164" xr:uid="{00000000-0004-0000-0000-00008B040000}"/>
    <hyperlink ref="C578" r:id="rId1165" xr:uid="{00000000-0004-0000-0000-00008C040000}"/>
    <hyperlink ref="D578" r:id="rId1166" xr:uid="{00000000-0004-0000-0000-00008D040000}"/>
    <hyperlink ref="C579" r:id="rId1167" xr:uid="{00000000-0004-0000-0000-00008E040000}"/>
    <hyperlink ref="D579" r:id="rId1168" xr:uid="{00000000-0004-0000-0000-00008F040000}"/>
    <hyperlink ref="C580" r:id="rId1169" xr:uid="{00000000-0004-0000-0000-000090040000}"/>
    <hyperlink ref="D580" r:id="rId1170" xr:uid="{00000000-0004-0000-0000-000091040000}"/>
    <hyperlink ref="C581" r:id="rId1171" xr:uid="{00000000-0004-0000-0000-000092040000}"/>
    <hyperlink ref="D581" r:id="rId1172" xr:uid="{00000000-0004-0000-0000-000093040000}"/>
    <hyperlink ref="C582" r:id="rId1173" xr:uid="{00000000-0004-0000-0000-000094040000}"/>
    <hyperlink ref="D582" r:id="rId1174" xr:uid="{00000000-0004-0000-0000-000095040000}"/>
    <hyperlink ref="C583" r:id="rId1175" xr:uid="{00000000-0004-0000-0000-000096040000}"/>
    <hyperlink ref="D583" r:id="rId1176" xr:uid="{00000000-0004-0000-0000-000097040000}"/>
    <hyperlink ref="C584" r:id="rId1177" xr:uid="{00000000-0004-0000-0000-000098040000}"/>
    <hyperlink ref="D584" r:id="rId1178" xr:uid="{00000000-0004-0000-0000-000099040000}"/>
    <hyperlink ref="C585" r:id="rId1179" xr:uid="{00000000-0004-0000-0000-00009A040000}"/>
    <hyperlink ref="D585" r:id="rId1180" xr:uid="{00000000-0004-0000-0000-00009B040000}"/>
    <hyperlink ref="C586" r:id="rId1181" xr:uid="{00000000-0004-0000-0000-00009C040000}"/>
    <hyperlink ref="D586" r:id="rId1182" xr:uid="{00000000-0004-0000-0000-00009D040000}"/>
    <hyperlink ref="C587" r:id="rId1183" xr:uid="{00000000-0004-0000-0000-00009E040000}"/>
    <hyperlink ref="D587" r:id="rId1184" xr:uid="{00000000-0004-0000-0000-00009F040000}"/>
    <hyperlink ref="C588" r:id="rId1185" xr:uid="{00000000-0004-0000-0000-0000A0040000}"/>
    <hyperlink ref="D588" r:id="rId1186" xr:uid="{00000000-0004-0000-0000-0000A1040000}"/>
    <hyperlink ref="C589" r:id="rId1187" xr:uid="{00000000-0004-0000-0000-0000A2040000}"/>
    <hyperlink ref="D589" r:id="rId1188" xr:uid="{00000000-0004-0000-0000-0000A3040000}"/>
    <hyperlink ref="C590" r:id="rId1189" xr:uid="{00000000-0004-0000-0000-0000A4040000}"/>
    <hyperlink ref="D590" r:id="rId1190" xr:uid="{00000000-0004-0000-0000-0000A5040000}"/>
    <hyperlink ref="C591" r:id="rId1191" xr:uid="{00000000-0004-0000-0000-0000A6040000}"/>
    <hyperlink ref="D591" r:id="rId1192" xr:uid="{00000000-0004-0000-0000-0000A7040000}"/>
    <hyperlink ref="C592" r:id="rId1193" xr:uid="{00000000-0004-0000-0000-0000A8040000}"/>
    <hyperlink ref="D592" r:id="rId1194" xr:uid="{00000000-0004-0000-0000-0000A9040000}"/>
    <hyperlink ref="C593" r:id="rId1195" xr:uid="{00000000-0004-0000-0000-0000AA040000}"/>
    <hyperlink ref="D593" r:id="rId1196" xr:uid="{00000000-0004-0000-0000-0000AB040000}"/>
    <hyperlink ref="C594" r:id="rId1197" xr:uid="{00000000-0004-0000-0000-0000AC040000}"/>
    <hyperlink ref="D594" r:id="rId1198" xr:uid="{00000000-0004-0000-0000-0000AD040000}"/>
    <hyperlink ref="C595" r:id="rId1199" xr:uid="{00000000-0004-0000-0000-0000AE040000}"/>
    <hyperlink ref="D595" r:id="rId1200" xr:uid="{00000000-0004-0000-0000-0000AF040000}"/>
    <hyperlink ref="C596" r:id="rId1201" xr:uid="{00000000-0004-0000-0000-0000B0040000}"/>
    <hyperlink ref="D596" r:id="rId1202" xr:uid="{00000000-0004-0000-0000-0000B1040000}"/>
    <hyperlink ref="C597" r:id="rId1203" xr:uid="{00000000-0004-0000-0000-0000B2040000}"/>
    <hyperlink ref="D597" r:id="rId1204" xr:uid="{00000000-0004-0000-0000-0000B3040000}"/>
    <hyperlink ref="C598" r:id="rId1205" xr:uid="{00000000-0004-0000-0000-0000B4040000}"/>
    <hyperlink ref="D598" r:id="rId1206" xr:uid="{00000000-0004-0000-0000-0000B5040000}"/>
    <hyperlink ref="C599" r:id="rId1207" xr:uid="{00000000-0004-0000-0000-0000B6040000}"/>
    <hyperlink ref="D599" r:id="rId1208" xr:uid="{00000000-0004-0000-0000-0000B7040000}"/>
    <hyperlink ref="C600" r:id="rId1209" xr:uid="{00000000-0004-0000-0000-0000B8040000}"/>
    <hyperlink ref="D600" r:id="rId1210" xr:uid="{00000000-0004-0000-0000-0000B9040000}"/>
    <hyperlink ref="C601" r:id="rId1211" xr:uid="{00000000-0004-0000-0000-0000BA040000}"/>
    <hyperlink ref="D601" r:id="rId1212" xr:uid="{00000000-0004-0000-0000-0000BB040000}"/>
    <hyperlink ref="C602" r:id="rId1213" xr:uid="{00000000-0004-0000-0000-0000BC040000}"/>
    <hyperlink ref="D602" r:id="rId1214" xr:uid="{00000000-0004-0000-0000-0000BD040000}"/>
    <hyperlink ref="C603" r:id="rId1215" xr:uid="{00000000-0004-0000-0000-0000BE040000}"/>
    <hyperlink ref="D603" r:id="rId1216" xr:uid="{00000000-0004-0000-0000-0000BF040000}"/>
    <hyperlink ref="C604" r:id="rId1217" xr:uid="{00000000-0004-0000-0000-0000C0040000}"/>
    <hyperlink ref="D604" r:id="rId1218" xr:uid="{00000000-0004-0000-0000-0000C1040000}"/>
    <hyperlink ref="C605" r:id="rId1219" xr:uid="{00000000-0004-0000-0000-0000C2040000}"/>
    <hyperlink ref="D605" r:id="rId1220" xr:uid="{00000000-0004-0000-0000-0000C3040000}"/>
    <hyperlink ref="C606" r:id="rId1221" xr:uid="{00000000-0004-0000-0000-0000C4040000}"/>
    <hyperlink ref="D606" r:id="rId1222" xr:uid="{00000000-0004-0000-0000-0000C5040000}"/>
    <hyperlink ref="C607" r:id="rId1223" xr:uid="{00000000-0004-0000-0000-0000C6040000}"/>
    <hyperlink ref="D607" r:id="rId1224" xr:uid="{00000000-0004-0000-0000-0000C7040000}"/>
    <hyperlink ref="C608" r:id="rId1225" xr:uid="{00000000-0004-0000-0000-0000C8040000}"/>
    <hyperlink ref="D608" r:id="rId1226" xr:uid="{00000000-0004-0000-0000-0000C9040000}"/>
    <hyperlink ref="C609" r:id="rId1227" xr:uid="{00000000-0004-0000-0000-0000CA040000}"/>
    <hyperlink ref="D609" r:id="rId1228" xr:uid="{00000000-0004-0000-0000-0000CB040000}"/>
    <hyperlink ref="C610" r:id="rId1229" xr:uid="{00000000-0004-0000-0000-0000CC040000}"/>
    <hyperlink ref="D610" r:id="rId1230" xr:uid="{00000000-0004-0000-0000-0000CD040000}"/>
    <hyperlink ref="C611" r:id="rId1231" xr:uid="{00000000-0004-0000-0000-0000CE040000}"/>
    <hyperlink ref="D611" r:id="rId1232" xr:uid="{00000000-0004-0000-0000-0000CF040000}"/>
    <hyperlink ref="C612" r:id="rId1233" xr:uid="{00000000-0004-0000-0000-0000D0040000}"/>
    <hyperlink ref="D612" r:id="rId1234" xr:uid="{00000000-0004-0000-0000-0000D1040000}"/>
    <hyperlink ref="C613" r:id="rId1235" xr:uid="{00000000-0004-0000-0000-0000D2040000}"/>
    <hyperlink ref="D613" r:id="rId1236" xr:uid="{00000000-0004-0000-0000-0000D3040000}"/>
    <hyperlink ref="C614" r:id="rId1237" xr:uid="{00000000-0004-0000-0000-0000D4040000}"/>
    <hyperlink ref="D614" r:id="rId1238" xr:uid="{00000000-0004-0000-0000-0000D5040000}"/>
    <hyperlink ref="C615" r:id="rId1239" xr:uid="{00000000-0004-0000-0000-0000D6040000}"/>
    <hyperlink ref="D615" r:id="rId1240" xr:uid="{00000000-0004-0000-0000-0000D7040000}"/>
    <hyperlink ref="C616" r:id="rId1241" xr:uid="{00000000-0004-0000-0000-0000D8040000}"/>
    <hyperlink ref="D616" r:id="rId1242" xr:uid="{00000000-0004-0000-0000-0000D9040000}"/>
    <hyperlink ref="C617" r:id="rId1243" xr:uid="{00000000-0004-0000-0000-0000DA040000}"/>
    <hyperlink ref="D617" r:id="rId1244" xr:uid="{00000000-0004-0000-0000-0000DB040000}"/>
    <hyperlink ref="C618" r:id="rId1245" xr:uid="{00000000-0004-0000-0000-0000DC040000}"/>
    <hyperlink ref="D618" r:id="rId1246" xr:uid="{00000000-0004-0000-0000-0000DD040000}"/>
    <hyperlink ref="C619" r:id="rId1247" xr:uid="{00000000-0004-0000-0000-0000DE040000}"/>
    <hyperlink ref="D619" r:id="rId1248" xr:uid="{00000000-0004-0000-0000-0000DF040000}"/>
    <hyperlink ref="C620" r:id="rId1249" xr:uid="{00000000-0004-0000-0000-0000E0040000}"/>
    <hyperlink ref="D620" r:id="rId1250" xr:uid="{00000000-0004-0000-0000-0000E1040000}"/>
    <hyperlink ref="C621" r:id="rId1251" xr:uid="{00000000-0004-0000-0000-0000E2040000}"/>
    <hyperlink ref="D621" r:id="rId1252" xr:uid="{00000000-0004-0000-0000-0000E3040000}"/>
    <hyperlink ref="C622" r:id="rId1253" xr:uid="{00000000-0004-0000-0000-0000E4040000}"/>
    <hyperlink ref="D622" r:id="rId1254" xr:uid="{00000000-0004-0000-0000-0000E5040000}"/>
    <hyperlink ref="C623" r:id="rId1255" xr:uid="{00000000-0004-0000-0000-0000E6040000}"/>
    <hyperlink ref="D623" r:id="rId1256" xr:uid="{00000000-0004-0000-0000-0000E7040000}"/>
    <hyperlink ref="C624" r:id="rId1257" xr:uid="{00000000-0004-0000-0000-0000E8040000}"/>
    <hyperlink ref="D624" r:id="rId1258" xr:uid="{00000000-0004-0000-0000-0000E9040000}"/>
    <hyperlink ref="C625" r:id="rId1259" xr:uid="{00000000-0004-0000-0000-0000EA040000}"/>
    <hyperlink ref="D625" r:id="rId1260" xr:uid="{00000000-0004-0000-0000-0000EB040000}"/>
    <hyperlink ref="C626" r:id="rId1261" xr:uid="{00000000-0004-0000-0000-0000EC040000}"/>
    <hyperlink ref="D626" r:id="rId1262" xr:uid="{00000000-0004-0000-0000-0000ED040000}"/>
    <hyperlink ref="C627" r:id="rId1263" xr:uid="{00000000-0004-0000-0000-0000EE040000}"/>
    <hyperlink ref="D627" r:id="rId1264" xr:uid="{00000000-0004-0000-0000-0000EF040000}"/>
    <hyperlink ref="C628" r:id="rId1265" xr:uid="{00000000-0004-0000-0000-0000F0040000}"/>
    <hyperlink ref="D628" r:id="rId1266" xr:uid="{00000000-0004-0000-0000-0000F1040000}"/>
    <hyperlink ref="C629" r:id="rId1267" xr:uid="{00000000-0004-0000-0000-0000F2040000}"/>
    <hyperlink ref="D629" r:id="rId1268" xr:uid="{00000000-0004-0000-0000-0000F3040000}"/>
    <hyperlink ref="C630" r:id="rId1269" xr:uid="{00000000-0004-0000-0000-0000F4040000}"/>
    <hyperlink ref="D630" r:id="rId1270" xr:uid="{00000000-0004-0000-0000-0000F5040000}"/>
    <hyperlink ref="C631" r:id="rId1271" xr:uid="{00000000-0004-0000-0000-0000F6040000}"/>
    <hyperlink ref="D631" r:id="rId1272" xr:uid="{00000000-0004-0000-0000-0000F7040000}"/>
    <hyperlink ref="C632" r:id="rId1273" xr:uid="{00000000-0004-0000-0000-0000F8040000}"/>
    <hyperlink ref="D632" r:id="rId1274" xr:uid="{00000000-0004-0000-0000-0000F9040000}"/>
    <hyperlink ref="C633" r:id="rId1275" xr:uid="{00000000-0004-0000-0000-0000FA040000}"/>
    <hyperlink ref="D633" r:id="rId1276" xr:uid="{00000000-0004-0000-0000-0000FB040000}"/>
    <hyperlink ref="C634" r:id="rId1277" xr:uid="{00000000-0004-0000-0000-0000FC040000}"/>
    <hyperlink ref="D634" r:id="rId1278" xr:uid="{00000000-0004-0000-0000-0000FD040000}"/>
    <hyperlink ref="C635" r:id="rId1279" xr:uid="{00000000-0004-0000-0000-0000FE040000}"/>
    <hyperlink ref="D635" r:id="rId1280" xr:uid="{00000000-0004-0000-0000-0000FF040000}"/>
    <hyperlink ref="C636" r:id="rId1281" xr:uid="{00000000-0004-0000-0000-000000050000}"/>
    <hyperlink ref="D636" r:id="rId1282" xr:uid="{00000000-0004-0000-0000-000001050000}"/>
    <hyperlink ref="C637" r:id="rId1283" xr:uid="{00000000-0004-0000-0000-000002050000}"/>
    <hyperlink ref="D637" r:id="rId1284" xr:uid="{00000000-0004-0000-0000-000003050000}"/>
    <hyperlink ref="C638" r:id="rId1285" xr:uid="{00000000-0004-0000-0000-000004050000}"/>
    <hyperlink ref="D638" r:id="rId1286" xr:uid="{00000000-0004-0000-0000-000005050000}"/>
    <hyperlink ref="C639" r:id="rId1287" xr:uid="{00000000-0004-0000-0000-000006050000}"/>
    <hyperlink ref="D639" r:id="rId1288" xr:uid="{00000000-0004-0000-0000-000007050000}"/>
    <hyperlink ref="C640" r:id="rId1289" xr:uid="{00000000-0004-0000-0000-000008050000}"/>
    <hyperlink ref="D640" r:id="rId1290" xr:uid="{00000000-0004-0000-0000-000009050000}"/>
    <hyperlink ref="C641" r:id="rId1291" xr:uid="{00000000-0004-0000-0000-00000A050000}"/>
    <hyperlink ref="D641" r:id="rId1292" xr:uid="{00000000-0004-0000-0000-00000B050000}"/>
    <hyperlink ref="C642" r:id="rId1293" xr:uid="{00000000-0004-0000-0000-00000C050000}"/>
    <hyperlink ref="D642" r:id="rId1294" xr:uid="{00000000-0004-0000-0000-00000D050000}"/>
    <hyperlink ref="C643" r:id="rId1295" xr:uid="{00000000-0004-0000-0000-00000E050000}"/>
    <hyperlink ref="D643" r:id="rId1296" xr:uid="{00000000-0004-0000-0000-00000F050000}"/>
    <hyperlink ref="C644" r:id="rId1297" xr:uid="{00000000-0004-0000-0000-000010050000}"/>
    <hyperlink ref="D644" r:id="rId1298" location="/?address=0x4567890abcdef1234567890abcdef1234567890a&amp;ns=ethereum&amp;chain_id=1&amp;blockchain_id=1" xr:uid="{00000000-0004-0000-0000-000011050000}"/>
    <hyperlink ref="C645" r:id="rId1299" xr:uid="{00000000-0004-0000-0000-000012050000}"/>
    <hyperlink ref="D645" r:id="rId1300" xr:uid="{00000000-0004-0000-0000-000013050000}"/>
    <hyperlink ref="C646" r:id="rId1301" xr:uid="{00000000-0004-0000-0000-000014050000}"/>
    <hyperlink ref="D646" r:id="rId1302" xr:uid="{00000000-0004-0000-0000-000015050000}"/>
    <hyperlink ref="C647" r:id="rId1303" xr:uid="{00000000-0004-0000-0000-000016050000}"/>
    <hyperlink ref="D647" r:id="rId1304" xr:uid="{00000000-0004-0000-0000-000017050000}"/>
    <hyperlink ref="C648" r:id="rId1305" xr:uid="{00000000-0004-0000-0000-000018050000}"/>
    <hyperlink ref="D648" r:id="rId1306" xr:uid="{00000000-0004-0000-0000-000019050000}"/>
    <hyperlink ref="C649" r:id="rId1307" xr:uid="{00000000-0004-0000-0000-00001A050000}"/>
    <hyperlink ref="D649" r:id="rId1308" xr:uid="{00000000-0004-0000-0000-00001B050000}"/>
    <hyperlink ref="C650" r:id="rId1309" xr:uid="{00000000-0004-0000-0000-00001C050000}"/>
    <hyperlink ref="D650" r:id="rId1310" xr:uid="{00000000-0004-0000-0000-00001D050000}"/>
    <hyperlink ref="C651" r:id="rId1311" xr:uid="{00000000-0004-0000-0000-00001E050000}"/>
    <hyperlink ref="D651" r:id="rId1312" xr:uid="{00000000-0004-0000-0000-00001F050000}"/>
    <hyperlink ref="D652" r:id="rId1313" xr:uid="{00000000-0004-0000-0000-000020050000}"/>
    <hyperlink ref="D653" r:id="rId1314" xr:uid="{00000000-0004-0000-0000-000021050000}"/>
    <hyperlink ref="C654" r:id="rId1315" xr:uid="{00000000-0004-0000-0000-000022050000}"/>
    <hyperlink ref="D654" r:id="rId1316" xr:uid="{00000000-0004-0000-0000-000023050000}"/>
    <hyperlink ref="C655" r:id="rId1317" xr:uid="{00000000-0004-0000-0000-000024050000}"/>
    <hyperlink ref="D655" r:id="rId1318" xr:uid="{00000000-0004-0000-0000-000025050000}"/>
    <hyperlink ref="C656" r:id="rId1319" xr:uid="{00000000-0004-0000-0000-000026050000}"/>
    <hyperlink ref="D656" r:id="rId1320" xr:uid="{00000000-0004-0000-0000-000027050000}"/>
    <hyperlink ref="C657" r:id="rId1321" xr:uid="{00000000-0004-0000-0000-000028050000}"/>
    <hyperlink ref="D657" r:id="rId1322" xr:uid="{00000000-0004-0000-0000-000029050000}"/>
    <hyperlink ref="C658" r:id="rId1323" xr:uid="{00000000-0004-0000-0000-00002A050000}"/>
    <hyperlink ref="D658" r:id="rId1324" xr:uid="{00000000-0004-0000-0000-00002B050000}"/>
    <hyperlink ref="C659" r:id="rId1325" xr:uid="{00000000-0004-0000-0000-00002C050000}"/>
    <hyperlink ref="D659" r:id="rId1326" xr:uid="{00000000-0004-0000-0000-00002D050000}"/>
    <hyperlink ref="C660" r:id="rId1327" xr:uid="{00000000-0004-0000-0000-00002E050000}"/>
    <hyperlink ref="D660" r:id="rId1328" xr:uid="{00000000-0004-0000-0000-00002F050000}"/>
    <hyperlink ref="C661" r:id="rId1329" xr:uid="{00000000-0004-0000-0000-000030050000}"/>
    <hyperlink ref="D661" r:id="rId1330" xr:uid="{00000000-0004-0000-0000-000031050000}"/>
    <hyperlink ref="B662" r:id="rId1331" xr:uid="{00000000-0004-0000-0000-000032050000}"/>
    <hyperlink ref="C662" r:id="rId1332" xr:uid="{00000000-0004-0000-0000-000033050000}"/>
    <hyperlink ref="D662" r:id="rId1333" xr:uid="{00000000-0004-0000-0000-000034050000}"/>
    <hyperlink ref="C663" r:id="rId1334" xr:uid="{00000000-0004-0000-0000-000035050000}"/>
    <hyperlink ref="D663" r:id="rId1335" xr:uid="{00000000-0004-0000-0000-000036050000}"/>
    <hyperlink ref="C664" r:id="rId1336" xr:uid="{00000000-0004-0000-0000-000037050000}"/>
    <hyperlink ref="D664" r:id="rId1337" xr:uid="{00000000-0004-0000-0000-000038050000}"/>
    <hyperlink ref="C665" r:id="rId1338" xr:uid="{00000000-0004-0000-0000-000039050000}"/>
    <hyperlink ref="D665" r:id="rId1339" xr:uid="{00000000-0004-0000-0000-00003A050000}"/>
    <hyperlink ref="C666" r:id="rId1340" xr:uid="{00000000-0004-0000-0000-00003B050000}"/>
    <hyperlink ref="D666" r:id="rId1341" xr:uid="{00000000-0004-0000-0000-00003C050000}"/>
    <hyperlink ref="C667" r:id="rId1342" xr:uid="{00000000-0004-0000-0000-00003D050000}"/>
    <hyperlink ref="D667" r:id="rId1343" xr:uid="{00000000-0004-0000-0000-00003E050000}"/>
    <hyperlink ref="C668" r:id="rId1344" xr:uid="{00000000-0004-0000-0000-00003F050000}"/>
    <hyperlink ref="D668" r:id="rId1345" xr:uid="{00000000-0004-0000-0000-000040050000}"/>
    <hyperlink ref="C669" r:id="rId1346" location="fil_configure-allows-anyone-to-change-the-snaps-configuration" xr:uid="{00000000-0004-0000-0000-000041050000}"/>
    <hyperlink ref="D669" r:id="rId1347" xr:uid="{00000000-0004-0000-0000-000042050000}"/>
    <hyperlink ref="C670" r:id="rId1348" xr:uid="{00000000-0004-0000-0000-000043050000}"/>
    <hyperlink ref="D670" r:id="rId1349" xr:uid="{00000000-0004-0000-0000-000044050000}"/>
    <hyperlink ref="C671" r:id="rId1350" xr:uid="{00000000-0004-0000-0000-000045050000}"/>
    <hyperlink ref="D671" r:id="rId1351" xr:uid="{00000000-0004-0000-0000-000046050000}"/>
    <hyperlink ref="C672" r:id="rId1352" xr:uid="{00000000-0004-0000-0000-000047050000}"/>
    <hyperlink ref="D672" r:id="rId1353" xr:uid="{00000000-0004-0000-0000-000048050000}"/>
    <hyperlink ref="C673" r:id="rId1354" xr:uid="{00000000-0004-0000-0000-000049050000}"/>
    <hyperlink ref="D673" r:id="rId1355" xr:uid="{00000000-0004-0000-0000-00004A050000}"/>
    <hyperlink ref="C674" r:id="rId1356" xr:uid="{00000000-0004-0000-0000-00004B050000}"/>
    <hyperlink ref="D674" r:id="rId1357" xr:uid="{00000000-0004-0000-0000-00004C050000}"/>
    <hyperlink ref="C675" r:id="rId1358" xr:uid="{00000000-0004-0000-0000-00004D050000}"/>
    <hyperlink ref="D675" r:id="rId1359" xr:uid="{00000000-0004-0000-0000-00004E050000}"/>
    <hyperlink ref="C676" r:id="rId1360" xr:uid="{00000000-0004-0000-0000-00004F050000}"/>
    <hyperlink ref="D676" r:id="rId1361" xr:uid="{00000000-0004-0000-0000-000050050000}"/>
    <hyperlink ref="C677" r:id="rId1362" xr:uid="{00000000-0004-0000-0000-000051050000}"/>
    <hyperlink ref="D677" r:id="rId1363" xr:uid="{00000000-0004-0000-0000-000052050000}"/>
    <hyperlink ref="C678" r:id="rId1364" xr:uid="{00000000-0004-0000-0000-000053050000}"/>
    <hyperlink ref="D678" r:id="rId1365" xr:uid="{00000000-0004-0000-0000-000054050000}"/>
    <hyperlink ref="C679" r:id="rId1366" xr:uid="{00000000-0004-0000-0000-000055050000}"/>
    <hyperlink ref="D679" r:id="rId1367" xr:uid="{00000000-0004-0000-0000-000056050000}"/>
    <hyperlink ref="C680" r:id="rId1368" xr:uid="{00000000-0004-0000-0000-000057050000}"/>
    <hyperlink ref="D680" r:id="rId1369" xr:uid="{00000000-0004-0000-0000-000058050000}"/>
    <hyperlink ref="C681" r:id="rId1370" xr:uid="{00000000-0004-0000-0000-000059050000}"/>
    <hyperlink ref="D681" r:id="rId1371" xr:uid="{00000000-0004-0000-0000-00005A050000}"/>
    <hyperlink ref="C682" r:id="rId1372" xr:uid="{00000000-0004-0000-0000-00005B050000}"/>
    <hyperlink ref="D682" r:id="rId1373" xr:uid="{00000000-0004-0000-0000-00005C050000}"/>
    <hyperlink ref="C683" r:id="rId1374" xr:uid="{00000000-0004-0000-0000-00005D050000}"/>
    <hyperlink ref="D683" r:id="rId1375" xr:uid="{00000000-0004-0000-0000-00005E050000}"/>
    <hyperlink ref="C684" r:id="rId1376" xr:uid="{00000000-0004-0000-0000-00005F050000}"/>
    <hyperlink ref="D684" r:id="rId1377" xr:uid="{00000000-0004-0000-0000-000060050000}"/>
    <hyperlink ref="C685" r:id="rId1378" location="lang=en&amp;optimize=false&amp;runs=200&amp;evmVersion=null&amp;version=soljson-v0.8.0+commit.c7dfd78e.js" xr:uid="{00000000-0004-0000-0000-000061050000}"/>
    <hyperlink ref="D685" r:id="rId1379" xr:uid="{00000000-0004-0000-0000-000062050000}"/>
    <hyperlink ref="C686" r:id="rId1380" xr:uid="{00000000-0004-0000-0000-000063050000}"/>
    <hyperlink ref="D686" r:id="rId1381" xr:uid="{00000000-0004-0000-0000-000064050000}"/>
    <hyperlink ref="C687" r:id="rId1382" xr:uid="{00000000-0004-0000-0000-000065050000}"/>
    <hyperlink ref="D687" r:id="rId1383" xr:uid="{00000000-0004-0000-0000-000066050000}"/>
    <hyperlink ref="C688" r:id="rId1384" xr:uid="{00000000-0004-0000-0000-000067050000}"/>
    <hyperlink ref="D688" r:id="rId1385" xr:uid="{00000000-0004-0000-0000-000068050000}"/>
    <hyperlink ref="C689" r:id="rId1386" xr:uid="{00000000-0004-0000-0000-000069050000}"/>
    <hyperlink ref="D689" r:id="rId1387" xr:uid="{00000000-0004-0000-0000-00006A050000}"/>
    <hyperlink ref="C690" r:id="rId1388" xr:uid="{00000000-0004-0000-0000-00006B050000}"/>
    <hyperlink ref="D690" r:id="rId1389" xr:uid="{00000000-0004-0000-0000-00006C050000}"/>
    <hyperlink ref="C691" r:id="rId1390" xr:uid="{00000000-0004-0000-0000-00006D050000}"/>
    <hyperlink ref="D691" r:id="rId1391" xr:uid="{00000000-0004-0000-0000-00006E050000}"/>
    <hyperlink ref="C692" r:id="rId1392" xr:uid="{00000000-0004-0000-0000-00006F050000}"/>
    <hyperlink ref="D692" r:id="rId1393" xr:uid="{00000000-0004-0000-0000-000070050000}"/>
    <hyperlink ref="C693" r:id="rId1394" xr:uid="{00000000-0004-0000-0000-000071050000}"/>
    <hyperlink ref="D693" r:id="rId1395" xr:uid="{00000000-0004-0000-0000-000072050000}"/>
    <hyperlink ref="C694" r:id="rId1396" xr:uid="{00000000-0004-0000-0000-000073050000}"/>
    <hyperlink ref="D694" r:id="rId1397" xr:uid="{00000000-0004-0000-0000-000074050000}"/>
    <hyperlink ref="C695" r:id="rId1398" xr:uid="{00000000-0004-0000-0000-000075050000}"/>
    <hyperlink ref="D695" r:id="rId1399" xr:uid="{00000000-0004-0000-0000-000076050000}"/>
    <hyperlink ref="C696" r:id="rId1400" xr:uid="{00000000-0004-0000-0000-000077050000}"/>
    <hyperlink ref="D696" r:id="rId1401" xr:uid="{00000000-0004-0000-0000-000078050000}"/>
    <hyperlink ref="C697" r:id="rId1402" xr:uid="{00000000-0004-0000-0000-000079050000}"/>
    <hyperlink ref="D697" r:id="rId1403" xr:uid="{00000000-0004-0000-0000-00007A050000}"/>
    <hyperlink ref="C698" r:id="rId1404" xr:uid="{00000000-0004-0000-0000-00007B050000}"/>
    <hyperlink ref="D698" r:id="rId1405" xr:uid="{00000000-0004-0000-0000-00007C050000}"/>
    <hyperlink ref="C699" r:id="rId1406" xr:uid="{00000000-0004-0000-0000-00007D050000}"/>
    <hyperlink ref="D699" r:id="rId1407" xr:uid="{00000000-0004-0000-0000-00007E050000}"/>
    <hyperlink ref="C700" r:id="rId1408" xr:uid="{00000000-0004-0000-0000-00007F050000}"/>
    <hyperlink ref="D700" r:id="rId1409" xr:uid="{00000000-0004-0000-0000-000080050000}"/>
    <hyperlink ref="C701" r:id="rId1410" xr:uid="{00000000-0004-0000-0000-000081050000}"/>
    <hyperlink ref="D701" r:id="rId1411" xr:uid="{00000000-0004-0000-0000-000082050000}"/>
    <hyperlink ref="C702" r:id="rId1412" xr:uid="{00000000-0004-0000-0000-000083050000}"/>
    <hyperlink ref="D702" r:id="rId1413" xr:uid="{00000000-0004-0000-0000-000084050000}"/>
    <hyperlink ref="C703" r:id="rId1414" xr:uid="{00000000-0004-0000-0000-000085050000}"/>
    <hyperlink ref="D703" r:id="rId1415" xr:uid="{00000000-0004-0000-0000-000086050000}"/>
    <hyperlink ref="C704" r:id="rId1416" xr:uid="{00000000-0004-0000-0000-000087050000}"/>
    <hyperlink ref="D704" r:id="rId1417" xr:uid="{00000000-0004-0000-0000-000088050000}"/>
    <hyperlink ref="C705" r:id="rId1418" xr:uid="{00000000-0004-0000-0000-000089050000}"/>
    <hyperlink ref="D705" r:id="rId1419" xr:uid="{00000000-0004-0000-0000-00008A050000}"/>
    <hyperlink ref="C706" r:id="rId1420" xr:uid="{00000000-0004-0000-0000-00008B050000}"/>
    <hyperlink ref="D706" r:id="rId1421" xr:uid="{00000000-0004-0000-0000-00008C050000}"/>
    <hyperlink ref="C707" r:id="rId1422" xr:uid="{00000000-0004-0000-0000-00008D050000}"/>
    <hyperlink ref="D707" r:id="rId1423" xr:uid="{00000000-0004-0000-0000-00008E050000}"/>
    <hyperlink ref="C708" r:id="rId1424" xr:uid="{00000000-0004-0000-0000-00008F050000}"/>
    <hyperlink ref="D708" r:id="rId1425" xr:uid="{00000000-0004-0000-0000-000090050000}"/>
    <hyperlink ref="C709" r:id="rId1426" location="lang=en&amp;optimize=false&amp;runs=200&amp;evmVersion=null&amp;version=soljson-v0.8.0+commit.c7dfd78e.js" xr:uid="{00000000-0004-0000-0000-000091050000}"/>
    <hyperlink ref="D709" r:id="rId1427" location="lang=en&amp;optimize=false&amp;runs=200&amp;evmVersion=null&amp;version=soljson-v0.8.0+commit.c7dfd78e.js" xr:uid="{00000000-0004-0000-0000-000092050000}"/>
    <hyperlink ref="C710" r:id="rId1428" xr:uid="{00000000-0004-0000-0000-000093050000}"/>
    <hyperlink ref="D710" r:id="rId1429" xr:uid="{00000000-0004-0000-0000-000094050000}"/>
    <hyperlink ref="C711" r:id="rId1430" xr:uid="{00000000-0004-0000-0000-000095050000}"/>
    <hyperlink ref="D711" r:id="rId1431" xr:uid="{00000000-0004-0000-0000-000096050000}"/>
    <hyperlink ref="C712" r:id="rId1432" xr:uid="{00000000-0004-0000-0000-000097050000}"/>
    <hyperlink ref="D712" r:id="rId1433" xr:uid="{00000000-0004-0000-0000-000098050000}"/>
    <hyperlink ref="C713" r:id="rId1434" xr:uid="{00000000-0004-0000-0000-000099050000}"/>
    <hyperlink ref="D713" r:id="rId1435" xr:uid="{00000000-0004-0000-0000-00009A050000}"/>
    <hyperlink ref="C714" r:id="rId1436" xr:uid="{00000000-0004-0000-0000-00009B050000}"/>
    <hyperlink ref="D714" r:id="rId1437" xr:uid="{00000000-0004-0000-0000-00009C050000}"/>
    <hyperlink ref="C715" r:id="rId1438" xr:uid="{00000000-0004-0000-0000-00009D050000}"/>
    <hyperlink ref="D715" r:id="rId1439" xr:uid="{00000000-0004-0000-0000-00009E050000}"/>
    <hyperlink ref="C716" r:id="rId1440" xr:uid="{00000000-0004-0000-0000-00009F050000}"/>
    <hyperlink ref="D716" r:id="rId1441" xr:uid="{00000000-0004-0000-0000-0000A0050000}"/>
    <hyperlink ref="C717" r:id="rId1442" xr:uid="{00000000-0004-0000-0000-0000A1050000}"/>
    <hyperlink ref="D717" r:id="rId1443" xr:uid="{00000000-0004-0000-0000-0000A2050000}"/>
    <hyperlink ref="C718" r:id="rId1444" xr:uid="{00000000-0004-0000-0000-0000A3050000}"/>
    <hyperlink ref="D718" r:id="rId1445" xr:uid="{00000000-0004-0000-0000-0000A4050000}"/>
    <hyperlink ref="C719" r:id="rId1446" xr:uid="{00000000-0004-0000-0000-0000A5050000}"/>
    <hyperlink ref="D719" r:id="rId1447" xr:uid="{00000000-0004-0000-0000-0000A6050000}"/>
    <hyperlink ref="C720" r:id="rId1448" xr:uid="{00000000-0004-0000-0000-0000A7050000}"/>
    <hyperlink ref="D720" r:id="rId1449" xr:uid="{00000000-0004-0000-0000-0000A8050000}"/>
    <hyperlink ref="C721" r:id="rId1450" xr:uid="{00000000-0004-0000-0000-0000A9050000}"/>
    <hyperlink ref="D721" r:id="rId1451" xr:uid="{00000000-0004-0000-0000-0000AA050000}"/>
    <hyperlink ref="C722" r:id="rId1452" xr:uid="{00000000-0004-0000-0000-0000AB050000}"/>
    <hyperlink ref="D722" r:id="rId1453" xr:uid="{00000000-0004-0000-0000-0000AC050000}"/>
    <hyperlink ref="C723" r:id="rId1454" xr:uid="{00000000-0004-0000-0000-0000AD050000}"/>
    <hyperlink ref="D723" r:id="rId1455" xr:uid="{00000000-0004-0000-0000-0000AE050000}"/>
    <hyperlink ref="C724" r:id="rId1456" xr:uid="{00000000-0004-0000-0000-0000AF050000}"/>
    <hyperlink ref="D724" r:id="rId1457" xr:uid="{00000000-0004-0000-0000-0000B0050000}"/>
    <hyperlink ref="C725" r:id="rId1458" xr:uid="{00000000-0004-0000-0000-0000B1050000}"/>
    <hyperlink ref="D725" r:id="rId1459" xr:uid="{00000000-0004-0000-0000-0000B2050000}"/>
    <hyperlink ref="C726" r:id="rId1460" xr:uid="{00000000-0004-0000-0000-0000B3050000}"/>
    <hyperlink ref="D726" r:id="rId1461" xr:uid="{00000000-0004-0000-0000-0000B4050000}"/>
    <hyperlink ref="C727" r:id="rId1462" xr:uid="{00000000-0004-0000-0000-0000B5050000}"/>
    <hyperlink ref="D727" r:id="rId1463" xr:uid="{00000000-0004-0000-0000-0000B6050000}"/>
    <hyperlink ref="C728" r:id="rId1464" xr:uid="{00000000-0004-0000-0000-0000B7050000}"/>
    <hyperlink ref="D728" r:id="rId1465" xr:uid="{00000000-0004-0000-0000-0000B8050000}"/>
    <hyperlink ref="C729" r:id="rId1466" xr:uid="{00000000-0004-0000-0000-0000B9050000}"/>
    <hyperlink ref="D729" r:id="rId1467" xr:uid="{00000000-0004-0000-0000-0000BA050000}"/>
    <hyperlink ref="C730" r:id="rId1468" xr:uid="{00000000-0004-0000-0000-0000BB050000}"/>
    <hyperlink ref="D730" r:id="rId1469" xr:uid="{00000000-0004-0000-0000-0000BC050000}"/>
    <hyperlink ref="C731" r:id="rId1470" xr:uid="{00000000-0004-0000-0000-0000BD050000}"/>
    <hyperlink ref="D731" r:id="rId1471" xr:uid="{00000000-0004-0000-0000-0000BE050000}"/>
    <hyperlink ref="C732" r:id="rId1472" xr:uid="{00000000-0004-0000-0000-0000BF050000}"/>
    <hyperlink ref="D732" r:id="rId1473" xr:uid="{00000000-0004-0000-0000-0000C0050000}"/>
    <hyperlink ref="C733" r:id="rId1474" xr:uid="{00000000-0004-0000-0000-0000C1050000}"/>
    <hyperlink ref="D733" r:id="rId1475" xr:uid="{00000000-0004-0000-0000-0000C2050000}"/>
    <hyperlink ref="C734" r:id="rId1476" xr:uid="{00000000-0004-0000-0000-0000C3050000}"/>
    <hyperlink ref="D734" r:id="rId1477" xr:uid="{00000000-0004-0000-0000-0000C4050000}"/>
    <hyperlink ref="C735" r:id="rId1478" xr:uid="{00000000-0004-0000-0000-0000C5050000}"/>
    <hyperlink ref="D735" r:id="rId1479" xr:uid="{00000000-0004-0000-0000-0000C6050000}"/>
    <hyperlink ref="C736" r:id="rId1480" xr:uid="{00000000-0004-0000-0000-0000C7050000}"/>
    <hyperlink ref="D736" r:id="rId1481" xr:uid="{00000000-0004-0000-0000-0000C8050000}"/>
    <hyperlink ref="C737" r:id="rId1482" xr:uid="{00000000-0004-0000-0000-0000C9050000}"/>
    <hyperlink ref="D737" r:id="rId1483" xr:uid="{00000000-0004-0000-0000-0000CA050000}"/>
    <hyperlink ref="C738" r:id="rId1484" xr:uid="{00000000-0004-0000-0000-0000CB050000}"/>
    <hyperlink ref="D738" r:id="rId1485" xr:uid="{00000000-0004-0000-0000-0000CC050000}"/>
    <hyperlink ref="C739" r:id="rId1486" location="vulnerabilities" xr:uid="{00000000-0004-0000-0000-0000CD050000}"/>
    <hyperlink ref="D739" r:id="rId1487" xr:uid="{00000000-0004-0000-0000-0000CE050000}"/>
    <hyperlink ref="C740" r:id="rId1488" xr:uid="{00000000-0004-0000-0000-0000CF050000}"/>
    <hyperlink ref="D740" r:id="rId1489" xr:uid="{00000000-0004-0000-0000-0000D0050000}"/>
    <hyperlink ref="C741" r:id="rId1490" xr:uid="{00000000-0004-0000-0000-0000D1050000}"/>
    <hyperlink ref="D741" r:id="rId1491" xr:uid="{00000000-0004-0000-0000-0000D2050000}"/>
    <hyperlink ref="C742" r:id="rId1492" xr:uid="{00000000-0004-0000-0000-0000D3050000}"/>
    <hyperlink ref="D742" r:id="rId1493" xr:uid="{00000000-0004-0000-0000-0000D4050000}"/>
    <hyperlink ref="C743" r:id="rId1494" xr:uid="{00000000-0004-0000-0000-0000D5050000}"/>
    <hyperlink ref="D743" r:id="rId1495" xr:uid="{00000000-0004-0000-0000-0000D6050000}"/>
    <hyperlink ref="C744" r:id="rId1496" xr:uid="{00000000-0004-0000-0000-0000D7050000}"/>
    <hyperlink ref="D744" r:id="rId1497" xr:uid="{00000000-0004-0000-0000-0000D8050000}"/>
    <hyperlink ref="C745" r:id="rId1498" xr:uid="{00000000-0004-0000-0000-0000D9050000}"/>
    <hyperlink ref="D745" r:id="rId1499" xr:uid="{00000000-0004-0000-0000-0000DA050000}"/>
    <hyperlink ref="C746" r:id="rId1500" xr:uid="{00000000-0004-0000-0000-0000DB050000}"/>
    <hyperlink ref="D746" r:id="rId1501" xr:uid="{00000000-0004-0000-0000-0000DC050000}"/>
    <hyperlink ref="C747" r:id="rId1502" xr:uid="{00000000-0004-0000-0000-0000DD050000}"/>
    <hyperlink ref="D747" r:id="rId1503" xr:uid="{00000000-0004-0000-0000-0000DE050000}"/>
    <hyperlink ref="C748" r:id="rId1504" xr:uid="{00000000-0004-0000-0000-0000DF050000}"/>
    <hyperlink ref="D748" r:id="rId1505" xr:uid="{00000000-0004-0000-0000-0000E0050000}"/>
    <hyperlink ref="C749" r:id="rId1506" xr:uid="{00000000-0004-0000-0000-0000E1050000}"/>
    <hyperlink ref="D749" r:id="rId1507" xr:uid="{00000000-0004-0000-0000-0000E2050000}"/>
    <hyperlink ref="C750" r:id="rId1508" xr:uid="{00000000-0004-0000-0000-0000E3050000}"/>
    <hyperlink ref="D750" r:id="rId1509" xr:uid="{00000000-0004-0000-0000-0000E4050000}"/>
    <hyperlink ref="C751" r:id="rId1510" xr:uid="{00000000-0004-0000-0000-0000E5050000}"/>
    <hyperlink ref="D751" r:id="rId1511" xr:uid="{00000000-0004-0000-0000-0000E6050000}"/>
    <hyperlink ref="C752" r:id="rId1512" xr:uid="{00000000-0004-0000-0000-0000E7050000}"/>
    <hyperlink ref="D752" r:id="rId1513" xr:uid="{00000000-0004-0000-0000-0000E8050000}"/>
    <hyperlink ref="C753" r:id="rId1514" xr:uid="{00000000-0004-0000-0000-0000E9050000}"/>
    <hyperlink ref="D753" r:id="rId1515" xr:uid="{00000000-0004-0000-0000-0000EA050000}"/>
    <hyperlink ref="C754" r:id="rId1516" xr:uid="{00000000-0004-0000-0000-0000EB050000}"/>
    <hyperlink ref="D754" r:id="rId1517" xr:uid="{00000000-0004-0000-0000-0000EC050000}"/>
    <hyperlink ref="C755" r:id="rId1518" xr:uid="{00000000-0004-0000-0000-0000ED050000}"/>
    <hyperlink ref="D755" r:id="rId1519" xr:uid="{00000000-0004-0000-0000-0000EE050000}"/>
    <hyperlink ref="C756" r:id="rId1520" xr:uid="{00000000-0004-0000-0000-0000EF050000}"/>
    <hyperlink ref="D756" r:id="rId1521" xr:uid="{00000000-0004-0000-0000-0000F0050000}"/>
    <hyperlink ref="C757" r:id="rId1522" xr:uid="{00000000-0004-0000-0000-0000F1050000}"/>
    <hyperlink ref="D757" r:id="rId1523" xr:uid="{00000000-0004-0000-0000-0000F2050000}"/>
    <hyperlink ref="C758" r:id="rId1524" xr:uid="{00000000-0004-0000-0000-0000F3050000}"/>
    <hyperlink ref="D758" r:id="rId1525" xr:uid="{00000000-0004-0000-0000-0000F4050000}"/>
    <hyperlink ref="C759" r:id="rId1526" xr:uid="{00000000-0004-0000-0000-0000F5050000}"/>
    <hyperlink ref="D759" r:id="rId1527" xr:uid="{00000000-0004-0000-0000-0000F6050000}"/>
    <hyperlink ref="C760" r:id="rId1528" xr:uid="{00000000-0004-0000-0000-0000F7050000}"/>
    <hyperlink ref="D760" r:id="rId1529" xr:uid="{00000000-0004-0000-0000-0000F8050000}"/>
    <hyperlink ref="C761" r:id="rId1530" xr:uid="{00000000-0004-0000-0000-0000F9050000}"/>
    <hyperlink ref="D761" r:id="rId1531" xr:uid="{00000000-0004-0000-0000-0000FA050000}"/>
    <hyperlink ref="C762" r:id="rId1532" xr:uid="{00000000-0004-0000-0000-0000FB050000}"/>
    <hyperlink ref="D762" r:id="rId1533" xr:uid="{00000000-0004-0000-0000-0000FC050000}"/>
    <hyperlink ref="C763" r:id="rId1534" xr:uid="{00000000-0004-0000-0000-0000FD050000}"/>
    <hyperlink ref="D763" r:id="rId1535" xr:uid="{00000000-0004-0000-0000-0000FE050000}"/>
    <hyperlink ref="C764" r:id="rId1536" xr:uid="{00000000-0004-0000-0000-0000FF050000}"/>
    <hyperlink ref="D764" r:id="rId1537" xr:uid="{00000000-0004-0000-0000-000000060000}"/>
    <hyperlink ref="C765" r:id="rId1538" location="token-approvals-can-be-stolen-in-daofiv1router01addliquidity" xr:uid="{00000000-0004-0000-0000-000001060000}"/>
    <hyperlink ref="D765" r:id="rId1539" xr:uid="{00000000-0004-0000-0000-000002060000}"/>
    <hyperlink ref="C766" r:id="rId1540" xr:uid="{00000000-0004-0000-0000-000003060000}"/>
    <hyperlink ref="D766" r:id="rId1541" xr:uid="{00000000-0004-0000-0000-000004060000}"/>
    <hyperlink ref="C767" r:id="rId1542" xr:uid="{00000000-0004-0000-0000-000005060000}"/>
    <hyperlink ref="D767" r:id="rId1543" xr:uid="{00000000-0004-0000-0000-000006060000}"/>
    <hyperlink ref="C768" r:id="rId1544" xr:uid="{00000000-0004-0000-0000-000007060000}"/>
    <hyperlink ref="D768" r:id="rId1545" xr:uid="{00000000-0004-0000-0000-000008060000}"/>
    <hyperlink ref="C769" r:id="rId1546" xr:uid="{00000000-0004-0000-0000-000009060000}"/>
    <hyperlink ref="D769" r:id="rId1547" xr:uid="{00000000-0004-0000-0000-00000A060000}"/>
    <hyperlink ref="C770" r:id="rId1548" xr:uid="{00000000-0004-0000-0000-00000B060000}"/>
    <hyperlink ref="D770" r:id="rId1549" xr:uid="{00000000-0004-0000-0000-00000C060000}"/>
    <hyperlink ref="C771" r:id="rId1550" xr:uid="{00000000-0004-0000-0000-00000D060000}"/>
    <hyperlink ref="D771" r:id="rId1551" xr:uid="{00000000-0004-0000-0000-00000E060000}"/>
    <hyperlink ref="C772" r:id="rId1552" xr:uid="{00000000-0004-0000-0000-00000F060000}"/>
    <hyperlink ref="D772" r:id="rId1553" xr:uid="{00000000-0004-0000-0000-000010060000}"/>
    <hyperlink ref="C773" r:id="rId1554" xr:uid="{00000000-0004-0000-0000-000011060000}"/>
    <hyperlink ref="D773" r:id="rId1555" xr:uid="{00000000-0004-0000-0000-000012060000}"/>
    <hyperlink ref="C774" r:id="rId1556" location="idlecdo_deposit-allows-re-entrancy-from-hookable-token" xr:uid="{00000000-0004-0000-0000-000013060000}"/>
    <hyperlink ref="D774" r:id="rId1557" xr:uid="{00000000-0004-0000-0000-000014060000}"/>
    <hyperlink ref="C775" r:id="rId1558" xr:uid="{00000000-0004-0000-0000-000015060000}"/>
    <hyperlink ref="D775" r:id="rId1559" xr:uid="{00000000-0004-0000-0000-000016060000}"/>
    <hyperlink ref="C776" r:id="rId1560" xr:uid="{00000000-0004-0000-0000-000017060000}"/>
    <hyperlink ref="D776" r:id="rId1561" xr:uid="{00000000-0004-0000-0000-000018060000}"/>
    <hyperlink ref="C777" r:id="rId1562" xr:uid="{00000000-0004-0000-0000-000019060000}"/>
    <hyperlink ref="D777" r:id="rId1563" xr:uid="{00000000-0004-0000-0000-00001A060000}"/>
    <hyperlink ref="C778" r:id="rId1564" location="8.1" xr:uid="{00000000-0004-0000-0000-00001B060000}"/>
    <hyperlink ref="D778" r:id="rId1565" xr:uid="{00000000-0004-0000-0000-00001C060000}"/>
    <hyperlink ref="C779" r:id="rId1566" xr:uid="{00000000-0004-0000-0000-00001D060000}"/>
    <hyperlink ref="D779" r:id="rId1567" xr:uid="{00000000-0004-0000-0000-00001E060000}"/>
    <hyperlink ref="C780" r:id="rId1568" xr:uid="{00000000-0004-0000-0000-00001F060000}"/>
    <hyperlink ref="D780" r:id="rId1569" xr:uid="{00000000-0004-0000-0000-000020060000}"/>
    <hyperlink ref="C781" r:id="rId1570" xr:uid="{00000000-0004-0000-0000-000021060000}"/>
    <hyperlink ref="D781" r:id="rId1571" xr:uid="{00000000-0004-0000-0000-000022060000}"/>
    <hyperlink ref="C782" r:id="rId1572" xr:uid="{00000000-0004-0000-0000-000023060000}"/>
    <hyperlink ref="D782" r:id="rId1573" xr:uid="{00000000-0004-0000-0000-000024060000}"/>
    <hyperlink ref="C783" r:id="rId1574" xr:uid="{00000000-0004-0000-0000-000025060000}"/>
    <hyperlink ref="D783" r:id="rId1575" xr:uid="{00000000-0004-0000-0000-000026060000}"/>
    <hyperlink ref="C784" r:id="rId1576" xr:uid="{00000000-0004-0000-0000-000027060000}"/>
    <hyperlink ref="D784" r:id="rId1577" xr:uid="{00000000-0004-0000-0000-000028060000}"/>
    <hyperlink ref="C785" r:id="rId1578" xr:uid="{00000000-0004-0000-0000-000029060000}"/>
    <hyperlink ref="D785" r:id="rId1579" xr:uid="{00000000-0004-0000-0000-00002A060000}"/>
    <hyperlink ref="C786" r:id="rId1580" xr:uid="{00000000-0004-0000-0000-00002B060000}"/>
    <hyperlink ref="D786" r:id="rId1581" xr:uid="{00000000-0004-0000-0000-00002C060000}"/>
    <hyperlink ref="C787" r:id="rId1582" xr:uid="{00000000-0004-0000-0000-00002D060000}"/>
    <hyperlink ref="D787" r:id="rId1583" xr:uid="{00000000-0004-0000-0000-00002E060000}"/>
    <hyperlink ref="C788" r:id="rId1584" xr:uid="{00000000-0004-0000-0000-00002F060000}"/>
    <hyperlink ref="D788" r:id="rId1585" xr:uid="{00000000-0004-0000-0000-000030060000}"/>
    <hyperlink ref="C789" r:id="rId1586" xr:uid="{00000000-0004-0000-0000-000031060000}"/>
    <hyperlink ref="D789" r:id="rId1587" xr:uid="{00000000-0004-0000-0000-000032060000}"/>
    <hyperlink ref="C790" r:id="rId1588" xr:uid="{00000000-0004-0000-0000-000033060000}"/>
    <hyperlink ref="D790" r:id="rId1589" xr:uid="{00000000-0004-0000-0000-000034060000}"/>
    <hyperlink ref="C791" r:id="rId1590" xr:uid="{00000000-0004-0000-0000-000035060000}"/>
    <hyperlink ref="D791" r:id="rId1591" xr:uid="{00000000-0004-0000-0000-000036060000}"/>
    <hyperlink ref="C792" r:id="rId1592" xr:uid="{00000000-0004-0000-0000-000037060000}"/>
    <hyperlink ref="D792" r:id="rId1593" xr:uid="{00000000-0004-0000-0000-000038060000}"/>
    <hyperlink ref="C793" r:id="rId1594" xr:uid="{00000000-0004-0000-0000-000039060000}"/>
    <hyperlink ref="D793" r:id="rId1595" xr:uid="{00000000-0004-0000-0000-00003A060000}"/>
    <hyperlink ref="C794" r:id="rId1596" xr:uid="{00000000-0004-0000-0000-00003B060000}"/>
    <hyperlink ref="D794" r:id="rId1597" xr:uid="{00000000-0004-0000-0000-00003C060000}"/>
    <hyperlink ref="C795" r:id="rId1598" xr:uid="{00000000-0004-0000-0000-00003D060000}"/>
    <hyperlink ref="D795" r:id="rId1599" xr:uid="{00000000-0004-0000-0000-00003E060000}"/>
    <hyperlink ref="C796" r:id="rId1600" xr:uid="{00000000-0004-0000-0000-00003F060000}"/>
    <hyperlink ref="D796" r:id="rId1601" xr:uid="{00000000-0004-0000-0000-000040060000}"/>
    <hyperlink ref="C797" r:id="rId1602" xr:uid="{00000000-0004-0000-0000-000041060000}"/>
    <hyperlink ref="D797" r:id="rId1603" xr:uid="{00000000-0004-0000-0000-000042060000}"/>
    <hyperlink ref="C798" r:id="rId1604" xr:uid="{00000000-0004-0000-0000-000043060000}"/>
    <hyperlink ref="D798" r:id="rId1605" xr:uid="{00000000-0004-0000-0000-000044060000}"/>
    <hyperlink ref="C799" r:id="rId1606" xr:uid="{00000000-0004-0000-0000-000045060000}"/>
    <hyperlink ref="D799" r:id="rId1607" xr:uid="{00000000-0004-0000-0000-000046060000}"/>
    <hyperlink ref="C800" r:id="rId1608" xr:uid="{00000000-0004-0000-0000-000047060000}"/>
    <hyperlink ref="D800" r:id="rId1609" xr:uid="{00000000-0004-0000-0000-000048060000}"/>
    <hyperlink ref="C801" r:id="rId1610" xr:uid="{00000000-0004-0000-0000-000049060000}"/>
    <hyperlink ref="D801" r:id="rId1611" xr:uid="{00000000-0004-0000-0000-00004A060000}"/>
    <hyperlink ref="C802" r:id="rId1612" xr:uid="{00000000-0004-0000-0000-00004B060000}"/>
    <hyperlink ref="D802" r:id="rId1613" xr:uid="{00000000-0004-0000-0000-00004C060000}"/>
    <hyperlink ref="C803" r:id="rId1614" xr:uid="{00000000-0004-0000-0000-00004D060000}"/>
    <hyperlink ref="D803" r:id="rId1615" xr:uid="{00000000-0004-0000-0000-00004E060000}"/>
    <hyperlink ref="C804" r:id="rId1616" xr:uid="{00000000-0004-0000-0000-00004F060000}"/>
    <hyperlink ref="D804" r:id="rId1617" xr:uid="{00000000-0004-0000-0000-000050060000}"/>
    <hyperlink ref="C805" r:id="rId1618" xr:uid="{00000000-0004-0000-0000-000051060000}"/>
    <hyperlink ref="D805" r:id="rId1619" xr:uid="{00000000-0004-0000-0000-000052060000}"/>
    <hyperlink ref="C806" r:id="rId1620" xr:uid="{00000000-0004-0000-0000-000053060000}"/>
    <hyperlink ref="D806" r:id="rId1621" xr:uid="{00000000-0004-0000-0000-000054060000}"/>
    <hyperlink ref="C807" r:id="rId1622" xr:uid="{00000000-0004-0000-0000-000055060000}"/>
    <hyperlink ref="D807" r:id="rId1623" xr:uid="{00000000-0004-0000-0000-000056060000}"/>
    <hyperlink ref="C808" r:id="rId1624" xr:uid="{00000000-0004-0000-0000-000057060000}"/>
    <hyperlink ref="D808" r:id="rId1625" xr:uid="{00000000-0004-0000-0000-000058060000}"/>
    <hyperlink ref="C809" r:id="rId1626" xr:uid="{00000000-0004-0000-0000-000059060000}"/>
    <hyperlink ref="D809" r:id="rId1627" xr:uid="{00000000-0004-0000-0000-00005A060000}"/>
    <hyperlink ref="C810" r:id="rId1628" xr:uid="{00000000-0004-0000-0000-00005B060000}"/>
    <hyperlink ref="D810" r:id="rId1629" xr:uid="{00000000-0004-0000-0000-00005C060000}"/>
    <hyperlink ref="C811" r:id="rId1630" xr:uid="{00000000-0004-0000-0000-00005D060000}"/>
    <hyperlink ref="D811" r:id="rId1631" xr:uid="{00000000-0004-0000-0000-00005E060000}"/>
    <hyperlink ref="C812" r:id="rId1632" xr:uid="{00000000-0004-0000-0000-00005F060000}"/>
    <hyperlink ref="D812" r:id="rId1633" xr:uid="{00000000-0004-0000-0000-000060060000}"/>
    <hyperlink ref="C813" r:id="rId1634" xr:uid="{00000000-0004-0000-0000-000061060000}"/>
    <hyperlink ref="D813" r:id="rId1635" xr:uid="{00000000-0004-0000-0000-000062060000}"/>
    <hyperlink ref="C814" r:id="rId1636" xr:uid="{00000000-0004-0000-0000-000063060000}"/>
    <hyperlink ref="D814" r:id="rId1637" xr:uid="{00000000-0004-0000-0000-000064060000}"/>
    <hyperlink ref="C815" r:id="rId1638" xr:uid="{00000000-0004-0000-0000-000065060000}"/>
    <hyperlink ref="D815" r:id="rId1639" xr:uid="{00000000-0004-0000-0000-000066060000}"/>
    <hyperlink ref="C816" r:id="rId1640" xr:uid="{00000000-0004-0000-0000-000067060000}"/>
    <hyperlink ref="D816" r:id="rId1641" xr:uid="{00000000-0004-0000-0000-000068060000}"/>
    <hyperlink ref="C817" r:id="rId1642" xr:uid="{00000000-0004-0000-0000-000069060000}"/>
    <hyperlink ref="D817" r:id="rId1643" xr:uid="{00000000-0004-0000-0000-00006A060000}"/>
    <hyperlink ref="C818" r:id="rId1644" xr:uid="{00000000-0004-0000-0000-00006B060000}"/>
    <hyperlink ref="D818" r:id="rId1645" xr:uid="{00000000-0004-0000-0000-00006C060000}"/>
    <hyperlink ref="C819" r:id="rId1646" xr:uid="{00000000-0004-0000-0000-00006D060000}"/>
    <hyperlink ref="D819" r:id="rId1647" xr:uid="{00000000-0004-0000-0000-00006E060000}"/>
    <hyperlink ref="C820" r:id="rId1648" xr:uid="{00000000-0004-0000-0000-00006F060000}"/>
    <hyperlink ref="D820" r:id="rId1649" xr:uid="{00000000-0004-0000-0000-000070060000}"/>
    <hyperlink ref="C821" r:id="rId1650" xr:uid="{00000000-0004-0000-0000-000071060000}"/>
    <hyperlink ref="D821" r:id="rId1651" xr:uid="{00000000-0004-0000-0000-000072060000}"/>
    <hyperlink ref="C822" r:id="rId1652" xr:uid="{00000000-0004-0000-0000-000073060000}"/>
    <hyperlink ref="D822" r:id="rId1653" xr:uid="{00000000-0004-0000-0000-000074060000}"/>
    <hyperlink ref="C823" r:id="rId1654" xr:uid="{00000000-0004-0000-0000-000075060000}"/>
    <hyperlink ref="D823" r:id="rId1655" xr:uid="{00000000-0004-0000-0000-000076060000}"/>
    <hyperlink ref="C824" r:id="rId1656" xr:uid="{00000000-0004-0000-0000-000077060000}"/>
    <hyperlink ref="D824" r:id="rId1657" xr:uid="{00000000-0004-0000-0000-000078060000}"/>
    <hyperlink ref="C825" r:id="rId1658" xr:uid="{00000000-0004-0000-0000-000079060000}"/>
    <hyperlink ref="D825" r:id="rId1659" xr:uid="{00000000-0004-0000-0000-00007A060000}"/>
    <hyperlink ref="C826" r:id="rId1660" xr:uid="{00000000-0004-0000-0000-00007B060000}"/>
    <hyperlink ref="D826" r:id="rId1661" xr:uid="{00000000-0004-0000-0000-00007C060000}"/>
    <hyperlink ref="C827" r:id="rId1662" xr:uid="{00000000-0004-0000-0000-00007D060000}"/>
    <hyperlink ref="D827" r:id="rId1663" xr:uid="{00000000-0004-0000-0000-00007E060000}"/>
    <hyperlink ref="C828" r:id="rId1664" xr:uid="{00000000-0004-0000-0000-00007F060000}"/>
    <hyperlink ref="D828" r:id="rId1665" xr:uid="{00000000-0004-0000-0000-000080060000}"/>
    <hyperlink ref="C829" r:id="rId1666" xr:uid="{00000000-0004-0000-0000-000081060000}"/>
    <hyperlink ref="D829" r:id="rId1667" xr:uid="{00000000-0004-0000-0000-000082060000}"/>
    <hyperlink ref="C830" r:id="rId1668" xr:uid="{00000000-0004-0000-0000-000083060000}"/>
    <hyperlink ref="D830" r:id="rId1669" xr:uid="{00000000-0004-0000-0000-000084060000}"/>
    <hyperlink ref="C831" r:id="rId1670" xr:uid="{00000000-0004-0000-0000-000085060000}"/>
    <hyperlink ref="D831" r:id="rId1671" xr:uid="{00000000-0004-0000-0000-000086060000}"/>
    <hyperlink ref="C832" r:id="rId1672" xr:uid="{00000000-0004-0000-0000-000087060000}"/>
    <hyperlink ref="D832" r:id="rId1673" xr:uid="{00000000-0004-0000-0000-000088060000}"/>
    <hyperlink ref="C833" r:id="rId1674" xr:uid="{00000000-0004-0000-0000-000089060000}"/>
    <hyperlink ref="D833" r:id="rId1675" xr:uid="{00000000-0004-0000-0000-00008A060000}"/>
    <hyperlink ref="C834" r:id="rId1676" xr:uid="{00000000-0004-0000-0000-00008B060000}"/>
    <hyperlink ref="D834" r:id="rId1677" xr:uid="{00000000-0004-0000-0000-00008C060000}"/>
    <hyperlink ref="C835" r:id="rId1678" xr:uid="{00000000-0004-0000-0000-00008D060000}"/>
    <hyperlink ref="D835" r:id="rId1679" xr:uid="{00000000-0004-0000-0000-00008E060000}"/>
    <hyperlink ref="C836" r:id="rId1680" xr:uid="{00000000-0004-0000-0000-00008F060000}"/>
    <hyperlink ref="D836" r:id="rId1681" xr:uid="{00000000-0004-0000-0000-000090060000}"/>
    <hyperlink ref="C837" r:id="rId1682" xr:uid="{00000000-0004-0000-0000-000091060000}"/>
    <hyperlink ref="D837" r:id="rId1683" xr:uid="{00000000-0004-0000-0000-000092060000}"/>
    <hyperlink ref="C838" r:id="rId1684" xr:uid="{00000000-0004-0000-0000-000093060000}"/>
    <hyperlink ref="D838" r:id="rId1685" xr:uid="{00000000-0004-0000-0000-000094060000}"/>
    <hyperlink ref="C839" r:id="rId1686" xr:uid="{00000000-0004-0000-0000-000095060000}"/>
    <hyperlink ref="D839" r:id="rId1687" xr:uid="{00000000-0004-0000-0000-000096060000}"/>
    <hyperlink ref="C840" r:id="rId1688" xr:uid="{00000000-0004-0000-0000-000097060000}"/>
    <hyperlink ref="D840" r:id="rId1689" xr:uid="{00000000-0004-0000-0000-000098060000}"/>
    <hyperlink ref="C841" r:id="rId1690" xr:uid="{00000000-0004-0000-0000-000099060000}"/>
    <hyperlink ref="D841" r:id="rId1691" xr:uid="{00000000-0004-0000-0000-00009A060000}"/>
    <hyperlink ref="C842" r:id="rId1692" xr:uid="{00000000-0004-0000-0000-00009B060000}"/>
    <hyperlink ref="D842" r:id="rId1693" xr:uid="{00000000-0004-0000-0000-00009C060000}"/>
    <hyperlink ref="C843" r:id="rId1694" xr:uid="{00000000-0004-0000-0000-00009D060000}"/>
    <hyperlink ref="D843" r:id="rId1695" xr:uid="{00000000-0004-0000-0000-00009E060000}"/>
    <hyperlink ref="C844" r:id="rId1696" xr:uid="{00000000-0004-0000-0000-00009F060000}"/>
    <hyperlink ref="D844" r:id="rId1697" xr:uid="{00000000-0004-0000-0000-0000A0060000}"/>
    <hyperlink ref="C845" r:id="rId1698" xr:uid="{00000000-0004-0000-0000-0000A1060000}"/>
    <hyperlink ref="D845" r:id="rId1699" xr:uid="{00000000-0004-0000-0000-0000A2060000}"/>
    <hyperlink ref="C846" r:id="rId1700" xr:uid="{00000000-0004-0000-0000-0000A3060000}"/>
    <hyperlink ref="D846" r:id="rId1701" xr:uid="{00000000-0004-0000-0000-0000A4060000}"/>
    <hyperlink ref="C847" r:id="rId1702" xr:uid="{00000000-0004-0000-0000-0000A5060000}"/>
    <hyperlink ref="D847" r:id="rId1703" xr:uid="{00000000-0004-0000-0000-0000A6060000}"/>
    <hyperlink ref="C848" r:id="rId1704" xr:uid="{00000000-0004-0000-0000-0000A7060000}"/>
    <hyperlink ref="D848" r:id="rId1705" xr:uid="{00000000-0004-0000-0000-0000A8060000}"/>
    <hyperlink ref="C849" r:id="rId1706" xr:uid="{00000000-0004-0000-0000-0000A9060000}"/>
    <hyperlink ref="D849" r:id="rId1707" xr:uid="{00000000-0004-0000-0000-0000AA060000}"/>
    <hyperlink ref="C850" r:id="rId1708" xr:uid="{00000000-0004-0000-0000-0000AB060000}"/>
    <hyperlink ref="D850" r:id="rId1709" xr:uid="{00000000-0004-0000-0000-0000AC060000}"/>
    <hyperlink ref="C851" r:id="rId1710" xr:uid="{00000000-0004-0000-0000-0000AD060000}"/>
    <hyperlink ref="D851" r:id="rId1711" xr:uid="{00000000-0004-0000-0000-0000AE060000}"/>
    <hyperlink ref="C852" r:id="rId1712" xr:uid="{00000000-0004-0000-0000-0000AF060000}"/>
    <hyperlink ref="D852" r:id="rId1713" xr:uid="{00000000-0004-0000-0000-0000B0060000}"/>
    <hyperlink ref="C853" r:id="rId1714" xr:uid="{00000000-0004-0000-0000-0000B1060000}"/>
    <hyperlink ref="D853" r:id="rId1715" xr:uid="{00000000-0004-0000-0000-0000B2060000}"/>
    <hyperlink ref="C854" r:id="rId1716" xr:uid="{00000000-0004-0000-0000-0000B3060000}"/>
    <hyperlink ref="D854" r:id="rId1717" xr:uid="{00000000-0004-0000-0000-0000B4060000}"/>
    <hyperlink ref="C855" r:id="rId1718" xr:uid="{00000000-0004-0000-0000-0000B5060000}"/>
    <hyperlink ref="D855" r:id="rId1719" xr:uid="{00000000-0004-0000-0000-0000B6060000}"/>
    <hyperlink ref="C856" r:id="rId1720" xr:uid="{00000000-0004-0000-0000-0000B7060000}"/>
    <hyperlink ref="D856" r:id="rId1721" xr:uid="{00000000-0004-0000-0000-0000B8060000}"/>
    <hyperlink ref="C857" r:id="rId1722" xr:uid="{00000000-0004-0000-0000-0000B9060000}"/>
    <hyperlink ref="D857" r:id="rId1723" xr:uid="{00000000-0004-0000-0000-0000BA060000}"/>
    <hyperlink ref="C858" r:id="rId1724" xr:uid="{00000000-0004-0000-0000-0000BB060000}"/>
    <hyperlink ref="D858" r:id="rId1725" xr:uid="{00000000-0004-0000-0000-0000BC060000}"/>
    <hyperlink ref="C859" r:id="rId1726" xr:uid="{00000000-0004-0000-0000-0000BD060000}"/>
    <hyperlink ref="D859" r:id="rId1727" xr:uid="{00000000-0004-0000-0000-0000BE060000}"/>
    <hyperlink ref="C860" r:id="rId1728" xr:uid="{00000000-0004-0000-0000-0000BF060000}"/>
    <hyperlink ref="D860" r:id="rId1729" xr:uid="{00000000-0004-0000-0000-0000C0060000}"/>
    <hyperlink ref="C861" r:id="rId1730" xr:uid="{00000000-0004-0000-0000-0000C1060000}"/>
    <hyperlink ref="D861" r:id="rId1731" location="code" xr:uid="{00000000-0004-0000-0000-0000C2060000}"/>
    <hyperlink ref="C862" r:id="rId1732" xr:uid="{00000000-0004-0000-0000-0000C3060000}"/>
    <hyperlink ref="D862" r:id="rId1733" xr:uid="{00000000-0004-0000-0000-0000C4060000}"/>
    <hyperlink ref="C863" r:id="rId1734" xr:uid="{00000000-0004-0000-0000-0000C5060000}"/>
    <hyperlink ref="D863" r:id="rId1735" xr:uid="{00000000-0004-0000-0000-0000C6060000}"/>
    <hyperlink ref="C864" r:id="rId1736" xr:uid="{00000000-0004-0000-0000-0000C7060000}"/>
    <hyperlink ref="D864" r:id="rId1737" xr:uid="{00000000-0004-0000-0000-0000C8060000}"/>
    <hyperlink ref="C865" r:id="rId1738" xr:uid="{00000000-0004-0000-0000-0000C9060000}"/>
    <hyperlink ref="D865" r:id="rId1739" xr:uid="{00000000-0004-0000-0000-0000CA060000}"/>
    <hyperlink ref="C866" r:id="rId1740" xr:uid="{00000000-0004-0000-0000-0000CB060000}"/>
    <hyperlink ref="D866" r:id="rId1741" xr:uid="{00000000-0004-0000-0000-0000CC060000}"/>
    <hyperlink ref="C867" r:id="rId1742" xr:uid="{00000000-0004-0000-0000-0000CD060000}"/>
    <hyperlink ref="D867" r:id="rId1743" xr:uid="{00000000-0004-0000-0000-0000CE060000}"/>
    <hyperlink ref="C868" r:id="rId1744" xr:uid="{00000000-0004-0000-0000-0000CF060000}"/>
    <hyperlink ref="D868" r:id="rId1745" xr:uid="{00000000-0004-0000-0000-0000D0060000}"/>
    <hyperlink ref="C869" r:id="rId1746" xr:uid="{00000000-0004-0000-0000-0000D1060000}"/>
    <hyperlink ref="D869" r:id="rId1747" xr:uid="{00000000-0004-0000-0000-0000D2060000}"/>
    <hyperlink ref="C870" r:id="rId1748" xr:uid="{00000000-0004-0000-0000-0000D3060000}"/>
    <hyperlink ref="D870" r:id="rId1749" xr:uid="{00000000-0004-0000-0000-0000D4060000}"/>
    <hyperlink ref="C871" r:id="rId1750" xr:uid="{00000000-0004-0000-0000-0000D5060000}"/>
    <hyperlink ref="D871" r:id="rId1751" xr:uid="{00000000-0004-0000-0000-0000D6060000}"/>
    <hyperlink ref="C872" r:id="rId1752" xr:uid="{00000000-0004-0000-0000-0000D7060000}"/>
    <hyperlink ref="D872" r:id="rId1753" xr:uid="{00000000-0004-0000-0000-0000D8060000}"/>
    <hyperlink ref="C873" r:id="rId1754" xr:uid="{00000000-0004-0000-0000-0000D9060000}"/>
    <hyperlink ref="D873" r:id="rId1755" xr:uid="{00000000-0004-0000-0000-0000DA060000}"/>
    <hyperlink ref="C874" r:id="rId1756" xr:uid="{00000000-0004-0000-0000-0000DB060000}"/>
    <hyperlink ref="D874" r:id="rId1757" xr:uid="{00000000-0004-0000-0000-0000DC060000}"/>
    <hyperlink ref="C875" r:id="rId1758" xr:uid="{00000000-0004-0000-0000-0000DD060000}"/>
    <hyperlink ref="D875" r:id="rId1759" xr:uid="{00000000-0004-0000-0000-0000DE060000}"/>
    <hyperlink ref="D876" r:id="rId1760" xr:uid="{00000000-0004-0000-0000-0000DF060000}"/>
    <hyperlink ref="C877" r:id="rId1761" xr:uid="{00000000-0004-0000-0000-0000E0060000}"/>
    <hyperlink ref="D877" r:id="rId1762" xr:uid="{00000000-0004-0000-0000-0000E1060000}"/>
    <hyperlink ref="C878" r:id="rId1763" xr:uid="{00000000-0004-0000-0000-0000E2060000}"/>
    <hyperlink ref="D878" r:id="rId1764" xr:uid="{00000000-0004-0000-0000-0000E3060000}"/>
    <hyperlink ref="C879" r:id="rId1765" xr:uid="{00000000-0004-0000-0000-0000E4060000}"/>
    <hyperlink ref="D879" r:id="rId1766" xr:uid="{00000000-0004-0000-0000-0000E5060000}"/>
    <hyperlink ref="C880" r:id="rId1767" xr:uid="{00000000-0004-0000-0000-0000E6060000}"/>
    <hyperlink ref="D880" r:id="rId1768" xr:uid="{00000000-0004-0000-0000-0000E7060000}"/>
    <hyperlink ref="C881" r:id="rId1769" xr:uid="{00000000-0004-0000-0000-0000E8060000}"/>
    <hyperlink ref="D881" r:id="rId1770" xr:uid="{00000000-0004-0000-0000-0000E9060000}"/>
    <hyperlink ref="C882" r:id="rId1771" xr:uid="{00000000-0004-0000-0000-0000EA060000}"/>
    <hyperlink ref="C883" r:id="rId1772" xr:uid="{00000000-0004-0000-0000-0000EB060000}"/>
    <hyperlink ref="D883" r:id="rId1773" xr:uid="{00000000-0004-0000-0000-0000EC060000}"/>
    <hyperlink ref="C884" r:id="rId1774" xr:uid="{00000000-0004-0000-0000-0000ED060000}"/>
    <hyperlink ref="D884" r:id="rId1775" xr:uid="{00000000-0004-0000-0000-0000EE060000}"/>
    <hyperlink ref="C885" r:id="rId1776" xr:uid="{00000000-0004-0000-0000-0000EF060000}"/>
    <hyperlink ref="D885" r:id="rId1777" xr:uid="{00000000-0004-0000-0000-0000F0060000}"/>
    <hyperlink ref="C886" r:id="rId1778" xr:uid="{00000000-0004-0000-0000-0000F1060000}"/>
    <hyperlink ref="D886" r:id="rId1779" xr:uid="{00000000-0004-0000-0000-0000F2060000}"/>
    <hyperlink ref="D887" r:id="rId1780" xr:uid="{00000000-0004-0000-0000-0000F3060000}"/>
    <hyperlink ref="C888" r:id="rId1781" xr:uid="{00000000-0004-0000-0000-0000F4060000}"/>
    <hyperlink ref="D888" r:id="rId1782" xr:uid="{00000000-0004-0000-0000-0000F5060000}"/>
    <hyperlink ref="C889" r:id="rId1783" xr:uid="{00000000-0004-0000-0000-0000F6060000}"/>
    <hyperlink ref="D889" r:id="rId1784" xr:uid="{00000000-0004-0000-0000-0000F7060000}"/>
    <hyperlink ref="C890" r:id="rId1785" xr:uid="{00000000-0004-0000-0000-0000F8060000}"/>
    <hyperlink ref="D890" r:id="rId1786" xr:uid="{00000000-0004-0000-0000-0000F9060000}"/>
    <hyperlink ref="C891" r:id="rId1787" xr:uid="{00000000-0004-0000-0000-0000FA060000}"/>
    <hyperlink ref="D891" r:id="rId1788" xr:uid="{00000000-0004-0000-0000-0000FB060000}"/>
    <hyperlink ref="C892" r:id="rId1789" xr:uid="{00000000-0004-0000-0000-0000FC060000}"/>
    <hyperlink ref="D892" r:id="rId1790" xr:uid="{00000000-0004-0000-0000-0000FD060000}"/>
    <hyperlink ref="C893" r:id="rId1791" xr:uid="{00000000-0004-0000-0000-0000FE060000}"/>
    <hyperlink ref="D893" r:id="rId1792" xr:uid="{00000000-0004-0000-0000-0000FF060000}"/>
    <hyperlink ref="C894" r:id="rId1793" xr:uid="{00000000-0004-0000-0000-000000070000}"/>
    <hyperlink ref="D894" r:id="rId1794" xr:uid="{00000000-0004-0000-0000-000001070000}"/>
    <hyperlink ref="C895" r:id="rId1795" xr:uid="{00000000-0004-0000-0000-000002070000}"/>
    <hyperlink ref="D895" r:id="rId1796" xr:uid="{00000000-0004-0000-0000-000003070000}"/>
    <hyperlink ref="C896" r:id="rId1797" location="document-token-behavior-restrictions" xr:uid="{00000000-0004-0000-0000-000004070000}"/>
    <hyperlink ref="D896" r:id="rId1798" xr:uid="{00000000-0004-0000-0000-000005070000}"/>
    <hyperlink ref="C897" r:id="rId1799" xr:uid="{00000000-0004-0000-0000-000006070000}"/>
    <hyperlink ref="D897" r:id="rId1800" xr:uid="{00000000-0004-0000-0000-000007070000}"/>
    <hyperlink ref="C898" r:id="rId1801" xr:uid="{00000000-0004-0000-0000-000008070000}"/>
    <hyperlink ref="D898" r:id="rId1802" xr:uid="{00000000-0004-0000-0000-000009070000}"/>
    <hyperlink ref="C899" r:id="rId1803" xr:uid="{00000000-0004-0000-0000-00000A070000}"/>
    <hyperlink ref="D899" r:id="rId1804" xr:uid="{00000000-0004-0000-0000-00000B070000}"/>
    <hyperlink ref="C900" r:id="rId1805" xr:uid="{00000000-0004-0000-0000-00000C070000}"/>
    <hyperlink ref="D900" r:id="rId1806" xr:uid="{00000000-0004-0000-0000-00000D070000}"/>
    <hyperlink ref="C901" r:id="rId1807" xr:uid="{00000000-0004-0000-0000-00000E070000}"/>
    <hyperlink ref="D901" r:id="rId1808" xr:uid="{00000000-0004-0000-0000-00000F070000}"/>
    <hyperlink ref="C902" r:id="rId1809" xr:uid="{00000000-0004-0000-0000-000010070000}"/>
    <hyperlink ref="D902" r:id="rId1810" xr:uid="{00000000-0004-0000-0000-000011070000}"/>
    <hyperlink ref="C903" r:id="rId1811" xr:uid="{00000000-0004-0000-0000-000012070000}"/>
    <hyperlink ref="D903" r:id="rId1812" xr:uid="{00000000-0004-0000-0000-000013070000}"/>
    <hyperlink ref="C904" r:id="rId1813" xr:uid="{00000000-0004-0000-0000-000014070000}"/>
    <hyperlink ref="D904" r:id="rId1814" xr:uid="{00000000-0004-0000-0000-000015070000}"/>
    <hyperlink ref="C905" r:id="rId1815" location="cronjob-checktokens-might-flood-user-notifications" xr:uid="{00000000-0004-0000-0000-000016070000}"/>
    <hyperlink ref="D905" r:id="rId1816" xr:uid="{00000000-0004-0000-0000-000017070000}"/>
    <hyperlink ref="C906" r:id="rId1817" xr:uid="{00000000-0004-0000-0000-000018070000}"/>
    <hyperlink ref="D906" r:id="rId1818" xr:uid="{00000000-0004-0000-0000-000019070000}"/>
    <hyperlink ref="C907" r:id="rId1819" xr:uid="{00000000-0004-0000-0000-00001A070000}"/>
    <hyperlink ref="D907" r:id="rId1820" xr:uid="{00000000-0004-0000-0000-00001B070000}"/>
    <hyperlink ref="C908" r:id="rId1821" xr:uid="{00000000-0004-0000-0000-00001C070000}"/>
    <hyperlink ref="D908" r:id="rId1822" xr:uid="{00000000-0004-0000-0000-00001D070000}"/>
    <hyperlink ref="C909" r:id="rId1823" xr:uid="{00000000-0004-0000-0000-00001E070000}"/>
    <hyperlink ref="D909" r:id="rId1824" xr:uid="{00000000-0004-0000-0000-00001F070000}"/>
    <hyperlink ref="C910" r:id="rId1825" xr:uid="{00000000-0004-0000-0000-000020070000}"/>
    <hyperlink ref="D910" r:id="rId1826" xr:uid="{00000000-0004-0000-0000-000021070000}"/>
    <hyperlink ref="C911" r:id="rId1827" xr:uid="{00000000-0004-0000-0000-000022070000}"/>
    <hyperlink ref="D911" r:id="rId1828" xr:uid="{00000000-0004-0000-0000-000023070000}"/>
    <hyperlink ref="C912" r:id="rId1829" xr:uid="{00000000-0004-0000-0000-000024070000}"/>
    <hyperlink ref="D912" r:id="rId1830" xr:uid="{00000000-0004-0000-0000-000025070000}"/>
    <hyperlink ref="C913" r:id="rId1831" xr:uid="{00000000-0004-0000-0000-000026070000}"/>
    <hyperlink ref="D913" r:id="rId1832" xr:uid="{00000000-0004-0000-0000-000027070000}"/>
    <hyperlink ref="C914" r:id="rId1833" xr:uid="{00000000-0004-0000-0000-000028070000}"/>
    <hyperlink ref="D914" r:id="rId1834" xr:uid="{00000000-0004-0000-0000-000029070000}"/>
    <hyperlink ref="C915" r:id="rId1835" xr:uid="{00000000-0004-0000-0000-00002A070000}"/>
    <hyperlink ref="D915" r:id="rId1836" xr:uid="{00000000-0004-0000-0000-00002B070000}"/>
    <hyperlink ref="C916" r:id="rId1837" xr:uid="{00000000-0004-0000-0000-00002C070000}"/>
    <hyperlink ref="D916" r:id="rId1838" xr:uid="{00000000-0004-0000-0000-00002D070000}"/>
    <hyperlink ref="C917" r:id="rId1839" xr:uid="{00000000-0004-0000-0000-00002E070000}"/>
    <hyperlink ref="D917" r:id="rId1840" xr:uid="{00000000-0004-0000-0000-00002F070000}"/>
    <hyperlink ref="C918" r:id="rId1841" xr:uid="{00000000-0004-0000-0000-000030070000}"/>
    <hyperlink ref="D918" r:id="rId1842" xr:uid="{00000000-0004-0000-0000-000031070000}"/>
    <hyperlink ref="C919" r:id="rId1843" xr:uid="{00000000-0004-0000-0000-000032070000}"/>
    <hyperlink ref="D919" r:id="rId1844" xr:uid="{00000000-0004-0000-0000-000033070000}"/>
    <hyperlink ref="C920" r:id="rId1845" xr:uid="{00000000-0004-0000-0000-000034070000}"/>
    <hyperlink ref="D920" r:id="rId1846" xr:uid="{00000000-0004-0000-0000-000035070000}"/>
    <hyperlink ref="C921" r:id="rId1847" xr:uid="{00000000-0004-0000-0000-000036070000}"/>
    <hyperlink ref="D921" r:id="rId1848" xr:uid="{00000000-0004-0000-0000-000037070000}"/>
    <hyperlink ref="D922" r:id="rId1849" xr:uid="{00000000-0004-0000-0000-000038070000}"/>
    <hyperlink ref="D923" r:id="rId1850" xr:uid="{00000000-0004-0000-0000-000039070000}"/>
    <hyperlink ref="D924" r:id="rId1851" xr:uid="{00000000-0004-0000-0000-00003A070000}"/>
    <hyperlink ref="D925" r:id="rId1852" xr:uid="{00000000-0004-0000-0000-00003B070000}"/>
    <hyperlink ref="D926" r:id="rId1853" xr:uid="{00000000-0004-0000-0000-00003C070000}"/>
    <hyperlink ref="C927" r:id="rId1854" xr:uid="{00000000-0004-0000-0000-00003D070000}"/>
    <hyperlink ref="D927" r:id="rId1855" xr:uid="{00000000-0004-0000-0000-00003E070000}"/>
    <hyperlink ref="C928" r:id="rId1856" xr:uid="{00000000-0004-0000-0000-00003F070000}"/>
    <hyperlink ref="D928" r:id="rId1857" xr:uid="{00000000-0004-0000-0000-000040070000}"/>
    <hyperlink ref="C929" r:id="rId1858" xr:uid="{00000000-0004-0000-0000-000041070000}"/>
    <hyperlink ref="D929" r:id="rId1859" xr:uid="{00000000-0004-0000-0000-000042070000}"/>
    <hyperlink ref="C930" r:id="rId1860" xr:uid="{00000000-0004-0000-0000-000043070000}"/>
    <hyperlink ref="D930" r:id="rId1861" xr:uid="{00000000-0004-0000-0000-000044070000}"/>
    <hyperlink ref="C931" r:id="rId1862" location="scope" xr:uid="{00000000-0004-0000-0000-000045070000}"/>
    <hyperlink ref="D931" r:id="rId1863" xr:uid="{00000000-0004-0000-0000-000046070000}"/>
    <hyperlink ref="C932" r:id="rId1864" location="scope" xr:uid="{00000000-0004-0000-0000-000047070000}"/>
    <hyperlink ref="D932" r:id="rId1865" xr:uid="{00000000-0004-0000-0000-000048070000}"/>
    <hyperlink ref="C933" r:id="rId1866" location="scope" xr:uid="{00000000-0004-0000-0000-000049070000}"/>
    <hyperlink ref="D933" r:id="rId1867" xr:uid="{00000000-0004-0000-0000-00004A070000}"/>
    <hyperlink ref="C934" r:id="rId1868" location="scope" xr:uid="{00000000-0004-0000-0000-00004B070000}"/>
    <hyperlink ref="D934" r:id="rId1869" xr:uid="{00000000-0004-0000-0000-00004C070000}"/>
    <hyperlink ref="C935" r:id="rId1870" location="scope" xr:uid="{00000000-0004-0000-0000-00004D070000}"/>
    <hyperlink ref="D935" r:id="rId1871" xr:uid="{00000000-0004-0000-0000-00004E070000}"/>
    <hyperlink ref="C936" r:id="rId1872" location="table-of-contents" xr:uid="{00000000-0004-0000-0000-00004F070000}"/>
    <hyperlink ref="D936" r:id="rId1873" xr:uid="{00000000-0004-0000-0000-000050070000}"/>
    <hyperlink ref="C937" r:id="rId1874" xr:uid="{00000000-0004-0000-0000-000051070000}"/>
    <hyperlink ref="D937" r:id="rId1875" xr:uid="{00000000-0004-0000-0000-000052070000}"/>
    <hyperlink ref="C938" r:id="rId1876" xr:uid="{00000000-0004-0000-0000-000053070000}"/>
    <hyperlink ref="D938" r:id="rId1877" xr:uid="{00000000-0004-0000-0000-000054070000}"/>
    <hyperlink ref="C939" r:id="rId1878" xr:uid="{00000000-0004-0000-0000-000055070000}"/>
    <hyperlink ref="D939" r:id="rId1879" xr:uid="{00000000-0004-0000-0000-000056070000}"/>
    <hyperlink ref="C940" r:id="rId1880" xr:uid="{00000000-0004-0000-0000-000057070000}"/>
    <hyperlink ref="D940" r:id="rId1881" xr:uid="{00000000-0004-0000-0000-000058070000}"/>
    <hyperlink ref="C941" r:id="rId1882" xr:uid="{00000000-0004-0000-0000-000059070000}"/>
    <hyperlink ref="D941" r:id="rId1883" xr:uid="{00000000-0004-0000-0000-00005A070000}"/>
    <hyperlink ref="C942" r:id="rId1884" xr:uid="{00000000-0004-0000-0000-00005B070000}"/>
    <hyperlink ref="D942" r:id="rId1885" xr:uid="{00000000-0004-0000-0000-00005C070000}"/>
    <hyperlink ref="C943" r:id="rId1886" xr:uid="{00000000-0004-0000-0000-00005D070000}"/>
    <hyperlink ref="D943" r:id="rId1887" xr:uid="{00000000-0004-0000-0000-00005E070000}"/>
    <hyperlink ref="C944" r:id="rId1888" xr:uid="{00000000-0004-0000-0000-00005F070000}"/>
    <hyperlink ref="D944" r:id="rId1889" xr:uid="{00000000-0004-0000-0000-000060070000}"/>
    <hyperlink ref="C945" r:id="rId1890" xr:uid="{00000000-0004-0000-0000-000061070000}"/>
    <hyperlink ref="D945" r:id="rId1891" xr:uid="{00000000-0004-0000-0000-000062070000}"/>
    <hyperlink ref="C946" r:id="rId1892" xr:uid="{00000000-0004-0000-0000-000063070000}"/>
    <hyperlink ref="D946" r:id="rId1893" xr:uid="{00000000-0004-0000-0000-000064070000}"/>
    <hyperlink ref="C947" r:id="rId1894" xr:uid="{00000000-0004-0000-0000-000065070000}"/>
    <hyperlink ref="D947" r:id="rId1895" xr:uid="{00000000-0004-0000-0000-000066070000}"/>
    <hyperlink ref="C948" r:id="rId1896" xr:uid="{00000000-0004-0000-0000-000067070000}"/>
    <hyperlink ref="D948" r:id="rId1897" xr:uid="{00000000-0004-0000-0000-000068070000}"/>
    <hyperlink ref="C949" r:id="rId1898" xr:uid="{00000000-0004-0000-0000-000069070000}"/>
    <hyperlink ref="D949" r:id="rId1899" xr:uid="{00000000-0004-0000-0000-00006A070000}"/>
    <hyperlink ref="C950" r:id="rId1900" xr:uid="{00000000-0004-0000-0000-00006B070000}"/>
    <hyperlink ref="D950" r:id="rId1901" xr:uid="{00000000-0004-0000-0000-00006C070000}"/>
    <hyperlink ref="C951" r:id="rId1902" xr:uid="{00000000-0004-0000-0000-00006D070000}"/>
    <hyperlink ref="D951" r:id="rId1903" xr:uid="{00000000-0004-0000-0000-00006E070000}"/>
    <hyperlink ref="C952" r:id="rId1904" xr:uid="{00000000-0004-0000-0000-00006F070000}"/>
    <hyperlink ref="D952" r:id="rId1905" xr:uid="{00000000-0004-0000-0000-000070070000}"/>
    <hyperlink ref="C953" r:id="rId1906" xr:uid="{00000000-0004-0000-0000-000071070000}"/>
    <hyperlink ref="D953" r:id="rId1907" xr:uid="{00000000-0004-0000-0000-000072070000}"/>
    <hyperlink ref="C954" r:id="rId1908" xr:uid="{00000000-0004-0000-0000-000073070000}"/>
    <hyperlink ref="D954" r:id="rId1909" xr:uid="{00000000-0004-0000-0000-000074070000}"/>
    <hyperlink ref="C955" r:id="rId1910" xr:uid="{00000000-0004-0000-0000-000075070000}"/>
    <hyperlink ref="D955" r:id="rId1911" xr:uid="{00000000-0004-0000-0000-000076070000}"/>
    <hyperlink ref="C956" r:id="rId1912" xr:uid="{00000000-0004-0000-0000-000077070000}"/>
    <hyperlink ref="D956" r:id="rId1913" xr:uid="{00000000-0004-0000-0000-000078070000}"/>
    <hyperlink ref="C957" r:id="rId1914" xr:uid="{00000000-0004-0000-0000-000079070000}"/>
    <hyperlink ref="D957" r:id="rId1915" xr:uid="{00000000-0004-0000-0000-00007A070000}"/>
    <hyperlink ref="C958" r:id="rId1916" xr:uid="{00000000-0004-0000-0000-00007B070000}"/>
    <hyperlink ref="D958" r:id="rId1917" xr:uid="{00000000-0004-0000-0000-00007C070000}"/>
    <hyperlink ref="C959" r:id="rId1918" xr:uid="{00000000-0004-0000-0000-00007D070000}"/>
    <hyperlink ref="D959" r:id="rId1919" xr:uid="{00000000-0004-0000-0000-00007E070000}"/>
    <hyperlink ref="C960" r:id="rId1920" xr:uid="{00000000-0004-0000-0000-00007F070000}"/>
    <hyperlink ref="D960" r:id="rId1921" xr:uid="{00000000-0004-0000-0000-000080070000}"/>
    <hyperlink ref="C961" r:id="rId1922" xr:uid="{00000000-0004-0000-0000-000081070000}"/>
    <hyperlink ref="D961" r:id="rId1923" xr:uid="{00000000-0004-0000-0000-000082070000}"/>
    <hyperlink ref="C962" r:id="rId1924" xr:uid="{00000000-0004-0000-0000-000083070000}"/>
    <hyperlink ref="D962" r:id="rId1925" xr:uid="{00000000-0004-0000-0000-000084070000}"/>
    <hyperlink ref="C963" r:id="rId1926" xr:uid="{00000000-0004-0000-0000-000085070000}"/>
    <hyperlink ref="D963" r:id="rId1927" xr:uid="{00000000-0004-0000-0000-000086070000}"/>
    <hyperlink ref="C964" r:id="rId1928" xr:uid="{00000000-0004-0000-0000-000087070000}"/>
    <hyperlink ref="D964" r:id="rId1929" xr:uid="{00000000-0004-0000-0000-000088070000}"/>
    <hyperlink ref="C965" r:id="rId1930" xr:uid="{00000000-0004-0000-0000-000089070000}"/>
    <hyperlink ref="D965" r:id="rId1931" xr:uid="{00000000-0004-0000-0000-00008A070000}"/>
    <hyperlink ref="C966" r:id="rId1932" xr:uid="{00000000-0004-0000-0000-00008B070000}"/>
    <hyperlink ref="D966" r:id="rId1933" xr:uid="{00000000-0004-0000-0000-00008C070000}"/>
    <hyperlink ref="C967" r:id="rId1934" xr:uid="{00000000-0004-0000-0000-00008D070000}"/>
    <hyperlink ref="D967" r:id="rId1935" xr:uid="{00000000-0004-0000-0000-00008E070000}"/>
    <hyperlink ref="C968" r:id="rId1936" xr:uid="{00000000-0004-0000-0000-00008F070000}"/>
    <hyperlink ref="D968" r:id="rId1937" xr:uid="{00000000-0004-0000-0000-00009007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D2A57-D06D-D940-88A7-0D4EFE82CCDE}">
  <dimension ref="A1:AH1082"/>
  <sheetViews>
    <sheetView zoomScale="75" workbookViewId="0">
      <pane ySplit="1" topLeftCell="A915" activePane="bottomLeft" state="frozen"/>
      <selection pane="bottomLeft" activeCell="E978" sqref="E978"/>
    </sheetView>
  </sheetViews>
  <sheetFormatPr baseColWidth="10" defaultColWidth="12.6640625" defaultRowHeight="15" customHeight="1"/>
  <cols>
    <col min="1" max="1" width="27.6640625" customWidth="1"/>
    <col min="2" max="2" width="18.1640625" customWidth="1"/>
    <col min="3" max="3" width="15.5" customWidth="1"/>
    <col min="4" max="4" width="14" customWidth="1"/>
    <col min="5" max="5" width="18.83203125" customWidth="1"/>
    <col min="6" max="6" width="13.33203125" customWidth="1"/>
    <col min="7" max="7" width="13.83203125" customWidth="1"/>
    <col min="8" max="8" width="13.1640625" customWidth="1"/>
    <col min="9" max="9" width="14" customWidth="1"/>
    <col min="10" max="10" width="17.5" customWidth="1"/>
    <col min="11" max="11" width="14.1640625" customWidth="1"/>
    <col min="12" max="12" width="21.5" customWidth="1"/>
    <col min="13" max="13" width="18.83203125" customWidth="1"/>
    <col min="14" max="14" width="16.83203125" customWidth="1"/>
    <col min="15" max="15" width="13.6640625" customWidth="1"/>
    <col min="16" max="16" width="11.5" customWidth="1"/>
    <col min="17" max="17" width="13.5" customWidth="1"/>
    <col min="18" max="18" width="12.33203125" customWidth="1"/>
    <col min="19" max="19" width="13.5" customWidth="1"/>
    <col min="20" max="20" width="13.83203125" customWidth="1"/>
    <col min="21" max="21" width="12.33203125" customWidth="1"/>
    <col min="22" max="22" width="19" customWidth="1"/>
    <col min="23" max="23" width="21" customWidth="1"/>
    <col min="24" max="24" width="24" customWidth="1"/>
    <col min="25" max="25" width="20.6640625" customWidth="1"/>
    <col min="26" max="26" width="18.6640625" customWidth="1"/>
    <col min="27" max="27" width="18.33203125" customWidth="1"/>
    <col min="28" max="28" width="11.83203125" customWidth="1"/>
    <col min="29" max="29" width="19.33203125" customWidth="1"/>
    <col min="30" max="30" width="16.83203125" customWidth="1"/>
    <col min="31" max="31" width="28.1640625" customWidth="1"/>
    <col min="32" max="32" width="22.83203125" customWidth="1"/>
    <col min="33" max="33" width="14.1640625" customWidth="1"/>
    <col min="34" max="34" width="12" customWidth="1"/>
  </cols>
  <sheetData>
    <row r="1" spans="1:34" ht="14.25" customHeight="1">
      <c r="A1" s="1" t="s">
        <v>1</v>
      </c>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c r="AD1" s="1" t="s">
        <v>32</v>
      </c>
      <c r="AE1" s="1" t="s">
        <v>33</v>
      </c>
      <c r="AF1" s="1" t="s">
        <v>34</v>
      </c>
      <c r="AG1" s="1" t="s">
        <v>35</v>
      </c>
      <c r="AH1" s="1" t="s">
        <v>36</v>
      </c>
    </row>
    <row r="2" spans="1:34" ht="14.25" customHeight="1">
      <c r="A2" s="2" t="s">
        <v>986</v>
      </c>
      <c r="B2" s="2" t="s">
        <v>42</v>
      </c>
      <c r="C2" s="7" t="b">
        <v>0</v>
      </c>
      <c r="D2" s="7" t="b">
        <v>0</v>
      </c>
      <c r="E2" s="7" t="b">
        <v>0</v>
      </c>
      <c r="F2" s="7" t="b">
        <v>0</v>
      </c>
      <c r="G2" s="7" t="b">
        <v>0</v>
      </c>
      <c r="H2" s="7" t="b">
        <v>0</v>
      </c>
      <c r="I2" s="7" t="b">
        <v>0</v>
      </c>
      <c r="J2" s="7" t="b">
        <v>0</v>
      </c>
      <c r="K2" s="7" t="b">
        <v>0</v>
      </c>
      <c r="L2" s="7" t="b">
        <v>1</v>
      </c>
      <c r="M2" s="7" t="b">
        <v>0</v>
      </c>
      <c r="N2" s="7" t="b">
        <v>0</v>
      </c>
      <c r="O2" s="7" t="b">
        <v>1</v>
      </c>
      <c r="P2" s="7" t="b">
        <v>0</v>
      </c>
      <c r="Q2" s="7" t="b">
        <v>0</v>
      </c>
      <c r="R2" s="7" t="b">
        <v>0</v>
      </c>
      <c r="S2" s="7" t="b">
        <v>0</v>
      </c>
      <c r="T2" s="7" t="b">
        <v>1</v>
      </c>
      <c r="U2" s="7" t="b">
        <v>1</v>
      </c>
      <c r="V2" s="7" t="b">
        <v>0</v>
      </c>
      <c r="W2" s="7" t="b">
        <v>0</v>
      </c>
      <c r="X2" s="7" t="b">
        <v>0</v>
      </c>
      <c r="Y2" s="7" t="b">
        <v>0</v>
      </c>
      <c r="Z2" s="7" t="b">
        <v>0</v>
      </c>
      <c r="AA2" s="7" t="b">
        <v>0</v>
      </c>
      <c r="AB2" s="7" t="b">
        <v>0</v>
      </c>
      <c r="AC2" s="7" t="b">
        <v>0</v>
      </c>
      <c r="AD2" s="7" t="b">
        <v>0</v>
      </c>
      <c r="AE2" s="7" t="b">
        <v>0</v>
      </c>
      <c r="AF2" s="7" t="b">
        <v>0</v>
      </c>
      <c r="AG2" s="7" t="b">
        <v>0</v>
      </c>
      <c r="AH2" s="7" t="b">
        <v>0</v>
      </c>
    </row>
    <row r="3" spans="1:34" ht="14.25" customHeight="1">
      <c r="A3" s="2" t="s">
        <v>339</v>
      </c>
      <c r="B3" s="2" t="s">
        <v>42</v>
      </c>
      <c r="C3" s="7" t="b">
        <v>0</v>
      </c>
      <c r="D3" s="7" t="b">
        <v>0</v>
      </c>
      <c r="E3" s="7" t="b">
        <v>0</v>
      </c>
      <c r="F3" s="7" t="b">
        <v>1</v>
      </c>
      <c r="G3" s="7" t="b">
        <v>0</v>
      </c>
      <c r="H3" s="7" t="b">
        <v>0</v>
      </c>
      <c r="I3" s="7" t="b">
        <v>0</v>
      </c>
      <c r="J3" s="7" t="b">
        <v>0</v>
      </c>
      <c r="K3" s="7" t="b">
        <v>0</v>
      </c>
      <c r="L3" s="7" t="b">
        <v>1</v>
      </c>
      <c r="M3" s="7" t="b">
        <v>1</v>
      </c>
      <c r="N3" s="7" t="b">
        <v>0</v>
      </c>
      <c r="O3" s="7" t="b">
        <v>0</v>
      </c>
      <c r="P3" s="7" t="b">
        <v>0</v>
      </c>
      <c r="Q3" s="7" t="b">
        <v>1</v>
      </c>
      <c r="R3" s="7" t="b">
        <v>0</v>
      </c>
      <c r="S3" s="7" t="b">
        <v>0</v>
      </c>
      <c r="T3" s="7" t="b">
        <v>0</v>
      </c>
      <c r="U3" s="7" t="b">
        <v>0</v>
      </c>
      <c r="V3" s="7" t="b">
        <v>0</v>
      </c>
      <c r="W3" s="7" t="b">
        <v>0</v>
      </c>
      <c r="X3" s="7" t="b">
        <v>0</v>
      </c>
      <c r="Y3" s="7" t="b">
        <v>1</v>
      </c>
      <c r="Z3" s="7" t="b">
        <v>0</v>
      </c>
      <c r="AA3" s="7" t="b">
        <v>0</v>
      </c>
      <c r="AB3" s="7" t="b">
        <v>0</v>
      </c>
      <c r="AC3" s="7" t="b">
        <v>1</v>
      </c>
      <c r="AD3" s="7" t="b">
        <v>0</v>
      </c>
      <c r="AE3" s="7" t="b">
        <v>0</v>
      </c>
      <c r="AF3" s="7" t="b">
        <v>0</v>
      </c>
      <c r="AG3" s="7" t="b">
        <v>0</v>
      </c>
      <c r="AH3" s="7" t="b">
        <v>0</v>
      </c>
    </row>
    <row r="4" spans="1:34" ht="14.25" customHeight="1">
      <c r="A4" s="2" t="s">
        <v>2012</v>
      </c>
      <c r="B4" s="2" t="s">
        <v>237</v>
      </c>
      <c r="C4" s="7" t="b">
        <v>0</v>
      </c>
      <c r="D4" s="7" t="b">
        <v>0</v>
      </c>
      <c r="E4" s="7" t="b">
        <v>0</v>
      </c>
      <c r="F4" s="7" t="b">
        <v>0</v>
      </c>
      <c r="G4" s="7" t="b">
        <v>0</v>
      </c>
      <c r="H4" s="7" t="b">
        <v>0</v>
      </c>
      <c r="I4" s="7" t="b">
        <v>0</v>
      </c>
      <c r="J4" s="7" t="b">
        <v>0</v>
      </c>
      <c r="K4" s="7" t="b">
        <v>0</v>
      </c>
      <c r="L4" s="7" t="b">
        <v>0</v>
      </c>
      <c r="M4" s="7" t="b">
        <v>0</v>
      </c>
      <c r="N4" s="7" t="b">
        <v>0</v>
      </c>
      <c r="O4" s="7" t="b">
        <v>0</v>
      </c>
      <c r="P4" s="7" t="b">
        <v>0</v>
      </c>
      <c r="Q4" s="7" t="b">
        <v>0</v>
      </c>
      <c r="R4" s="7" t="b">
        <v>0</v>
      </c>
      <c r="S4" s="7" t="b">
        <v>0</v>
      </c>
      <c r="T4" s="7" t="b">
        <v>0</v>
      </c>
      <c r="U4" s="7" t="b">
        <v>0</v>
      </c>
      <c r="V4" s="7" t="b">
        <v>0</v>
      </c>
      <c r="W4" s="7" t="b">
        <v>0</v>
      </c>
      <c r="X4" s="7" t="b">
        <v>0</v>
      </c>
      <c r="Y4" s="7" t="b">
        <v>0</v>
      </c>
      <c r="Z4" s="7" t="b">
        <v>0</v>
      </c>
      <c r="AA4" s="7" t="b">
        <v>0</v>
      </c>
      <c r="AB4" s="7" t="b">
        <v>0</v>
      </c>
      <c r="AC4" s="7" t="b">
        <v>0</v>
      </c>
      <c r="AD4" s="7" t="b">
        <v>0</v>
      </c>
      <c r="AE4" s="7" t="b">
        <v>0</v>
      </c>
      <c r="AF4" s="7" t="b">
        <v>0</v>
      </c>
      <c r="AG4" s="7" t="b">
        <v>0</v>
      </c>
      <c r="AH4" s="7" t="b">
        <v>0</v>
      </c>
    </row>
    <row r="5" spans="1:34" ht="14.25" customHeight="1">
      <c r="A5" s="2" t="s">
        <v>1120</v>
      </c>
      <c r="B5" s="2" t="s">
        <v>42</v>
      </c>
      <c r="C5" s="7" t="b">
        <v>0</v>
      </c>
      <c r="D5" s="7" t="b">
        <v>0</v>
      </c>
      <c r="E5" s="7" t="b">
        <v>0</v>
      </c>
      <c r="F5" s="7" t="b">
        <v>0</v>
      </c>
      <c r="G5" s="7" t="b">
        <v>0</v>
      </c>
      <c r="H5" s="7" t="b">
        <v>0</v>
      </c>
      <c r="I5" s="7" t="b">
        <v>0</v>
      </c>
      <c r="J5" s="7" t="b">
        <v>0</v>
      </c>
      <c r="K5" s="7" t="b">
        <v>0</v>
      </c>
      <c r="L5" s="7" t="b">
        <v>0</v>
      </c>
      <c r="M5" s="7" t="b">
        <v>0</v>
      </c>
      <c r="N5" s="7" t="b">
        <v>0</v>
      </c>
      <c r="O5" s="7" t="b">
        <v>1</v>
      </c>
      <c r="P5" s="7" t="b">
        <v>0</v>
      </c>
      <c r="Q5" s="7" t="b">
        <v>0</v>
      </c>
      <c r="R5" s="7" t="b">
        <v>0</v>
      </c>
      <c r="S5" s="7" t="b">
        <v>0</v>
      </c>
      <c r="T5" s="7" t="b">
        <v>0</v>
      </c>
      <c r="U5" s="7" t="b">
        <v>0</v>
      </c>
      <c r="V5" s="7" t="b">
        <v>1</v>
      </c>
      <c r="W5" s="7" t="b">
        <v>0</v>
      </c>
      <c r="X5" s="7" t="b">
        <v>0</v>
      </c>
      <c r="Y5" s="7" t="b">
        <v>0</v>
      </c>
      <c r="Z5" s="7" t="b">
        <v>0</v>
      </c>
      <c r="AA5" s="7" t="b">
        <v>0</v>
      </c>
      <c r="AB5" s="7" t="b">
        <v>0</v>
      </c>
      <c r="AC5" s="7" t="b">
        <v>0</v>
      </c>
      <c r="AD5" s="7" t="b">
        <v>1</v>
      </c>
      <c r="AE5" s="7" t="b">
        <v>0</v>
      </c>
      <c r="AF5" s="7" t="b">
        <v>0</v>
      </c>
      <c r="AG5" s="7" t="b">
        <v>0</v>
      </c>
      <c r="AH5" s="7" t="b">
        <v>0</v>
      </c>
    </row>
    <row r="6" spans="1:34" ht="14.25" customHeight="1">
      <c r="A6" s="2" t="s">
        <v>705</v>
      </c>
      <c r="B6" s="2" t="s">
        <v>42</v>
      </c>
      <c r="C6" s="7" t="b">
        <v>0</v>
      </c>
      <c r="D6" s="7" t="b">
        <v>0</v>
      </c>
      <c r="E6" s="7" t="b">
        <v>0</v>
      </c>
      <c r="F6" s="7" t="b">
        <v>0</v>
      </c>
      <c r="G6" s="7" t="b">
        <v>0</v>
      </c>
      <c r="H6" s="7" t="b">
        <v>0</v>
      </c>
      <c r="I6" s="7" t="b">
        <v>0</v>
      </c>
      <c r="J6" s="7" t="b">
        <v>0</v>
      </c>
      <c r="K6" s="7" t="b">
        <v>0</v>
      </c>
      <c r="L6" s="7" t="b">
        <v>0</v>
      </c>
      <c r="M6" s="7" t="b">
        <v>0</v>
      </c>
      <c r="N6" s="7" t="b">
        <v>0</v>
      </c>
      <c r="O6" s="7" t="b">
        <v>0</v>
      </c>
      <c r="P6" s="7" t="b">
        <v>0</v>
      </c>
      <c r="Q6" s="7" t="b">
        <v>0</v>
      </c>
      <c r="R6" s="7" t="b">
        <v>0</v>
      </c>
      <c r="S6" s="7" t="b">
        <v>0</v>
      </c>
      <c r="T6" s="7" t="b">
        <v>0</v>
      </c>
      <c r="U6" s="7" t="b">
        <v>0</v>
      </c>
      <c r="V6" s="7" t="b">
        <v>0</v>
      </c>
      <c r="W6" s="7" t="b">
        <v>0</v>
      </c>
      <c r="X6" s="7" t="b">
        <v>0</v>
      </c>
      <c r="Y6" s="7" t="b">
        <v>0</v>
      </c>
      <c r="Z6" s="7" t="b">
        <v>0</v>
      </c>
      <c r="AA6" s="7" t="b">
        <v>0</v>
      </c>
      <c r="AB6" s="7" t="b">
        <v>0</v>
      </c>
      <c r="AC6" s="7" t="b">
        <v>0</v>
      </c>
      <c r="AD6" s="7" t="b">
        <v>0</v>
      </c>
      <c r="AE6" s="7" t="b">
        <v>0</v>
      </c>
      <c r="AF6" s="7" t="b">
        <v>0</v>
      </c>
      <c r="AG6" s="7" t="b">
        <v>0</v>
      </c>
      <c r="AH6" s="7" t="b">
        <v>0</v>
      </c>
    </row>
    <row r="7" spans="1:34" ht="14.25" customHeight="1">
      <c r="A7" s="2" t="s">
        <v>416</v>
      </c>
      <c r="B7" s="2" t="s">
        <v>42</v>
      </c>
      <c r="C7" s="7" t="b">
        <v>0</v>
      </c>
      <c r="D7" s="7" t="b">
        <v>0</v>
      </c>
      <c r="E7" s="7" t="b">
        <v>0</v>
      </c>
      <c r="F7" s="7" t="b">
        <v>0</v>
      </c>
      <c r="G7" s="7" t="b">
        <v>0</v>
      </c>
      <c r="H7" s="7" t="b">
        <v>0</v>
      </c>
      <c r="I7" s="7" t="b">
        <v>0</v>
      </c>
      <c r="J7" s="7" t="b">
        <v>0</v>
      </c>
      <c r="K7" s="7" t="b">
        <v>0</v>
      </c>
      <c r="L7" s="7" t="b">
        <v>0</v>
      </c>
      <c r="M7" s="7" t="b">
        <v>0</v>
      </c>
      <c r="N7" s="7" t="b">
        <v>0</v>
      </c>
      <c r="O7" s="7" t="b">
        <v>0</v>
      </c>
      <c r="P7" s="7" t="b">
        <v>0</v>
      </c>
      <c r="Q7" s="7" t="b">
        <v>0</v>
      </c>
      <c r="R7" s="7" t="b">
        <v>0</v>
      </c>
      <c r="S7" s="7" t="b">
        <v>0</v>
      </c>
      <c r="T7" s="7" t="b">
        <v>0</v>
      </c>
      <c r="U7" s="7" t="b">
        <v>0</v>
      </c>
      <c r="V7" s="7" t="b">
        <v>0</v>
      </c>
      <c r="W7" s="7" t="b">
        <v>0</v>
      </c>
      <c r="X7" s="7" t="b">
        <v>0</v>
      </c>
      <c r="Y7" s="7" t="b">
        <v>0</v>
      </c>
      <c r="Z7" s="7" t="b">
        <v>0</v>
      </c>
      <c r="AA7" s="7" t="b">
        <v>0</v>
      </c>
      <c r="AB7" s="7" t="b">
        <v>0</v>
      </c>
      <c r="AC7" s="7" t="b">
        <v>0</v>
      </c>
      <c r="AD7" s="7" t="b">
        <v>0</v>
      </c>
      <c r="AE7" s="7" t="b">
        <v>0</v>
      </c>
      <c r="AF7" s="7" t="b">
        <v>0</v>
      </c>
      <c r="AG7" s="7" t="b">
        <v>0</v>
      </c>
      <c r="AH7" s="7" t="b">
        <v>0</v>
      </c>
    </row>
    <row r="8" spans="1:34" ht="14.25" customHeight="1">
      <c r="A8" s="2" t="s">
        <v>2301</v>
      </c>
      <c r="B8" s="2" t="s">
        <v>181</v>
      </c>
      <c r="C8" s="7" t="b">
        <v>0</v>
      </c>
      <c r="D8" s="7" t="b">
        <v>0</v>
      </c>
      <c r="E8" s="7" t="b">
        <v>0</v>
      </c>
      <c r="F8" s="7" t="b">
        <v>0</v>
      </c>
      <c r="G8" s="7" t="b">
        <v>0</v>
      </c>
      <c r="H8" s="7" t="b">
        <v>0</v>
      </c>
      <c r="I8" s="7" t="b">
        <v>0</v>
      </c>
      <c r="J8" s="7" t="b">
        <v>0</v>
      </c>
      <c r="K8" s="7" t="b">
        <v>0</v>
      </c>
      <c r="L8" s="7" t="b">
        <v>1</v>
      </c>
      <c r="M8" s="7" t="b">
        <v>0</v>
      </c>
      <c r="N8" s="7" t="b">
        <v>0</v>
      </c>
      <c r="O8" s="7" t="b">
        <v>0</v>
      </c>
      <c r="P8" s="7" t="b">
        <v>0</v>
      </c>
      <c r="Q8" s="7" t="b">
        <v>0</v>
      </c>
      <c r="R8" s="7" t="b">
        <v>0</v>
      </c>
      <c r="S8" s="7" t="b">
        <v>0</v>
      </c>
      <c r="T8" s="7" t="b">
        <v>0</v>
      </c>
      <c r="U8" s="7" t="b">
        <v>0</v>
      </c>
      <c r="V8" s="7" t="b">
        <v>0</v>
      </c>
      <c r="W8" s="7" t="b">
        <v>0</v>
      </c>
      <c r="X8" s="7" t="b">
        <v>0</v>
      </c>
      <c r="Y8" s="7" t="b">
        <v>0</v>
      </c>
      <c r="Z8" s="7" t="b">
        <v>0</v>
      </c>
      <c r="AA8" s="7" t="b">
        <v>0</v>
      </c>
      <c r="AB8" s="7" t="b">
        <v>0</v>
      </c>
      <c r="AC8" s="7" t="b">
        <v>0</v>
      </c>
      <c r="AD8" s="7" t="b">
        <v>0</v>
      </c>
      <c r="AE8" s="7" t="b">
        <v>0</v>
      </c>
      <c r="AF8" s="7" t="b">
        <v>0</v>
      </c>
      <c r="AG8" s="7" t="b">
        <v>0</v>
      </c>
      <c r="AH8" s="7" t="b">
        <v>0</v>
      </c>
    </row>
    <row r="9" spans="1:34" ht="14.25" customHeight="1">
      <c r="A9" s="2" t="s">
        <v>2008</v>
      </c>
      <c r="B9" s="2" t="s">
        <v>42</v>
      </c>
      <c r="C9" s="7" t="b">
        <v>0</v>
      </c>
      <c r="D9" s="7" t="b">
        <v>0</v>
      </c>
      <c r="E9" s="7" t="b">
        <v>1</v>
      </c>
      <c r="F9" s="7" t="b">
        <v>1</v>
      </c>
      <c r="G9" s="7" t="b">
        <v>0</v>
      </c>
      <c r="H9" s="7" t="b">
        <v>0</v>
      </c>
      <c r="I9" s="7" t="b">
        <v>0</v>
      </c>
      <c r="J9" s="7" t="b">
        <v>0</v>
      </c>
      <c r="K9" s="7" t="b">
        <v>0</v>
      </c>
      <c r="L9" s="7" t="b">
        <v>0</v>
      </c>
      <c r="M9" s="7" t="b">
        <v>0</v>
      </c>
      <c r="N9" s="7" t="b">
        <v>0</v>
      </c>
      <c r="O9" s="7" t="b">
        <v>0</v>
      </c>
      <c r="P9" s="7" t="b">
        <v>0</v>
      </c>
      <c r="Q9" s="7" t="b">
        <v>0</v>
      </c>
      <c r="R9" s="7" t="b">
        <v>0</v>
      </c>
      <c r="S9" s="7" t="b">
        <v>0</v>
      </c>
      <c r="T9" s="7" t="b">
        <v>0</v>
      </c>
      <c r="U9" s="7" t="b">
        <v>0</v>
      </c>
      <c r="V9" s="7" t="b">
        <v>0</v>
      </c>
      <c r="W9" s="7" t="b">
        <v>0</v>
      </c>
      <c r="X9" s="7" t="b">
        <v>0</v>
      </c>
      <c r="Y9" s="7" t="b">
        <v>0</v>
      </c>
      <c r="Z9" s="7" t="b">
        <v>0</v>
      </c>
      <c r="AA9" s="7" t="b">
        <v>0</v>
      </c>
      <c r="AB9" s="7" t="b">
        <v>0</v>
      </c>
      <c r="AC9" s="7" t="b">
        <v>0</v>
      </c>
      <c r="AD9" s="7" t="b">
        <v>0</v>
      </c>
      <c r="AE9" s="7" t="b">
        <v>0</v>
      </c>
      <c r="AF9" s="7" t="b">
        <v>0</v>
      </c>
      <c r="AG9" s="7" t="b">
        <v>0</v>
      </c>
      <c r="AH9" s="7" t="b">
        <v>0</v>
      </c>
    </row>
    <row r="10" spans="1:34" ht="14.25" customHeight="1">
      <c r="A10" s="2" t="s">
        <v>1930</v>
      </c>
      <c r="B10" s="2" t="s">
        <v>42</v>
      </c>
      <c r="C10" s="7" t="b">
        <v>0</v>
      </c>
      <c r="D10" s="7" t="b">
        <v>0</v>
      </c>
      <c r="E10" s="7" t="b">
        <v>0</v>
      </c>
      <c r="F10" s="7" t="b">
        <v>0</v>
      </c>
      <c r="G10" s="7" t="b">
        <v>0</v>
      </c>
      <c r="H10" s="7" t="b">
        <v>0</v>
      </c>
      <c r="I10" s="7" t="b">
        <v>0</v>
      </c>
      <c r="J10" s="7" t="b">
        <v>0</v>
      </c>
      <c r="K10" s="7" t="b">
        <v>0</v>
      </c>
      <c r="L10" s="7" t="b">
        <v>0</v>
      </c>
      <c r="M10" s="7" t="b">
        <v>0</v>
      </c>
      <c r="N10" s="7" t="b">
        <v>0</v>
      </c>
      <c r="O10" s="7" t="b">
        <v>0</v>
      </c>
      <c r="P10" s="7" t="b">
        <v>0</v>
      </c>
      <c r="Q10" s="7" t="b">
        <v>0</v>
      </c>
      <c r="R10" s="7" t="b">
        <v>0</v>
      </c>
      <c r="S10" s="7" t="b">
        <v>0</v>
      </c>
      <c r="T10" s="7" t="b">
        <v>0</v>
      </c>
      <c r="U10" s="7" t="b">
        <v>0</v>
      </c>
      <c r="V10" s="7" t="b">
        <v>0</v>
      </c>
      <c r="W10" s="7" t="b">
        <v>0</v>
      </c>
      <c r="X10" s="7" t="b">
        <v>0</v>
      </c>
      <c r="Y10" s="7" t="b">
        <v>1</v>
      </c>
      <c r="Z10" s="7" t="b">
        <v>0</v>
      </c>
      <c r="AA10" s="7" t="b">
        <v>0</v>
      </c>
      <c r="AB10" s="7" t="b">
        <v>0</v>
      </c>
      <c r="AC10" s="7" t="b">
        <v>1</v>
      </c>
      <c r="AD10" s="7" t="b">
        <v>1</v>
      </c>
      <c r="AE10" s="7" t="b">
        <v>0</v>
      </c>
      <c r="AF10" s="7" t="b">
        <v>0</v>
      </c>
      <c r="AG10" s="7" t="b">
        <v>0</v>
      </c>
      <c r="AH10" s="7" t="b">
        <v>1</v>
      </c>
    </row>
    <row r="11" spans="1:34" ht="14.25" customHeight="1">
      <c r="A11" s="2" t="s">
        <v>1805</v>
      </c>
      <c r="B11" s="2" t="s">
        <v>237</v>
      </c>
      <c r="C11" s="7" t="b">
        <v>0</v>
      </c>
      <c r="D11" s="7" t="b">
        <v>0</v>
      </c>
      <c r="E11" s="7" t="b">
        <v>1</v>
      </c>
      <c r="F11" s="7" t="b">
        <v>1</v>
      </c>
      <c r="G11" s="7" t="b">
        <v>0</v>
      </c>
      <c r="H11" s="7" t="b">
        <v>0</v>
      </c>
      <c r="I11" s="7" t="b">
        <v>0</v>
      </c>
      <c r="J11" s="7" t="b">
        <v>1</v>
      </c>
      <c r="K11" s="7" t="b">
        <v>0</v>
      </c>
      <c r="L11" s="7" t="b">
        <v>0</v>
      </c>
      <c r="M11" s="7" t="b">
        <v>1</v>
      </c>
      <c r="N11" s="7" t="b">
        <v>0</v>
      </c>
      <c r="O11" s="7" t="b">
        <v>0</v>
      </c>
      <c r="P11" s="7" t="b">
        <v>0</v>
      </c>
      <c r="Q11" s="7" t="b">
        <v>0</v>
      </c>
      <c r="R11" s="7" t="b">
        <v>0</v>
      </c>
      <c r="S11" s="7" t="b">
        <v>0</v>
      </c>
      <c r="T11" s="7" t="b">
        <v>0</v>
      </c>
      <c r="U11" s="7" t="b">
        <v>0</v>
      </c>
      <c r="V11" s="7" t="b">
        <v>0</v>
      </c>
      <c r="W11" s="7" t="b">
        <v>0</v>
      </c>
      <c r="X11" s="7" t="b">
        <v>1</v>
      </c>
      <c r="Y11" s="7" t="b">
        <v>1</v>
      </c>
      <c r="Z11" s="7" t="b">
        <v>0</v>
      </c>
      <c r="AA11" s="7" t="b">
        <v>0</v>
      </c>
      <c r="AB11" s="7" t="b">
        <v>0</v>
      </c>
      <c r="AC11" s="7" t="b">
        <v>0</v>
      </c>
      <c r="AD11" s="7" t="b">
        <v>0</v>
      </c>
      <c r="AE11" s="7" t="b">
        <v>0</v>
      </c>
      <c r="AF11" s="7" t="b">
        <v>0</v>
      </c>
      <c r="AG11" s="7" t="b">
        <v>0</v>
      </c>
      <c r="AH11" s="7" t="b">
        <v>0</v>
      </c>
    </row>
    <row r="12" spans="1:34" ht="14.25" customHeight="1">
      <c r="A12" s="2" t="s">
        <v>1722</v>
      </c>
      <c r="B12" s="2" t="s">
        <v>42</v>
      </c>
      <c r="C12" s="7" t="b">
        <v>0</v>
      </c>
      <c r="D12" s="7" t="b">
        <v>1</v>
      </c>
      <c r="E12" s="7" t="b">
        <v>0</v>
      </c>
      <c r="F12" s="7" t="b">
        <v>1</v>
      </c>
      <c r="G12" s="7" t="b">
        <v>0</v>
      </c>
      <c r="H12" s="7" t="b">
        <v>1</v>
      </c>
      <c r="I12" s="7" t="b">
        <v>1</v>
      </c>
      <c r="J12" s="7" t="b">
        <v>0</v>
      </c>
      <c r="K12" s="7" t="b">
        <v>1</v>
      </c>
      <c r="L12" s="7" t="b">
        <v>0</v>
      </c>
      <c r="M12" s="7" t="b">
        <v>0</v>
      </c>
      <c r="N12" s="7" t="b">
        <v>0</v>
      </c>
      <c r="O12" s="7" t="b">
        <v>0</v>
      </c>
      <c r="P12" s="7" t="b">
        <v>0</v>
      </c>
      <c r="Q12" s="7" t="b">
        <v>1</v>
      </c>
      <c r="R12" s="7" t="b">
        <v>0</v>
      </c>
      <c r="S12" s="7" t="b">
        <v>0</v>
      </c>
      <c r="T12" s="7" t="b">
        <v>1</v>
      </c>
      <c r="U12" s="7" t="b">
        <v>1</v>
      </c>
      <c r="V12" s="7" t="b">
        <v>0</v>
      </c>
      <c r="W12" s="7" t="b">
        <v>0</v>
      </c>
      <c r="X12" s="7" t="b">
        <v>0</v>
      </c>
      <c r="Y12" s="7" t="b">
        <v>1</v>
      </c>
      <c r="Z12" s="7" t="b">
        <v>0</v>
      </c>
      <c r="AA12" s="7" t="b">
        <v>0</v>
      </c>
      <c r="AB12" s="7" t="b">
        <v>0</v>
      </c>
      <c r="AC12" s="7" t="b">
        <v>0</v>
      </c>
      <c r="AD12" s="7" t="b">
        <v>0</v>
      </c>
      <c r="AE12" s="7" t="b">
        <v>0</v>
      </c>
      <c r="AF12" s="7" t="b">
        <v>0</v>
      </c>
      <c r="AG12" s="7" t="b">
        <v>0</v>
      </c>
      <c r="AH12" s="7" t="b">
        <v>0</v>
      </c>
    </row>
    <row r="13" spans="1:34" ht="14.25" customHeight="1">
      <c r="A13" s="2" t="s">
        <v>2396</v>
      </c>
      <c r="B13" s="2" t="s">
        <v>42</v>
      </c>
      <c r="C13" s="7" t="b">
        <v>0</v>
      </c>
      <c r="D13" s="7" t="b">
        <v>0</v>
      </c>
      <c r="E13" s="7" t="b">
        <v>0</v>
      </c>
      <c r="F13" s="7" t="b">
        <v>0</v>
      </c>
      <c r="G13" s="7" t="b">
        <v>0</v>
      </c>
      <c r="H13" s="7" t="b">
        <v>0</v>
      </c>
      <c r="I13" s="7" t="b">
        <v>0</v>
      </c>
      <c r="J13" s="7" t="b">
        <v>0</v>
      </c>
      <c r="K13" s="7" t="b">
        <v>0</v>
      </c>
      <c r="L13" s="7" t="b">
        <v>0</v>
      </c>
      <c r="M13" s="7" t="b">
        <v>1</v>
      </c>
      <c r="N13" s="7" t="b">
        <v>0</v>
      </c>
      <c r="O13" s="7" t="b">
        <v>0</v>
      </c>
      <c r="P13" s="7" t="b">
        <v>1</v>
      </c>
      <c r="Q13" s="7" t="b">
        <v>0</v>
      </c>
      <c r="R13" s="7" t="b">
        <v>0</v>
      </c>
      <c r="S13" s="7" t="b">
        <v>0</v>
      </c>
      <c r="T13" s="7" t="b">
        <v>0</v>
      </c>
      <c r="U13" s="7" t="b">
        <v>0</v>
      </c>
      <c r="V13" s="7" t="b">
        <v>0</v>
      </c>
      <c r="W13" s="7" t="b">
        <v>0</v>
      </c>
      <c r="X13" s="7" t="b">
        <v>0</v>
      </c>
      <c r="Y13" s="7" t="b">
        <v>1</v>
      </c>
      <c r="Z13" s="7" t="b">
        <v>0</v>
      </c>
      <c r="AA13" s="7" t="b">
        <v>0</v>
      </c>
      <c r="AB13" s="7" t="b">
        <v>0</v>
      </c>
      <c r="AC13" s="7" t="b">
        <v>0</v>
      </c>
      <c r="AD13" s="7" t="b">
        <v>0</v>
      </c>
      <c r="AE13" s="7" t="b">
        <v>0</v>
      </c>
      <c r="AF13" s="7" t="b">
        <v>0</v>
      </c>
      <c r="AG13" s="7" t="b">
        <v>0</v>
      </c>
      <c r="AH13" s="7" t="b">
        <v>0</v>
      </c>
    </row>
    <row r="14" spans="1:34" ht="14.25" customHeight="1">
      <c r="A14" s="2" t="s">
        <v>1939</v>
      </c>
      <c r="B14" s="2" t="s">
        <v>42</v>
      </c>
      <c r="C14" s="7" t="b">
        <v>0</v>
      </c>
      <c r="D14" s="7" t="b">
        <v>0</v>
      </c>
      <c r="E14" s="7" t="b">
        <v>0</v>
      </c>
      <c r="F14" s="7" t="b">
        <v>0</v>
      </c>
      <c r="G14" s="7" t="b">
        <v>0</v>
      </c>
      <c r="H14" s="7" t="b">
        <v>0</v>
      </c>
      <c r="I14" s="7" t="b">
        <v>0</v>
      </c>
      <c r="J14" s="7" t="b">
        <v>0</v>
      </c>
      <c r="K14" s="7" t="b">
        <v>0</v>
      </c>
      <c r="L14" s="7" t="b">
        <v>0</v>
      </c>
      <c r="M14" s="7" t="b">
        <v>0</v>
      </c>
      <c r="N14" s="7" t="b">
        <v>0</v>
      </c>
      <c r="O14" s="7" t="b">
        <v>0</v>
      </c>
      <c r="P14" s="7" t="b">
        <v>0</v>
      </c>
      <c r="Q14" s="7" t="b">
        <v>0</v>
      </c>
      <c r="R14" s="7" t="b">
        <v>0</v>
      </c>
      <c r="S14" s="7" t="b">
        <v>0</v>
      </c>
      <c r="T14" s="7" t="b">
        <v>0</v>
      </c>
      <c r="U14" s="7" t="b">
        <v>0</v>
      </c>
      <c r="V14" s="7" t="b">
        <v>0</v>
      </c>
      <c r="W14" s="7" t="b">
        <v>0</v>
      </c>
      <c r="X14" s="7" t="b">
        <v>0</v>
      </c>
      <c r="Y14" s="7" t="b">
        <v>0</v>
      </c>
      <c r="Z14" s="7" t="b">
        <v>0</v>
      </c>
      <c r="AA14" s="7" t="b">
        <v>0</v>
      </c>
      <c r="AB14" s="7" t="b">
        <v>0</v>
      </c>
      <c r="AC14" s="7" t="b">
        <v>0</v>
      </c>
      <c r="AD14" s="7" t="b">
        <v>0</v>
      </c>
      <c r="AE14" s="7" t="b">
        <v>0</v>
      </c>
      <c r="AF14" s="7" t="b">
        <v>0</v>
      </c>
      <c r="AG14" s="7" t="b">
        <v>0</v>
      </c>
      <c r="AH14" s="7" t="b">
        <v>0</v>
      </c>
    </row>
    <row r="15" spans="1:34" ht="14.25" customHeight="1">
      <c r="A15" s="2" t="s">
        <v>1132</v>
      </c>
      <c r="B15" s="2" t="s">
        <v>42</v>
      </c>
      <c r="C15" s="7" t="b">
        <v>0</v>
      </c>
      <c r="D15" s="7" t="b">
        <v>1</v>
      </c>
      <c r="E15" s="7" t="b">
        <v>0</v>
      </c>
      <c r="F15" s="7" t="b">
        <v>0</v>
      </c>
      <c r="G15" s="7" t="b">
        <v>0</v>
      </c>
      <c r="H15" s="7" t="b">
        <v>0</v>
      </c>
      <c r="I15" s="7" t="b">
        <v>0</v>
      </c>
      <c r="J15" s="7" t="b">
        <v>1</v>
      </c>
      <c r="K15" s="7" t="b">
        <v>0</v>
      </c>
      <c r="L15" s="7" t="b">
        <v>1</v>
      </c>
      <c r="M15" s="7" t="b">
        <v>1</v>
      </c>
      <c r="N15" s="7" t="b">
        <v>0</v>
      </c>
      <c r="O15" s="7" t="b">
        <v>0</v>
      </c>
      <c r="P15" s="7" t="b">
        <v>1</v>
      </c>
      <c r="Q15" s="7" t="b">
        <v>0</v>
      </c>
      <c r="R15" s="7" t="b">
        <v>1</v>
      </c>
      <c r="S15" s="7" t="b">
        <v>0</v>
      </c>
      <c r="T15" s="7" t="b">
        <v>1</v>
      </c>
      <c r="U15" s="7" t="b">
        <v>1</v>
      </c>
      <c r="V15" s="7" t="b">
        <v>0</v>
      </c>
      <c r="W15" s="7" t="b">
        <v>0</v>
      </c>
      <c r="X15" s="7" t="b">
        <v>0</v>
      </c>
      <c r="Y15" s="7" t="b">
        <v>0</v>
      </c>
      <c r="Z15" s="7" t="b">
        <v>0</v>
      </c>
      <c r="AA15" s="7" t="b">
        <v>0</v>
      </c>
      <c r="AB15" s="7" t="b">
        <v>0</v>
      </c>
      <c r="AC15" s="7" t="b">
        <v>0</v>
      </c>
      <c r="AD15" s="7" t="b">
        <v>0</v>
      </c>
      <c r="AE15" s="7" t="b">
        <v>0</v>
      </c>
      <c r="AF15" s="7" t="b">
        <v>0</v>
      </c>
      <c r="AG15" s="7" t="b">
        <v>0</v>
      </c>
      <c r="AH15" s="7" t="b">
        <v>0</v>
      </c>
    </row>
    <row r="16" spans="1:34" ht="14.25" customHeight="1">
      <c r="A16" s="2" t="s">
        <v>587</v>
      </c>
      <c r="B16" s="2" t="s">
        <v>42</v>
      </c>
      <c r="C16" s="7" t="b">
        <v>0</v>
      </c>
      <c r="D16" s="7" t="b">
        <v>0</v>
      </c>
      <c r="E16" s="7" t="b">
        <v>0</v>
      </c>
      <c r="F16" s="7" t="b">
        <v>0</v>
      </c>
      <c r="G16" s="7" t="b">
        <v>0</v>
      </c>
      <c r="H16" s="7" t="b">
        <v>0</v>
      </c>
      <c r="I16" s="7" t="b">
        <v>0</v>
      </c>
      <c r="J16" s="7" t="b">
        <v>0</v>
      </c>
      <c r="K16" s="7" t="b">
        <v>0</v>
      </c>
      <c r="L16" s="7" t="b">
        <v>0</v>
      </c>
      <c r="M16" s="7" t="b">
        <v>0</v>
      </c>
      <c r="N16" s="7" t="b">
        <v>0</v>
      </c>
      <c r="O16" s="7" t="b">
        <v>0</v>
      </c>
      <c r="P16" s="7" t="b">
        <v>0</v>
      </c>
      <c r="Q16" s="7" t="b">
        <v>0</v>
      </c>
      <c r="R16" s="7" t="b">
        <v>0</v>
      </c>
      <c r="S16" s="7" t="b">
        <v>0</v>
      </c>
      <c r="T16" s="7" t="b">
        <v>0</v>
      </c>
      <c r="U16" s="7" t="b">
        <v>0</v>
      </c>
      <c r="V16" s="7" t="b">
        <v>0</v>
      </c>
      <c r="W16" s="7" t="b">
        <v>0</v>
      </c>
      <c r="X16" s="7" t="b">
        <v>0</v>
      </c>
      <c r="Y16" s="7" t="b">
        <v>0</v>
      </c>
      <c r="Z16" s="7" t="b">
        <v>0</v>
      </c>
      <c r="AA16" s="7" t="b">
        <v>0</v>
      </c>
      <c r="AB16" s="7" t="b">
        <v>0</v>
      </c>
      <c r="AC16" s="7" t="b">
        <v>1</v>
      </c>
      <c r="AD16" s="7" t="b">
        <v>0</v>
      </c>
      <c r="AE16" s="7" t="b">
        <v>0</v>
      </c>
      <c r="AF16" s="7" t="b">
        <v>0</v>
      </c>
      <c r="AG16" s="7" t="b">
        <v>0</v>
      </c>
      <c r="AH16" s="7" t="b">
        <v>0</v>
      </c>
    </row>
    <row r="17" spans="1:34" ht="14.25" customHeight="1">
      <c r="A17" s="2" t="s">
        <v>1733</v>
      </c>
      <c r="B17" s="2" t="s">
        <v>42</v>
      </c>
      <c r="C17" s="7" t="b">
        <v>0</v>
      </c>
      <c r="D17" s="7" t="b">
        <v>0</v>
      </c>
      <c r="E17" s="7" t="b">
        <v>0</v>
      </c>
      <c r="F17" s="7" t="b">
        <v>0</v>
      </c>
      <c r="G17" s="7" t="b">
        <v>0</v>
      </c>
      <c r="H17" s="7" t="b">
        <v>0</v>
      </c>
      <c r="I17" s="7" t="b">
        <v>0</v>
      </c>
      <c r="J17" s="7" t="b">
        <v>0</v>
      </c>
      <c r="K17" s="7" t="b">
        <v>0</v>
      </c>
      <c r="L17" s="7" t="b">
        <v>0</v>
      </c>
      <c r="M17" s="7" t="b">
        <v>0</v>
      </c>
      <c r="N17" s="7" t="b">
        <v>0</v>
      </c>
      <c r="O17" s="7" t="b">
        <v>0</v>
      </c>
      <c r="P17" s="7" t="b">
        <v>0</v>
      </c>
      <c r="Q17" s="7" t="b">
        <v>0</v>
      </c>
      <c r="R17" s="7" t="b">
        <v>0</v>
      </c>
      <c r="S17" s="7" t="b">
        <v>0</v>
      </c>
      <c r="T17" s="7" t="b">
        <v>1</v>
      </c>
      <c r="U17" s="7" t="b">
        <v>1</v>
      </c>
      <c r="V17" s="7" t="b">
        <v>1</v>
      </c>
      <c r="W17" s="7" t="b">
        <v>0</v>
      </c>
      <c r="X17" s="7" t="b">
        <v>0</v>
      </c>
      <c r="Y17" s="7" t="b">
        <v>1</v>
      </c>
      <c r="Z17" s="7" t="b">
        <v>0</v>
      </c>
      <c r="AA17" s="7" t="b">
        <v>0</v>
      </c>
      <c r="AB17" s="7" t="b">
        <v>0</v>
      </c>
      <c r="AC17" s="7" t="b">
        <v>1</v>
      </c>
      <c r="AD17" s="7" t="b">
        <v>0</v>
      </c>
      <c r="AE17" s="7" t="b">
        <v>0</v>
      </c>
      <c r="AF17" s="7" t="b">
        <v>1</v>
      </c>
      <c r="AG17" s="7" t="b">
        <v>0</v>
      </c>
      <c r="AH17" s="7" t="b">
        <v>1</v>
      </c>
    </row>
    <row r="18" spans="1:34" ht="14.25" customHeight="1">
      <c r="A18" s="2" t="s">
        <v>2269</v>
      </c>
      <c r="B18" s="2" t="s">
        <v>42</v>
      </c>
      <c r="C18" s="7" t="b">
        <v>0</v>
      </c>
      <c r="D18" s="7" t="b">
        <v>0</v>
      </c>
      <c r="E18" s="7" t="b">
        <v>0</v>
      </c>
      <c r="F18" s="7" t="b">
        <v>0</v>
      </c>
      <c r="G18" s="7" t="b">
        <v>0</v>
      </c>
      <c r="H18" s="7" t="b">
        <v>0</v>
      </c>
      <c r="I18" s="7" t="b">
        <v>0</v>
      </c>
      <c r="J18" s="7" t="b">
        <v>1</v>
      </c>
      <c r="K18" s="7" t="b">
        <v>0</v>
      </c>
      <c r="L18" s="7" t="b">
        <v>0</v>
      </c>
      <c r="M18" s="7" t="b">
        <v>0</v>
      </c>
      <c r="N18" s="7" t="b">
        <v>0</v>
      </c>
      <c r="O18" s="7" t="b">
        <v>0</v>
      </c>
      <c r="P18" s="7" t="b">
        <v>0</v>
      </c>
      <c r="Q18" s="7" t="b">
        <v>1</v>
      </c>
      <c r="R18" s="7" t="b">
        <v>0</v>
      </c>
      <c r="S18" s="7" t="b">
        <v>0</v>
      </c>
      <c r="T18" s="7" t="b">
        <v>1</v>
      </c>
      <c r="U18" s="7" t="b">
        <v>0</v>
      </c>
      <c r="V18" s="7" t="b">
        <v>0</v>
      </c>
      <c r="W18" s="7" t="b">
        <v>0</v>
      </c>
      <c r="X18" s="7" t="b">
        <v>0</v>
      </c>
      <c r="Y18" s="7" t="b">
        <v>0</v>
      </c>
      <c r="Z18" s="7" t="b">
        <v>0</v>
      </c>
      <c r="AA18" s="7" t="b">
        <v>0</v>
      </c>
      <c r="AB18" s="7" t="b">
        <v>0</v>
      </c>
      <c r="AC18" s="7" t="b">
        <v>1</v>
      </c>
      <c r="AD18" s="7" t="b">
        <v>0</v>
      </c>
      <c r="AE18" s="7" t="b">
        <v>0</v>
      </c>
      <c r="AF18" s="7" t="b">
        <v>0</v>
      </c>
      <c r="AG18" s="7" t="b">
        <v>0</v>
      </c>
      <c r="AH18" s="7" t="b">
        <v>1</v>
      </c>
    </row>
    <row r="19" spans="1:34" ht="14.25" customHeight="1">
      <c r="A19" s="2" t="s">
        <v>2261</v>
      </c>
      <c r="B19" s="2" t="s">
        <v>42</v>
      </c>
      <c r="C19" s="7" t="b">
        <v>0</v>
      </c>
      <c r="D19" s="7" t="b">
        <v>0</v>
      </c>
      <c r="E19" s="7" t="b">
        <v>0</v>
      </c>
      <c r="F19" s="7" t="b">
        <v>0</v>
      </c>
      <c r="G19" s="7" t="b">
        <v>0</v>
      </c>
      <c r="H19" s="7" t="b">
        <v>0</v>
      </c>
      <c r="I19" s="7" t="b">
        <v>0</v>
      </c>
      <c r="J19" s="7" t="b">
        <v>0</v>
      </c>
      <c r="K19" s="7" t="b">
        <v>0</v>
      </c>
      <c r="L19" s="7" t="b">
        <v>0</v>
      </c>
      <c r="M19" s="7" t="b">
        <v>0</v>
      </c>
      <c r="N19" s="7" t="b">
        <v>0</v>
      </c>
      <c r="O19" s="7" t="b">
        <v>0</v>
      </c>
      <c r="P19" s="7" t="b">
        <v>0</v>
      </c>
      <c r="Q19" s="7" t="b">
        <v>0</v>
      </c>
      <c r="R19" s="7" t="b">
        <v>1</v>
      </c>
      <c r="S19" s="7" t="b">
        <v>0</v>
      </c>
      <c r="T19" s="7" t="b">
        <v>0</v>
      </c>
      <c r="U19" s="7" t="b">
        <v>0</v>
      </c>
      <c r="V19" s="7" t="b">
        <v>0</v>
      </c>
      <c r="W19" s="7" t="b">
        <v>0</v>
      </c>
      <c r="X19" s="7" t="b">
        <v>0</v>
      </c>
      <c r="Y19" s="7" t="b">
        <v>1</v>
      </c>
      <c r="Z19" s="7" t="b">
        <v>0</v>
      </c>
      <c r="AA19" s="7" t="b">
        <v>1</v>
      </c>
      <c r="AB19" s="7" t="b">
        <v>0</v>
      </c>
      <c r="AC19" s="7" t="b">
        <v>0</v>
      </c>
      <c r="AD19" s="7" t="b">
        <v>0</v>
      </c>
      <c r="AE19" s="7" t="b">
        <v>1</v>
      </c>
      <c r="AF19" s="7" t="b">
        <v>0</v>
      </c>
      <c r="AG19" s="7" t="b">
        <v>0</v>
      </c>
      <c r="AH19" s="7" t="b">
        <v>0</v>
      </c>
    </row>
    <row r="20" spans="1:34" ht="14.25" customHeight="1">
      <c r="A20" s="2" t="s">
        <v>2441</v>
      </c>
      <c r="B20" s="2" t="s">
        <v>42</v>
      </c>
      <c r="C20" s="7" t="b">
        <v>1</v>
      </c>
      <c r="D20" s="7" t="b">
        <v>1</v>
      </c>
      <c r="E20" s="7" t="b">
        <v>0</v>
      </c>
      <c r="F20" s="7" t="b">
        <v>0</v>
      </c>
      <c r="G20" s="7" t="b">
        <v>1</v>
      </c>
      <c r="H20" s="7" t="b">
        <v>0</v>
      </c>
      <c r="I20" s="7" t="b">
        <v>0</v>
      </c>
      <c r="J20" s="7" t="b">
        <v>1</v>
      </c>
      <c r="K20" s="7" t="b">
        <v>0</v>
      </c>
      <c r="L20" s="7" t="b">
        <v>1</v>
      </c>
      <c r="M20" s="7" t="b">
        <v>1</v>
      </c>
      <c r="N20" s="7" t="b">
        <v>0</v>
      </c>
      <c r="O20" s="7" t="b">
        <v>1</v>
      </c>
      <c r="P20" s="7" t="b">
        <v>1</v>
      </c>
      <c r="Q20" s="7" t="b">
        <v>0</v>
      </c>
      <c r="R20" s="7" t="b">
        <v>1</v>
      </c>
      <c r="S20" s="7" t="b">
        <v>1</v>
      </c>
      <c r="T20" s="7" t="b">
        <v>0</v>
      </c>
      <c r="U20" s="7" t="b">
        <v>0</v>
      </c>
      <c r="V20" s="7" t="b">
        <v>0</v>
      </c>
      <c r="W20" s="7" t="b">
        <v>1</v>
      </c>
      <c r="X20" s="7" t="b">
        <v>1</v>
      </c>
      <c r="Y20" s="7" t="b">
        <v>1</v>
      </c>
      <c r="Z20" s="7" t="b">
        <v>0</v>
      </c>
      <c r="AA20" s="7" t="b">
        <v>1</v>
      </c>
      <c r="AB20" s="7" t="b">
        <v>1</v>
      </c>
      <c r="AC20" s="7" t="b">
        <v>1</v>
      </c>
      <c r="AD20" s="7" t="b">
        <v>0</v>
      </c>
      <c r="AE20" s="7" t="b">
        <v>1</v>
      </c>
      <c r="AF20" s="7" t="b">
        <v>0</v>
      </c>
      <c r="AG20" s="7" t="b">
        <v>1</v>
      </c>
      <c r="AH20" s="7" t="b">
        <v>1</v>
      </c>
    </row>
    <row r="21" spans="1:34" ht="14.25" customHeight="1">
      <c r="A21" s="2" t="s">
        <v>1973</v>
      </c>
      <c r="B21" s="2" t="s">
        <v>42</v>
      </c>
      <c r="C21" s="7" t="b">
        <v>0</v>
      </c>
      <c r="D21" s="7" t="b">
        <v>0</v>
      </c>
      <c r="E21" s="7" t="b">
        <v>0</v>
      </c>
      <c r="F21" s="7" t="b">
        <v>1</v>
      </c>
      <c r="G21" s="7" t="b">
        <v>0</v>
      </c>
      <c r="H21" s="7" t="b">
        <v>0</v>
      </c>
      <c r="I21" s="7" t="b">
        <v>0</v>
      </c>
      <c r="J21" s="7" t="b">
        <v>0</v>
      </c>
      <c r="K21" s="7" t="b">
        <v>0</v>
      </c>
      <c r="L21" s="7" t="b">
        <v>0</v>
      </c>
      <c r="M21" s="7" t="b">
        <v>0</v>
      </c>
      <c r="N21" s="7" t="b">
        <v>0</v>
      </c>
      <c r="O21" s="7" t="b">
        <v>0</v>
      </c>
      <c r="P21" s="7" t="b">
        <v>0</v>
      </c>
      <c r="Q21" s="7" t="b">
        <v>0</v>
      </c>
      <c r="R21" s="7" t="b">
        <v>0</v>
      </c>
      <c r="S21" s="7" t="b">
        <v>0</v>
      </c>
      <c r="T21" s="7" t="b">
        <v>0</v>
      </c>
      <c r="U21" s="7" t="b">
        <v>0</v>
      </c>
      <c r="V21" s="7" t="b">
        <v>0</v>
      </c>
      <c r="W21" s="7" t="b">
        <v>0</v>
      </c>
      <c r="X21" s="7" t="b">
        <v>0</v>
      </c>
      <c r="Y21" s="7" t="b">
        <v>0</v>
      </c>
      <c r="Z21" s="7" t="b">
        <v>0</v>
      </c>
      <c r="AA21" s="7" t="b">
        <v>0</v>
      </c>
      <c r="AB21" s="7" t="b">
        <v>0</v>
      </c>
      <c r="AC21" s="7" t="b">
        <v>0</v>
      </c>
      <c r="AD21" s="7" t="b">
        <v>0</v>
      </c>
      <c r="AE21" s="7" t="b">
        <v>0</v>
      </c>
      <c r="AF21" s="7" t="b">
        <v>1</v>
      </c>
      <c r="AG21" s="7" t="b">
        <v>0</v>
      </c>
      <c r="AH21" s="7" t="b">
        <v>0</v>
      </c>
    </row>
    <row r="22" spans="1:34" ht="14.25" customHeight="1">
      <c r="A22" s="2" t="s">
        <v>403</v>
      </c>
      <c r="B22" s="2" t="s">
        <v>42</v>
      </c>
      <c r="C22" s="7" t="b">
        <v>0</v>
      </c>
      <c r="D22" s="7" t="b">
        <v>1</v>
      </c>
      <c r="E22" s="7" t="b">
        <v>0</v>
      </c>
      <c r="F22" s="7" t="b">
        <v>0</v>
      </c>
      <c r="G22" s="7" t="b">
        <v>0</v>
      </c>
      <c r="H22" s="7" t="b">
        <v>0</v>
      </c>
      <c r="I22" s="7" t="b">
        <v>0</v>
      </c>
      <c r="J22" s="7" t="b">
        <v>0</v>
      </c>
      <c r="K22" s="7" t="b">
        <v>0</v>
      </c>
      <c r="L22" s="7" t="b">
        <v>0</v>
      </c>
      <c r="M22" s="7" t="b">
        <v>0</v>
      </c>
      <c r="N22" s="7" t="b">
        <v>0</v>
      </c>
      <c r="O22" s="7" t="b">
        <v>0</v>
      </c>
      <c r="P22" s="7" t="b">
        <v>0</v>
      </c>
      <c r="Q22" s="7" t="b">
        <v>0</v>
      </c>
      <c r="R22" s="7" t="b">
        <v>0</v>
      </c>
      <c r="S22" s="7" t="b">
        <v>0</v>
      </c>
      <c r="T22" s="7" t="b">
        <v>0</v>
      </c>
      <c r="U22" s="7" t="b">
        <v>0</v>
      </c>
      <c r="V22" s="7" t="b">
        <v>0</v>
      </c>
      <c r="W22" s="7" t="b">
        <v>0</v>
      </c>
      <c r="X22" s="7" t="b">
        <v>0</v>
      </c>
      <c r="Y22" s="7" t="b">
        <v>0</v>
      </c>
      <c r="Z22" s="7" t="b">
        <v>0</v>
      </c>
      <c r="AA22" s="7" t="b">
        <v>0</v>
      </c>
      <c r="AB22" s="7" t="b">
        <v>0</v>
      </c>
      <c r="AC22" s="7" t="b">
        <v>0</v>
      </c>
      <c r="AD22" s="7" t="b">
        <v>0</v>
      </c>
      <c r="AE22" s="7" t="b">
        <v>0</v>
      </c>
      <c r="AF22" s="7" t="b">
        <v>0</v>
      </c>
      <c r="AG22" s="7" t="b">
        <v>0</v>
      </c>
      <c r="AH22" s="7" t="b">
        <v>0</v>
      </c>
    </row>
    <row r="23" spans="1:34" ht="14.25" customHeight="1">
      <c r="A23" s="2" t="s">
        <v>858</v>
      </c>
      <c r="B23" s="2" t="s">
        <v>237</v>
      </c>
      <c r="C23" s="7" t="b">
        <v>0</v>
      </c>
      <c r="D23" s="7" t="b">
        <v>0</v>
      </c>
      <c r="E23" s="7" t="b">
        <v>0</v>
      </c>
      <c r="F23" s="7" t="b">
        <v>0</v>
      </c>
      <c r="G23" s="7" t="b">
        <v>0</v>
      </c>
      <c r="H23" s="7" t="b">
        <v>0</v>
      </c>
      <c r="I23" s="7" t="b">
        <v>0</v>
      </c>
      <c r="J23" s="7" t="b">
        <v>0</v>
      </c>
      <c r="K23" s="7" t="b">
        <v>0</v>
      </c>
      <c r="L23" s="7" t="b">
        <v>0</v>
      </c>
      <c r="M23" s="7" t="b">
        <v>0</v>
      </c>
      <c r="N23" s="7" t="b">
        <v>0</v>
      </c>
      <c r="O23" s="7" t="b">
        <v>0</v>
      </c>
      <c r="P23" s="7" t="b">
        <v>0</v>
      </c>
      <c r="Q23" s="7" t="b">
        <v>0</v>
      </c>
      <c r="R23" s="7" t="b">
        <v>0</v>
      </c>
      <c r="S23" s="7" t="b">
        <v>0</v>
      </c>
      <c r="T23" s="7" t="b">
        <v>0</v>
      </c>
      <c r="U23" s="7" t="b">
        <v>0</v>
      </c>
      <c r="V23" s="7" t="b">
        <v>0</v>
      </c>
      <c r="W23" s="7" t="b">
        <v>0</v>
      </c>
      <c r="X23" s="7" t="b">
        <v>0</v>
      </c>
      <c r="Y23" s="7" t="b">
        <v>0</v>
      </c>
      <c r="Z23" s="7" t="b">
        <v>0</v>
      </c>
      <c r="AA23" s="7" t="b">
        <v>0</v>
      </c>
      <c r="AB23" s="7" t="b">
        <v>0</v>
      </c>
      <c r="AC23" s="7" t="b">
        <v>0</v>
      </c>
      <c r="AD23" s="7" t="b">
        <v>0</v>
      </c>
      <c r="AE23" s="7" t="b">
        <v>0</v>
      </c>
      <c r="AF23" s="7" t="b">
        <v>0</v>
      </c>
      <c r="AG23" s="7" t="b">
        <v>0</v>
      </c>
      <c r="AH23" s="7" t="b">
        <v>0</v>
      </c>
    </row>
    <row r="24" spans="1:34" ht="14.25" customHeight="1">
      <c r="A24" s="2" t="s">
        <v>1953</v>
      </c>
      <c r="B24" s="2" t="s">
        <v>42</v>
      </c>
      <c r="C24" s="7" t="b">
        <v>0</v>
      </c>
      <c r="D24" s="7" t="b">
        <v>0</v>
      </c>
      <c r="E24" s="7" t="b">
        <v>0</v>
      </c>
      <c r="F24" s="7" t="b">
        <v>0</v>
      </c>
      <c r="G24" s="7" t="b">
        <v>0</v>
      </c>
      <c r="H24" s="7" t="b">
        <v>0</v>
      </c>
      <c r="I24" s="7" t="b">
        <v>0</v>
      </c>
      <c r="J24" s="7" t="b">
        <v>0</v>
      </c>
      <c r="K24" s="7" t="b">
        <v>0</v>
      </c>
      <c r="L24" s="7" t="b">
        <v>1</v>
      </c>
      <c r="M24" s="7" t="b">
        <v>0</v>
      </c>
      <c r="N24" s="7" t="b">
        <v>0</v>
      </c>
      <c r="O24" s="7" t="b">
        <v>0</v>
      </c>
      <c r="P24" s="7" t="b">
        <v>0</v>
      </c>
      <c r="Q24" s="7" t="b">
        <v>1</v>
      </c>
      <c r="R24" s="7" t="b">
        <v>1</v>
      </c>
      <c r="S24" s="7" t="b">
        <v>0</v>
      </c>
      <c r="T24" s="7" t="b">
        <v>1</v>
      </c>
      <c r="U24" s="7" t="b">
        <v>1</v>
      </c>
      <c r="V24" s="7" t="b">
        <v>0</v>
      </c>
      <c r="W24" s="7" t="b">
        <v>0</v>
      </c>
      <c r="X24" s="7" t="b">
        <v>0</v>
      </c>
      <c r="Y24" s="7" t="b">
        <v>1</v>
      </c>
      <c r="Z24" s="7" t="b">
        <v>1</v>
      </c>
      <c r="AA24" s="7" t="b">
        <v>0</v>
      </c>
      <c r="AB24" s="7" t="b">
        <v>0</v>
      </c>
      <c r="AC24" s="7" t="b">
        <v>0</v>
      </c>
      <c r="AD24" s="7" t="b">
        <v>0</v>
      </c>
      <c r="AE24" s="7" t="b">
        <v>0</v>
      </c>
      <c r="AF24" s="7" t="b">
        <v>1</v>
      </c>
      <c r="AG24" s="7" t="b">
        <v>0</v>
      </c>
      <c r="AH24" s="7" t="b">
        <v>0</v>
      </c>
    </row>
    <row r="25" spans="1:34" ht="14.25" customHeight="1">
      <c r="A25" s="5" t="s">
        <v>2035</v>
      </c>
      <c r="B25" s="2" t="s">
        <v>42</v>
      </c>
      <c r="C25" s="7" t="b">
        <v>0</v>
      </c>
      <c r="D25" s="7" t="b">
        <v>0</v>
      </c>
      <c r="E25" s="7" t="b">
        <v>0</v>
      </c>
      <c r="F25" s="7" t="b">
        <v>0</v>
      </c>
      <c r="G25" s="7" t="b">
        <v>0</v>
      </c>
      <c r="H25" s="7" t="b">
        <v>0</v>
      </c>
      <c r="I25" s="7" t="b">
        <v>0</v>
      </c>
      <c r="J25" s="7" t="b">
        <v>0</v>
      </c>
      <c r="K25" s="7" t="b">
        <v>0</v>
      </c>
      <c r="L25" s="7" t="b">
        <v>0</v>
      </c>
      <c r="M25" s="7" t="b">
        <v>0</v>
      </c>
      <c r="N25" s="7" t="b">
        <v>0</v>
      </c>
      <c r="O25" s="7" t="b">
        <v>0</v>
      </c>
      <c r="P25" s="7" t="b">
        <v>0</v>
      </c>
      <c r="Q25" s="7" t="b">
        <v>0</v>
      </c>
      <c r="R25" s="7" t="b">
        <v>0</v>
      </c>
      <c r="S25" s="7" t="b">
        <v>0</v>
      </c>
      <c r="T25" s="7" t="b">
        <v>1</v>
      </c>
      <c r="U25" s="7" t="b">
        <v>0</v>
      </c>
      <c r="V25" s="7" t="b">
        <v>0</v>
      </c>
      <c r="W25" s="7" t="b">
        <v>0</v>
      </c>
      <c r="X25" s="7" t="b">
        <v>0</v>
      </c>
      <c r="Y25" s="7" t="b">
        <v>0</v>
      </c>
      <c r="Z25" s="7" t="b">
        <v>0</v>
      </c>
      <c r="AA25" s="7" t="b">
        <v>0</v>
      </c>
      <c r="AB25" s="7" t="b">
        <v>0</v>
      </c>
      <c r="AC25" s="7" t="b">
        <v>1</v>
      </c>
      <c r="AD25" s="7" t="b">
        <v>1</v>
      </c>
      <c r="AE25" s="7" t="b">
        <v>0</v>
      </c>
      <c r="AF25" s="7" t="b">
        <v>0</v>
      </c>
      <c r="AG25" s="7" t="b">
        <v>0</v>
      </c>
      <c r="AH25" s="7" t="b">
        <v>0</v>
      </c>
    </row>
    <row r="26" spans="1:34" ht="14.25" customHeight="1">
      <c r="A26" s="2" t="s">
        <v>2035</v>
      </c>
      <c r="B26" s="2" t="s">
        <v>42</v>
      </c>
      <c r="C26" s="7" t="b">
        <v>0</v>
      </c>
      <c r="D26" s="7" t="b">
        <v>0</v>
      </c>
      <c r="E26" s="7" t="b">
        <v>0</v>
      </c>
      <c r="F26" s="7" t="b">
        <v>0</v>
      </c>
      <c r="G26" s="7" t="b">
        <v>0</v>
      </c>
      <c r="H26" s="7" t="b">
        <v>0</v>
      </c>
      <c r="I26" s="7" t="b">
        <v>0</v>
      </c>
      <c r="J26" s="7" t="b">
        <v>0</v>
      </c>
      <c r="K26" s="7" t="b">
        <v>0</v>
      </c>
      <c r="L26" s="7" t="b">
        <v>0</v>
      </c>
      <c r="M26" s="7" t="b">
        <v>0</v>
      </c>
      <c r="N26" s="7" t="b">
        <v>0</v>
      </c>
      <c r="O26" s="7" t="b">
        <v>0</v>
      </c>
      <c r="P26" s="7" t="b">
        <v>0</v>
      </c>
      <c r="Q26" s="7" t="b">
        <v>0</v>
      </c>
      <c r="R26" s="7" t="b">
        <v>0</v>
      </c>
      <c r="S26" s="7" t="b">
        <v>0</v>
      </c>
      <c r="T26" s="7" t="b">
        <v>0</v>
      </c>
      <c r="U26" s="7" t="b">
        <v>0</v>
      </c>
      <c r="V26" s="7" t="b">
        <v>0</v>
      </c>
      <c r="W26" s="7" t="b">
        <v>0</v>
      </c>
      <c r="X26" s="7" t="b">
        <v>0</v>
      </c>
      <c r="Y26" s="7" t="b">
        <v>0</v>
      </c>
      <c r="Z26" s="7" t="b">
        <v>0</v>
      </c>
      <c r="AA26" s="7" t="b">
        <v>0</v>
      </c>
      <c r="AB26" s="7" t="b">
        <v>0</v>
      </c>
      <c r="AC26" s="7" t="b">
        <v>0</v>
      </c>
      <c r="AD26" s="7" t="b">
        <v>0</v>
      </c>
      <c r="AE26" s="7" t="b">
        <v>0</v>
      </c>
      <c r="AF26" s="7" t="b">
        <v>0</v>
      </c>
      <c r="AG26" s="7" t="b">
        <v>0</v>
      </c>
      <c r="AH26" s="7" t="b">
        <v>0</v>
      </c>
    </row>
    <row r="27" spans="1:34" ht="14.25" customHeight="1">
      <c r="A27" s="5" t="s">
        <v>2035</v>
      </c>
      <c r="B27" s="2" t="s">
        <v>42</v>
      </c>
      <c r="C27" s="7" t="b">
        <v>0</v>
      </c>
      <c r="D27" s="7" t="b">
        <v>1</v>
      </c>
      <c r="E27" s="7" t="b">
        <v>0</v>
      </c>
      <c r="F27" s="7" t="b">
        <v>0</v>
      </c>
      <c r="G27" s="7" t="b">
        <v>0</v>
      </c>
      <c r="H27" s="7" t="b">
        <v>0</v>
      </c>
      <c r="I27" s="7" t="b">
        <v>0</v>
      </c>
      <c r="J27" s="7" t="b">
        <v>0</v>
      </c>
      <c r="K27" s="7" t="b">
        <v>0</v>
      </c>
      <c r="L27" s="7" t="b">
        <v>0</v>
      </c>
      <c r="M27" s="7" t="b">
        <v>0</v>
      </c>
      <c r="N27" s="7" t="b">
        <v>0</v>
      </c>
      <c r="O27" s="7" t="b">
        <v>0</v>
      </c>
      <c r="P27" s="7" t="b">
        <v>0</v>
      </c>
      <c r="Q27" s="7" t="b">
        <v>0</v>
      </c>
      <c r="R27" s="7" t="b">
        <v>0</v>
      </c>
      <c r="S27" s="7" t="b">
        <v>0</v>
      </c>
      <c r="T27" s="7" t="b">
        <v>0</v>
      </c>
      <c r="U27" s="7" t="b">
        <v>0</v>
      </c>
      <c r="V27" s="7" t="b">
        <v>0</v>
      </c>
      <c r="W27" s="7" t="b">
        <v>0</v>
      </c>
      <c r="X27" s="7" t="b">
        <v>0</v>
      </c>
      <c r="Y27" s="7" t="b">
        <v>0</v>
      </c>
      <c r="Z27" s="7" t="b">
        <v>0</v>
      </c>
      <c r="AA27" s="7" t="b">
        <v>0</v>
      </c>
      <c r="AB27" s="7" t="b">
        <v>0</v>
      </c>
      <c r="AC27" s="7" t="b">
        <v>0</v>
      </c>
      <c r="AD27" s="7" t="b">
        <v>0</v>
      </c>
      <c r="AE27" s="7" t="b">
        <v>0</v>
      </c>
      <c r="AF27" s="7" t="b">
        <v>0</v>
      </c>
      <c r="AG27" s="7" t="b">
        <v>0</v>
      </c>
      <c r="AH27" s="7" t="b">
        <v>0</v>
      </c>
    </row>
    <row r="28" spans="1:34" ht="14.25" customHeight="1">
      <c r="A28" s="2" t="s">
        <v>1553</v>
      </c>
      <c r="B28" s="2" t="s">
        <v>42</v>
      </c>
      <c r="C28" s="7" t="b">
        <v>0</v>
      </c>
      <c r="D28" s="7" t="b">
        <v>0</v>
      </c>
      <c r="E28" s="7" t="b">
        <v>1</v>
      </c>
      <c r="F28" s="7" t="b">
        <v>1</v>
      </c>
      <c r="G28" s="7" t="b">
        <v>1</v>
      </c>
      <c r="H28" s="7" t="b">
        <v>1</v>
      </c>
      <c r="I28" s="7" t="b">
        <v>1</v>
      </c>
      <c r="J28" s="7" t="b">
        <v>1</v>
      </c>
      <c r="K28" s="7" t="b">
        <v>1</v>
      </c>
      <c r="L28" s="7" t="b">
        <v>0</v>
      </c>
      <c r="M28" s="7" t="b">
        <v>1</v>
      </c>
      <c r="N28" s="7" t="b">
        <v>1</v>
      </c>
      <c r="O28" s="7" t="b">
        <v>1</v>
      </c>
      <c r="P28" s="7" t="b">
        <v>1</v>
      </c>
      <c r="Q28" s="7" t="b">
        <v>1</v>
      </c>
      <c r="R28" s="7" t="b">
        <v>1</v>
      </c>
      <c r="S28" s="7" t="b">
        <v>0</v>
      </c>
      <c r="T28" s="7" t="b">
        <v>1</v>
      </c>
      <c r="U28" s="7" t="b">
        <v>1</v>
      </c>
      <c r="V28" s="7" t="b">
        <v>1</v>
      </c>
      <c r="W28" s="7" t="b">
        <v>1</v>
      </c>
      <c r="X28" s="7" t="b">
        <v>1</v>
      </c>
      <c r="Y28" s="7" t="b">
        <v>0</v>
      </c>
      <c r="Z28" s="7" t="b">
        <v>1</v>
      </c>
      <c r="AA28" s="7" t="b">
        <v>0</v>
      </c>
      <c r="AB28" s="7" t="b">
        <v>1</v>
      </c>
      <c r="AC28" s="7" t="b">
        <v>1</v>
      </c>
      <c r="AD28" s="7" t="b">
        <v>1</v>
      </c>
      <c r="AE28" s="7" t="b">
        <v>1</v>
      </c>
      <c r="AF28" s="7" t="b">
        <v>0</v>
      </c>
      <c r="AG28" s="7" t="b">
        <v>1</v>
      </c>
      <c r="AH28" s="7" t="b">
        <v>1</v>
      </c>
    </row>
    <row r="29" spans="1:34" ht="14.25" customHeight="1">
      <c r="A29" s="2" t="s">
        <v>258</v>
      </c>
      <c r="B29" s="2" t="s">
        <v>42</v>
      </c>
      <c r="C29" s="7" t="b">
        <v>0</v>
      </c>
      <c r="D29" s="7" t="b">
        <v>1</v>
      </c>
      <c r="E29" s="7" t="b">
        <v>1</v>
      </c>
      <c r="F29" s="7" t="b">
        <v>1</v>
      </c>
      <c r="G29" s="7" t="b">
        <v>1</v>
      </c>
      <c r="H29" s="7" t="b">
        <v>1</v>
      </c>
      <c r="I29" s="7" t="b">
        <v>1</v>
      </c>
      <c r="J29" s="7" t="b">
        <v>1</v>
      </c>
      <c r="K29" s="7" t="b">
        <v>0</v>
      </c>
      <c r="L29" s="7" t="b">
        <v>1</v>
      </c>
      <c r="M29" s="7" t="b">
        <v>1</v>
      </c>
      <c r="N29" s="7" t="b">
        <v>0</v>
      </c>
      <c r="O29" s="7" t="b">
        <v>0</v>
      </c>
      <c r="P29" s="7" t="b">
        <v>0</v>
      </c>
      <c r="Q29" s="7" t="b">
        <v>0</v>
      </c>
      <c r="R29" s="7" t="b">
        <v>1</v>
      </c>
      <c r="S29" s="7" t="b">
        <v>0</v>
      </c>
      <c r="T29" s="7" t="b">
        <v>1</v>
      </c>
      <c r="U29" s="7" t="b">
        <v>1</v>
      </c>
      <c r="V29" s="7" t="b">
        <v>1</v>
      </c>
      <c r="W29" s="7" t="b">
        <v>1</v>
      </c>
      <c r="X29" s="7" t="b">
        <v>1</v>
      </c>
      <c r="Y29" s="7" t="b">
        <v>1</v>
      </c>
      <c r="Z29" s="7" t="b">
        <v>1</v>
      </c>
      <c r="AA29" s="7" t="b">
        <v>0</v>
      </c>
      <c r="AB29" s="7" t="b">
        <v>1</v>
      </c>
      <c r="AC29" s="7" t="b">
        <v>1</v>
      </c>
      <c r="AD29" s="7" t="b">
        <v>0</v>
      </c>
      <c r="AE29" s="7" t="b">
        <v>1</v>
      </c>
      <c r="AF29" s="7" t="b">
        <v>1</v>
      </c>
      <c r="AG29" s="7" t="b">
        <v>1</v>
      </c>
      <c r="AH29" s="7" t="b">
        <v>1</v>
      </c>
    </row>
    <row r="30" spans="1:34" ht="14.25" customHeight="1">
      <c r="A30" s="2" t="s">
        <v>645</v>
      </c>
      <c r="B30" s="2" t="s">
        <v>42</v>
      </c>
      <c r="C30" s="7" t="b">
        <v>0</v>
      </c>
      <c r="D30" s="7" t="b">
        <v>0</v>
      </c>
      <c r="E30" s="7" t="b">
        <v>0</v>
      </c>
      <c r="F30" s="7" t="b">
        <v>0</v>
      </c>
      <c r="G30" s="7" t="b">
        <v>0</v>
      </c>
      <c r="H30" s="7" t="b">
        <v>0</v>
      </c>
      <c r="I30" s="7" t="b">
        <v>0</v>
      </c>
      <c r="J30" s="7" t="b">
        <v>0</v>
      </c>
      <c r="K30" s="7" t="b">
        <v>0</v>
      </c>
      <c r="L30" s="7" t="b">
        <v>0</v>
      </c>
      <c r="M30" s="7" t="b">
        <v>0</v>
      </c>
      <c r="N30" s="7" t="b">
        <v>0</v>
      </c>
      <c r="O30" s="7" t="b">
        <v>0</v>
      </c>
      <c r="P30" s="7" t="b">
        <v>0</v>
      </c>
      <c r="Q30" s="7" t="b">
        <v>0</v>
      </c>
      <c r="R30" s="7" t="b">
        <v>0</v>
      </c>
      <c r="S30" s="7" t="b">
        <v>0</v>
      </c>
      <c r="T30" s="7" t="b">
        <v>0</v>
      </c>
      <c r="U30" s="7" t="b">
        <v>0</v>
      </c>
      <c r="V30" s="7" t="b">
        <v>0</v>
      </c>
      <c r="W30" s="7" t="b">
        <v>0</v>
      </c>
      <c r="X30" s="7" t="b">
        <v>0</v>
      </c>
      <c r="Y30" s="7" t="b">
        <v>0</v>
      </c>
      <c r="Z30" s="7" t="b">
        <v>0</v>
      </c>
      <c r="AA30" s="7" t="b">
        <v>0</v>
      </c>
      <c r="AB30" s="7" t="b">
        <v>0</v>
      </c>
      <c r="AC30" s="7" t="b">
        <v>0</v>
      </c>
      <c r="AD30" s="7" t="b">
        <v>0</v>
      </c>
      <c r="AE30" s="7" t="b">
        <v>0</v>
      </c>
      <c r="AF30" s="7" t="b">
        <v>0</v>
      </c>
      <c r="AG30" s="7" t="b">
        <v>0</v>
      </c>
      <c r="AH30" s="7" t="b">
        <v>0</v>
      </c>
    </row>
    <row r="31" spans="1:34" ht="14.25" customHeight="1">
      <c r="A31" s="2" t="s">
        <v>1597</v>
      </c>
      <c r="B31" s="2" t="s">
        <v>42</v>
      </c>
      <c r="C31" s="7" t="b">
        <v>0</v>
      </c>
      <c r="D31" s="7" t="b">
        <v>0</v>
      </c>
      <c r="E31" s="7" t="b">
        <v>0</v>
      </c>
      <c r="F31" s="7" t="b">
        <v>0</v>
      </c>
      <c r="G31" s="7" t="b">
        <v>0</v>
      </c>
      <c r="H31" s="7" t="b">
        <v>0</v>
      </c>
      <c r="I31" s="7" t="b">
        <v>0</v>
      </c>
      <c r="J31" s="7" t="b">
        <v>0</v>
      </c>
      <c r="K31" s="7" t="b">
        <v>0</v>
      </c>
      <c r="L31" s="7" t="b">
        <v>0</v>
      </c>
      <c r="M31" s="7" t="b">
        <v>1</v>
      </c>
      <c r="N31" s="7" t="b">
        <v>0</v>
      </c>
      <c r="O31" s="7" t="b">
        <v>0</v>
      </c>
      <c r="P31" s="7" t="b">
        <v>0</v>
      </c>
      <c r="Q31" s="7" t="b">
        <v>0</v>
      </c>
      <c r="R31" s="7" t="b">
        <v>0</v>
      </c>
      <c r="S31" s="7" t="b">
        <v>0</v>
      </c>
      <c r="T31" s="7" t="b">
        <v>0</v>
      </c>
      <c r="U31" s="7" t="b">
        <v>1</v>
      </c>
      <c r="V31" s="7" t="b">
        <v>0</v>
      </c>
      <c r="W31" s="7" t="b">
        <v>0</v>
      </c>
      <c r="X31" s="7" t="b">
        <v>0</v>
      </c>
      <c r="Y31" s="7" t="b">
        <v>0</v>
      </c>
      <c r="Z31" s="7" t="b">
        <v>0</v>
      </c>
      <c r="AA31" s="7" t="b">
        <v>0</v>
      </c>
      <c r="AB31" s="7" t="b">
        <v>0</v>
      </c>
      <c r="AC31" s="7" t="b">
        <v>1</v>
      </c>
      <c r="AD31" s="7" t="b">
        <v>1</v>
      </c>
      <c r="AE31" s="7" t="b">
        <v>0</v>
      </c>
      <c r="AF31" s="7" t="b">
        <v>0</v>
      </c>
      <c r="AG31" s="7" t="b">
        <v>0</v>
      </c>
      <c r="AH31" s="7" t="b">
        <v>1</v>
      </c>
    </row>
    <row r="32" spans="1:34" ht="14.25" customHeight="1">
      <c r="A32" s="2" t="s">
        <v>638</v>
      </c>
      <c r="B32" s="2" t="s">
        <v>181</v>
      </c>
      <c r="C32" s="7" t="b">
        <v>0</v>
      </c>
      <c r="D32" s="7" t="b">
        <v>0</v>
      </c>
      <c r="E32" s="7" t="b">
        <v>0</v>
      </c>
      <c r="F32" s="7" t="b">
        <v>0</v>
      </c>
      <c r="G32" s="7" t="b">
        <v>0</v>
      </c>
      <c r="H32" s="7" t="b">
        <v>0</v>
      </c>
      <c r="I32" s="7" t="b">
        <v>0</v>
      </c>
      <c r="J32" s="7" t="b">
        <v>0</v>
      </c>
      <c r="K32" s="7" t="b">
        <v>0</v>
      </c>
      <c r="L32" s="7" t="b">
        <v>0</v>
      </c>
      <c r="M32" s="7" t="b">
        <v>0</v>
      </c>
      <c r="N32" s="7" t="b">
        <v>0</v>
      </c>
      <c r="O32" s="7" t="b">
        <v>0</v>
      </c>
      <c r="P32" s="7" t="b">
        <v>0</v>
      </c>
      <c r="Q32" s="7" t="b">
        <v>0</v>
      </c>
      <c r="R32" s="7" t="b">
        <v>0</v>
      </c>
      <c r="S32" s="7" t="b">
        <v>0</v>
      </c>
      <c r="T32" s="7" t="b">
        <v>0</v>
      </c>
      <c r="U32" s="7" t="b">
        <v>0</v>
      </c>
      <c r="V32" s="7" t="b">
        <v>0</v>
      </c>
      <c r="W32" s="7" t="b">
        <v>0</v>
      </c>
      <c r="X32" s="7" t="b">
        <v>0</v>
      </c>
      <c r="Y32" s="7" t="b">
        <v>0</v>
      </c>
      <c r="Z32" s="7" t="b">
        <v>0</v>
      </c>
      <c r="AA32" s="7" t="b">
        <v>0</v>
      </c>
      <c r="AB32" s="7" t="b">
        <v>0</v>
      </c>
      <c r="AC32" s="7" t="b">
        <v>0</v>
      </c>
      <c r="AD32" s="7" t="b">
        <v>0</v>
      </c>
      <c r="AE32" s="7" t="b">
        <v>0</v>
      </c>
      <c r="AF32" s="7" t="b">
        <v>0</v>
      </c>
      <c r="AG32" s="7" t="b">
        <v>0</v>
      </c>
      <c r="AH32" s="7" t="b">
        <v>0</v>
      </c>
    </row>
    <row r="33" spans="1:34" ht="14.25" customHeight="1">
      <c r="A33" s="2" t="s">
        <v>2344</v>
      </c>
      <c r="B33" s="2" t="s">
        <v>42</v>
      </c>
      <c r="C33" s="7" t="b">
        <v>0</v>
      </c>
      <c r="D33" s="7" t="b">
        <v>1</v>
      </c>
      <c r="E33" s="7" t="b">
        <v>0</v>
      </c>
      <c r="F33" s="7" t="b">
        <v>0</v>
      </c>
      <c r="G33" s="7" t="b">
        <v>0</v>
      </c>
      <c r="H33" s="7" t="b">
        <v>0</v>
      </c>
      <c r="I33" s="7" t="b">
        <v>0</v>
      </c>
      <c r="J33" s="7" t="b">
        <v>0</v>
      </c>
      <c r="K33" s="7" t="b">
        <v>0</v>
      </c>
      <c r="L33" s="7" t="b">
        <v>0</v>
      </c>
      <c r="M33" s="7" t="b">
        <v>0</v>
      </c>
      <c r="N33" s="7" t="b">
        <v>0</v>
      </c>
      <c r="O33" s="7" t="b">
        <v>0</v>
      </c>
      <c r="P33" s="7" t="b">
        <v>0</v>
      </c>
      <c r="Q33" s="7" t="b">
        <v>0</v>
      </c>
      <c r="R33" s="7" t="b">
        <v>0</v>
      </c>
      <c r="S33" s="7" t="b">
        <v>0</v>
      </c>
      <c r="T33" s="7" t="b">
        <v>1</v>
      </c>
      <c r="U33" s="7" t="b">
        <v>1</v>
      </c>
      <c r="V33" s="7" t="b">
        <v>0</v>
      </c>
      <c r="W33" s="7" t="b">
        <v>0</v>
      </c>
      <c r="X33" s="7" t="b">
        <v>0</v>
      </c>
      <c r="Y33" s="7" t="b">
        <v>0</v>
      </c>
      <c r="Z33" s="7" t="b">
        <v>0</v>
      </c>
      <c r="AA33" s="7" t="b">
        <v>0</v>
      </c>
      <c r="AB33" s="7" t="b">
        <v>0</v>
      </c>
      <c r="AC33" s="7" t="b">
        <v>0</v>
      </c>
      <c r="AD33" s="7" t="b">
        <v>0</v>
      </c>
      <c r="AE33" s="7" t="b">
        <v>0</v>
      </c>
      <c r="AF33" s="7" t="b">
        <v>0</v>
      </c>
      <c r="AG33" s="7" t="b">
        <v>0</v>
      </c>
      <c r="AH33" s="7" t="b">
        <v>1</v>
      </c>
    </row>
    <row r="34" spans="1:34" ht="14.25" customHeight="1">
      <c r="A34" s="2" t="s">
        <v>1474</v>
      </c>
      <c r="B34" s="2" t="s">
        <v>42</v>
      </c>
      <c r="C34" s="7" t="b">
        <v>1</v>
      </c>
      <c r="D34" s="7" t="b">
        <v>0</v>
      </c>
      <c r="E34" s="7" t="b">
        <v>1</v>
      </c>
      <c r="F34" s="7" t="b">
        <v>1</v>
      </c>
      <c r="G34" s="7" t="b">
        <v>0</v>
      </c>
      <c r="H34" s="7" t="b">
        <v>1</v>
      </c>
      <c r="I34" s="7" t="b">
        <v>1</v>
      </c>
      <c r="J34" s="7" t="b">
        <v>1</v>
      </c>
      <c r="K34" s="7" t="b">
        <v>0</v>
      </c>
      <c r="L34" s="7" t="b">
        <v>0</v>
      </c>
      <c r="M34" s="7" t="b">
        <v>0</v>
      </c>
      <c r="N34" s="7" t="b">
        <v>1</v>
      </c>
      <c r="O34" s="7" t="b">
        <v>1</v>
      </c>
      <c r="P34" s="7" t="b">
        <v>1</v>
      </c>
      <c r="Q34" s="7" t="b">
        <v>0</v>
      </c>
      <c r="R34" s="7" t="b">
        <v>0</v>
      </c>
      <c r="S34" s="7" t="b">
        <v>0</v>
      </c>
      <c r="T34" s="7" t="b">
        <v>1</v>
      </c>
      <c r="U34" s="7" t="b">
        <v>1</v>
      </c>
      <c r="V34" s="7" t="b">
        <v>1</v>
      </c>
      <c r="W34" s="7" t="b">
        <v>0</v>
      </c>
      <c r="X34" s="7" t="b">
        <v>0</v>
      </c>
      <c r="Y34" s="7" t="b">
        <v>1</v>
      </c>
      <c r="Z34" s="7" t="b">
        <v>1</v>
      </c>
      <c r="AA34" s="7" t="b">
        <v>0</v>
      </c>
      <c r="AB34" s="7" t="b">
        <v>0</v>
      </c>
      <c r="AC34" s="7" t="b">
        <v>0</v>
      </c>
      <c r="AD34" s="7" t="b">
        <v>1</v>
      </c>
      <c r="AE34" s="7" t="b">
        <v>1</v>
      </c>
      <c r="AF34" s="7" t="b">
        <v>0</v>
      </c>
      <c r="AG34" s="7" t="b">
        <v>1</v>
      </c>
      <c r="AH34" s="7" t="b">
        <v>0</v>
      </c>
    </row>
    <row r="35" spans="1:34" ht="14.25" customHeight="1">
      <c r="A35" s="2" t="s">
        <v>224</v>
      </c>
      <c r="B35" s="2" t="s">
        <v>42</v>
      </c>
      <c r="C35" s="7" t="b">
        <v>1</v>
      </c>
      <c r="D35" s="7" t="b">
        <v>1</v>
      </c>
      <c r="E35" s="7" t="b">
        <v>1</v>
      </c>
      <c r="F35" s="7" t="b">
        <v>1</v>
      </c>
      <c r="G35" s="7" t="b">
        <v>1</v>
      </c>
      <c r="H35" s="7" t="b">
        <v>1</v>
      </c>
      <c r="I35" s="7" t="b">
        <v>1</v>
      </c>
      <c r="J35" s="7" t="b">
        <v>1</v>
      </c>
      <c r="K35" s="7" t="b">
        <v>1</v>
      </c>
      <c r="L35" s="7" t="b">
        <v>1</v>
      </c>
      <c r="M35" s="7" t="b">
        <v>1</v>
      </c>
      <c r="N35" s="7" t="b">
        <v>1</v>
      </c>
      <c r="O35" s="7" t="b">
        <v>1</v>
      </c>
      <c r="P35" s="7" t="b">
        <v>1</v>
      </c>
      <c r="Q35" s="7" t="b">
        <v>1</v>
      </c>
      <c r="R35" s="7" t="b">
        <v>1</v>
      </c>
      <c r="S35" s="7" t="b">
        <v>1</v>
      </c>
      <c r="T35" s="7" t="b">
        <v>1</v>
      </c>
      <c r="U35" s="7" t="b">
        <v>1</v>
      </c>
      <c r="V35" s="7" t="b">
        <v>1</v>
      </c>
      <c r="W35" s="7" t="b">
        <v>1</v>
      </c>
      <c r="X35" s="7" t="b">
        <v>1</v>
      </c>
      <c r="Y35" s="7" t="b">
        <v>1</v>
      </c>
      <c r="Z35" s="7" t="b">
        <v>1</v>
      </c>
      <c r="AA35" s="7" t="b">
        <v>1</v>
      </c>
      <c r="AB35" s="7" t="b">
        <v>1</v>
      </c>
      <c r="AC35" s="7" t="b">
        <v>1</v>
      </c>
      <c r="AD35" s="7" t="b">
        <v>1</v>
      </c>
      <c r="AE35" s="7" t="b">
        <v>1</v>
      </c>
      <c r="AF35" s="7" t="b">
        <v>1</v>
      </c>
      <c r="AG35" s="7" t="b">
        <v>1</v>
      </c>
      <c r="AH35" s="7" t="b">
        <v>1</v>
      </c>
    </row>
    <row r="36" spans="1:34" ht="14.25" customHeight="1">
      <c r="A36" s="2" t="s">
        <v>1555</v>
      </c>
      <c r="B36" s="2" t="s">
        <v>150</v>
      </c>
      <c r="C36" s="7" t="b">
        <v>0</v>
      </c>
      <c r="D36" s="7" t="b">
        <v>0</v>
      </c>
      <c r="E36" s="7" t="b">
        <v>1</v>
      </c>
      <c r="F36" s="7" t="b">
        <v>1</v>
      </c>
      <c r="G36" s="7" t="b">
        <v>1</v>
      </c>
      <c r="H36" s="7" t="b">
        <v>1</v>
      </c>
      <c r="I36" s="7" t="b">
        <v>1</v>
      </c>
      <c r="J36" s="7" t="b">
        <v>1</v>
      </c>
      <c r="K36" s="7" t="b">
        <v>0</v>
      </c>
      <c r="L36" s="7" t="b">
        <v>1</v>
      </c>
      <c r="M36" s="7" t="b">
        <v>1</v>
      </c>
      <c r="N36" s="7" t="b">
        <v>1</v>
      </c>
      <c r="O36" s="7" t="b">
        <v>1</v>
      </c>
      <c r="P36" s="7" t="b">
        <v>0</v>
      </c>
      <c r="Q36" s="7" t="b">
        <v>0</v>
      </c>
      <c r="R36" s="7" t="b">
        <v>1</v>
      </c>
      <c r="S36" s="7" t="b">
        <v>0</v>
      </c>
      <c r="T36" s="7" t="b">
        <v>1</v>
      </c>
      <c r="U36" s="7" t="b">
        <v>1</v>
      </c>
      <c r="V36" s="7" t="b">
        <v>0</v>
      </c>
      <c r="W36" s="7" t="b">
        <v>0</v>
      </c>
      <c r="X36" s="7" t="b">
        <v>0</v>
      </c>
      <c r="Y36" s="7" t="b">
        <v>0</v>
      </c>
      <c r="Z36" s="7" t="b">
        <v>0</v>
      </c>
      <c r="AA36" s="7" t="b">
        <v>0</v>
      </c>
      <c r="AB36" s="7" t="b">
        <v>0</v>
      </c>
      <c r="AC36" s="7" t="b">
        <v>0</v>
      </c>
      <c r="AD36" s="7" t="b">
        <v>0</v>
      </c>
      <c r="AE36" s="7" t="b">
        <v>0</v>
      </c>
      <c r="AF36" s="7" t="b">
        <v>0</v>
      </c>
      <c r="AG36" s="7" t="b">
        <v>0</v>
      </c>
      <c r="AH36" s="7" t="b">
        <v>1</v>
      </c>
    </row>
    <row r="37" spans="1:34" ht="14.25" customHeight="1">
      <c r="A37" s="2" t="s">
        <v>2165</v>
      </c>
      <c r="B37" s="2" t="s">
        <v>42</v>
      </c>
      <c r="C37" s="7" t="b">
        <v>0</v>
      </c>
      <c r="D37" s="7" t="b">
        <v>0</v>
      </c>
      <c r="E37" s="7" t="b">
        <v>0</v>
      </c>
      <c r="F37" s="7" t="b">
        <v>0</v>
      </c>
      <c r="G37" s="7" t="b">
        <v>0</v>
      </c>
      <c r="H37" s="7" t="b">
        <v>0</v>
      </c>
      <c r="I37" s="7" t="b">
        <v>0</v>
      </c>
      <c r="J37" s="7" t="b">
        <v>0</v>
      </c>
      <c r="K37" s="7" t="b">
        <v>0</v>
      </c>
      <c r="L37" s="7" t="b">
        <v>0</v>
      </c>
      <c r="M37" s="7" t="b">
        <v>0</v>
      </c>
      <c r="N37" s="7" t="b">
        <v>0</v>
      </c>
      <c r="O37" s="7" t="b">
        <v>0</v>
      </c>
      <c r="P37" s="7" t="b">
        <v>0</v>
      </c>
      <c r="Q37" s="7" t="b">
        <v>0</v>
      </c>
      <c r="R37" s="7" t="b">
        <v>0</v>
      </c>
      <c r="S37" s="7" t="b">
        <v>0</v>
      </c>
      <c r="T37" s="7" t="b">
        <v>0</v>
      </c>
      <c r="U37" s="7" t="b">
        <v>0</v>
      </c>
      <c r="V37" s="7" t="b">
        <v>0</v>
      </c>
      <c r="W37" s="7" t="b">
        <v>0</v>
      </c>
      <c r="X37" s="7" t="b">
        <v>0</v>
      </c>
      <c r="Y37" s="7" t="b">
        <v>0</v>
      </c>
      <c r="Z37" s="7" t="b">
        <v>0</v>
      </c>
      <c r="AA37" s="7" t="b">
        <v>0</v>
      </c>
      <c r="AB37" s="7" t="b">
        <v>0</v>
      </c>
      <c r="AC37" s="7" t="b">
        <v>0</v>
      </c>
      <c r="AD37" s="7" t="b">
        <v>0</v>
      </c>
      <c r="AE37" s="7" t="b">
        <v>0</v>
      </c>
      <c r="AF37" s="7" t="b">
        <v>0</v>
      </c>
      <c r="AG37" s="7" t="b">
        <v>0</v>
      </c>
      <c r="AH37" s="7" t="b">
        <v>0</v>
      </c>
    </row>
    <row r="38" spans="1:34" ht="14.25" customHeight="1">
      <c r="A38" s="2" t="s">
        <v>1558</v>
      </c>
      <c r="B38" s="2" t="s">
        <v>42</v>
      </c>
      <c r="C38" s="7" t="b">
        <v>1</v>
      </c>
      <c r="D38" s="7" t="b">
        <v>1</v>
      </c>
      <c r="E38" s="7" t="b">
        <v>0</v>
      </c>
      <c r="F38" s="7" t="b">
        <v>0</v>
      </c>
      <c r="G38" s="7" t="b">
        <v>0</v>
      </c>
      <c r="H38" s="7" t="b">
        <v>0</v>
      </c>
      <c r="I38" s="7" t="b">
        <v>0</v>
      </c>
      <c r="J38" s="7" t="b">
        <v>0</v>
      </c>
      <c r="K38" s="7" t="b">
        <v>1</v>
      </c>
      <c r="L38" s="7" t="b">
        <v>1</v>
      </c>
      <c r="M38" s="7" t="b">
        <v>0</v>
      </c>
      <c r="N38" s="7" t="b">
        <v>0</v>
      </c>
      <c r="O38" s="7" t="b">
        <v>0</v>
      </c>
      <c r="P38" s="7" t="b">
        <v>0</v>
      </c>
      <c r="Q38" s="7" t="b">
        <v>1</v>
      </c>
      <c r="R38" s="7" t="b">
        <v>1</v>
      </c>
      <c r="S38" s="7" t="b">
        <v>0</v>
      </c>
      <c r="T38" s="7" t="b">
        <v>1</v>
      </c>
      <c r="U38" s="7" t="b">
        <v>0</v>
      </c>
      <c r="V38" s="7" t="b">
        <v>0</v>
      </c>
      <c r="W38" s="7" t="b">
        <v>0</v>
      </c>
      <c r="X38" s="7" t="b">
        <v>0</v>
      </c>
      <c r="Y38" s="7" t="b">
        <v>0</v>
      </c>
      <c r="Z38" s="7" t="b">
        <v>1</v>
      </c>
      <c r="AA38" s="7" t="b">
        <v>0</v>
      </c>
      <c r="AB38" s="7" t="b">
        <v>0</v>
      </c>
      <c r="AC38" s="7" t="b">
        <v>0</v>
      </c>
      <c r="AD38" s="7" t="b">
        <v>0</v>
      </c>
      <c r="AE38" s="7" t="b">
        <v>1</v>
      </c>
      <c r="AF38" s="7" t="b">
        <v>0</v>
      </c>
      <c r="AG38" s="7" t="b">
        <v>0</v>
      </c>
      <c r="AH38" s="7" t="b">
        <v>0</v>
      </c>
    </row>
    <row r="39" spans="1:34" ht="14.25" customHeight="1">
      <c r="A39" s="2" t="s">
        <v>1878</v>
      </c>
      <c r="B39" s="2" t="s">
        <v>42</v>
      </c>
      <c r="C39" s="7" t="b">
        <v>0</v>
      </c>
      <c r="D39" s="7" t="b">
        <v>1</v>
      </c>
      <c r="E39" s="7" t="b">
        <v>1</v>
      </c>
      <c r="F39" s="7" t="b">
        <v>1</v>
      </c>
      <c r="G39" s="7" t="b">
        <v>1</v>
      </c>
      <c r="H39" s="7" t="b">
        <v>0</v>
      </c>
      <c r="I39" s="7" t="b">
        <v>0</v>
      </c>
      <c r="J39" s="7" t="b">
        <v>1</v>
      </c>
      <c r="K39" s="7" t="b">
        <v>1</v>
      </c>
      <c r="L39" s="7" t="b">
        <v>0</v>
      </c>
      <c r="M39" s="7" t="b">
        <v>0</v>
      </c>
      <c r="N39" s="7" t="b">
        <v>0</v>
      </c>
      <c r="O39" s="7" t="b">
        <v>0</v>
      </c>
      <c r="P39" s="7" t="b">
        <v>0</v>
      </c>
      <c r="Q39" s="7" t="b">
        <v>0</v>
      </c>
      <c r="R39" s="7" t="b">
        <v>1</v>
      </c>
      <c r="S39" s="7" t="b">
        <v>0</v>
      </c>
      <c r="T39" s="7" t="b">
        <v>1</v>
      </c>
      <c r="U39" s="7" t="b">
        <v>1</v>
      </c>
      <c r="V39" s="7" t="b">
        <v>1</v>
      </c>
      <c r="W39" s="7" t="b">
        <v>0</v>
      </c>
      <c r="X39" s="7" t="b">
        <v>0</v>
      </c>
      <c r="Y39" s="7" t="b">
        <v>0</v>
      </c>
      <c r="Z39" s="7" t="b">
        <v>0</v>
      </c>
      <c r="AA39" s="7" t="b">
        <v>0</v>
      </c>
      <c r="AB39" s="7" t="b">
        <v>0</v>
      </c>
      <c r="AC39" s="7" t="b">
        <v>0</v>
      </c>
      <c r="AD39" s="7" t="b">
        <v>0</v>
      </c>
      <c r="AE39" s="7" t="b">
        <v>1</v>
      </c>
      <c r="AF39" s="7" t="b">
        <v>0</v>
      </c>
      <c r="AG39" s="7" t="b">
        <v>0</v>
      </c>
      <c r="AH39" s="7" t="b">
        <v>0</v>
      </c>
    </row>
    <row r="40" spans="1:34" ht="14.25" customHeight="1">
      <c r="A40" s="2" t="s">
        <v>1322</v>
      </c>
      <c r="B40" s="2" t="s">
        <v>42</v>
      </c>
      <c r="C40" s="7" t="b">
        <v>1</v>
      </c>
      <c r="D40" s="7" t="b">
        <v>1</v>
      </c>
      <c r="E40" s="7" t="b">
        <v>1</v>
      </c>
      <c r="F40" s="7" t="b">
        <v>1</v>
      </c>
      <c r="G40" s="7" t="b">
        <v>1</v>
      </c>
      <c r="H40" s="7" t="b">
        <v>1</v>
      </c>
      <c r="I40" s="7" t="b">
        <v>1</v>
      </c>
      <c r="J40" s="7" t="b">
        <v>1</v>
      </c>
      <c r="K40" s="7" t="b">
        <v>1</v>
      </c>
      <c r="L40" s="7" t="b">
        <v>1</v>
      </c>
      <c r="M40" s="7" t="b">
        <v>1</v>
      </c>
      <c r="N40" s="7" t="b">
        <v>1</v>
      </c>
      <c r="O40" s="7" t="b">
        <v>1</v>
      </c>
      <c r="P40" s="7" t="b">
        <v>1</v>
      </c>
      <c r="Q40" s="7" t="b">
        <v>1</v>
      </c>
      <c r="R40" s="7" t="b">
        <v>1</v>
      </c>
      <c r="S40" s="7" t="b">
        <v>1</v>
      </c>
      <c r="T40" s="7" t="b">
        <v>1</v>
      </c>
      <c r="U40" s="7" t="b">
        <v>1</v>
      </c>
      <c r="V40" s="7" t="b">
        <v>1</v>
      </c>
      <c r="W40" s="7" t="b">
        <v>1</v>
      </c>
      <c r="X40" s="7" t="b">
        <v>1</v>
      </c>
      <c r="Y40" s="7" t="b">
        <v>1</v>
      </c>
      <c r="Z40" s="7" t="b">
        <v>1</v>
      </c>
      <c r="AA40" s="7" t="b">
        <v>1</v>
      </c>
      <c r="AB40" s="7" t="b">
        <v>1</v>
      </c>
      <c r="AC40" s="7" t="b">
        <v>1</v>
      </c>
      <c r="AD40" s="7" t="b">
        <v>1</v>
      </c>
      <c r="AE40" s="7" t="b">
        <v>1</v>
      </c>
      <c r="AF40" s="7" t="b">
        <v>1</v>
      </c>
      <c r="AG40" s="7" t="b">
        <v>1</v>
      </c>
      <c r="AH40" s="7" t="b">
        <v>1</v>
      </c>
    </row>
    <row r="41" spans="1:34" ht="14.25" customHeight="1">
      <c r="A41" s="2" t="s">
        <v>466</v>
      </c>
      <c r="B41" s="2" t="s">
        <v>42</v>
      </c>
      <c r="C41" s="7" t="b">
        <v>0</v>
      </c>
      <c r="D41" s="7" t="b">
        <v>0</v>
      </c>
      <c r="E41" s="7" t="b">
        <v>0</v>
      </c>
      <c r="F41" s="7" t="b">
        <v>0</v>
      </c>
      <c r="G41" s="7" t="b">
        <v>0</v>
      </c>
      <c r="H41" s="7" t="b">
        <v>0</v>
      </c>
      <c r="I41" s="7" t="b">
        <v>0</v>
      </c>
      <c r="J41" s="7" t="b">
        <v>0</v>
      </c>
      <c r="K41" s="7" t="b">
        <v>0</v>
      </c>
      <c r="L41" s="7" t="b">
        <v>0</v>
      </c>
      <c r="M41" s="7" t="b">
        <v>0</v>
      </c>
      <c r="N41" s="7" t="b">
        <v>0</v>
      </c>
      <c r="O41" s="7" t="b">
        <v>0</v>
      </c>
      <c r="P41" s="7" t="b">
        <v>0</v>
      </c>
      <c r="Q41" s="7" t="b">
        <v>0</v>
      </c>
      <c r="R41" s="7" t="b">
        <v>0</v>
      </c>
      <c r="S41" s="7" t="b">
        <v>0</v>
      </c>
      <c r="T41" s="7" t="b">
        <v>1</v>
      </c>
      <c r="U41" s="7" t="b">
        <v>0</v>
      </c>
      <c r="V41" s="7" t="b">
        <v>0</v>
      </c>
      <c r="W41" s="7" t="b">
        <v>0</v>
      </c>
      <c r="X41" s="7" t="b">
        <v>0</v>
      </c>
      <c r="Y41" s="7" t="b">
        <v>0</v>
      </c>
      <c r="Z41" s="7" t="b">
        <v>0</v>
      </c>
      <c r="AA41" s="7" t="b">
        <v>1</v>
      </c>
      <c r="AB41" s="7" t="b">
        <v>0</v>
      </c>
      <c r="AC41" s="7" t="b">
        <v>0</v>
      </c>
      <c r="AD41" s="7" t="b">
        <v>0</v>
      </c>
      <c r="AE41" s="7" t="b">
        <v>0</v>
      </c>
      <c r="AF41" s="7" t="b">
        <v>0</v>
      </c>
      <c r="AG41" s="7" t="b">
        <v>0</v>
      </c>
      <c r="AH41" s="7" t="b">
        <v>0</v>
      </c>
    </row>
    <row r="42" spans="1:34" ht="14.25" customHeight="1">
      <c r="A42" s="2" t="s">
        <v>1369</v>
      </c>
      <c r="B42" s="2" t="s">
        <v>42</v>
      </c>
      <c r="C42" s="7" t="b">
        <v>0</v>
      </c>
      <c r="D42" s="7" t="b">
        <v>0</v>
      </c>
      <c r="E42" s="7" t="b">
        <v>0</v>
      </c>
      <c r="F42" s="7" t="b">
        <v>1</v>
      </c>
      <c r="G42" s="7" t="b">
        <v>0</v>
      </c>
      <c r="H42" s="7" t="b">
        <v>0</v>
      </c>
      <c r="I42" s="7" t="b">
        <v>0</v>
      </c>
      <c r="J42" s="7" t="b">
        <v>0</v>
      </c>
      <c r="K42" s="7" t="b">
        <v>0</v>
      </c>
      <c r="L42" s="7" t="b">
        <v>0</v>
      </c>
      <c r="M42" s="7" t="b">
        <v>0</v>
      </c>
      <c r="N42" s="7" t="b">
        <v>0</v>
      </c>
      <c r="O42" s="7" t="b">
        <v>0</v>
      </c>
      <c r="P42" s="7" t="b">
        <v>0</v>
      </c>
      <c r="Q42" s="7" t="b">
        <v>0</v>
      </c>
      <c r="R42" s="7" t="b">
        <v>0</v>
      </c>
      <c r="S42" s="7" t="b">
        <v>0</v>
      </c>
      <c r="T42" s="7" t="b">
        <v>1</v>
      </c>
      <c r="U42" s="7" t="b">
        <v>0</v>
      </c>
      <c r="V42" s="7" t="b">
        <v>0</v>
      </c>
      <c r="W42" s="7" t="b">
        <v>0</v>
      </c>
      <c r="X42" s="7" t="b">
        <v>0</v>
      </c>
      <c r="Y42" s="7" t="b">
        <v>0</v>
      </c>
      <c r="Z42" s="7" t="b">
        <v>0</v>
      </c>
      <c r="AA42" s="7" t="b">
        <v>0</v>
      </c>
      <c r="AB42" s="7" t="b">
        <v>1</v>
      </c>
      <c r="AC42" s="7" t="b">
        <v>0</v>
      </c>
      <c r="AD42" s="7" t="b">
        <v>0</v>
      </c>
      <c r="AE42" s="7" t="b">
        <v>0</v>
      </c>
      <c r="AF42" s="7" t="b">
        <v>0</v>
      </c>
      <c r="AG42" s="7" t="b">
        <v>0</v>
      </c>
      <c r="AH42" s="7" t="b">
        <v>1</v>
      </c>
    </row>
    <row r="43" spans="1:34" ht="14.25" customHeight="1">
      <c r="A43" s="2" t="s">
        <v>298</v>
      </c>
      <c r="B43" s="2" t="s">
        <v>42</v>
      </c>
      <c r="C43" s="7" t="b">
        <v>0</v>
      </c>
      <c r="D43" s="7" t="b">
        <v>0</v>
      </c>
      <c r="E43" s="7" t="b">
        <v>0</v>
      </c>
      <c r="F43" s="7" t="b">
        <v>0</v>
      </c>
      <c r="G43" s="7" t="b">
        <v>1</v>
      </c>
      <c r="H43" s="7" t="b">
        <v>1</v>
      </c>
      <c r="I43" s="7" t="b">
        <v>0</v>
      </c>
      <c r="J43" s="7" t="b">
        <v>1</v>
      </c>
      <c r="K43" s="7" t="b">
        <v>0</v>
      </c>
      <c r="L43" s="7" t="b">
        <v>1</v>
      </c>
      <c r="M43" s="7" t="b">
        <v>1</v>
      </c>
      <c r="N43" s="7" t="b">
        <v>0</v>
      </c>
      <c r="O43" s="7" t="b">
        <v>1</v>
      </c>
      <c r="P43" s="7" t="b">
        <v>1</v>
      </c>
      <c r="Q43" s="7" t="b">
        <v>0</v>
      </c>
      <c r="R43" s="7" t="b">
        <v>0</v>
      </c>
      <c r="S43" s="7" t="b">
        <v>0</v>
      </c>
      <c r="T43" s="7" t="b">
        <v>1</v>
      </c>
      <c r="U43" s="7" t="b">
        <v>0</v>
      </c>
      <c r="V43" s="7" t="b">
        <v>0</v>
      </c>
      <c r="W43" s="7" t="b">
        <v>0</v>
      </c>
      <c r="X43" s="7" t="b">
        <v>0</v>
      </c>
      <c r="Y43" s="7" t="b">
        <v>1</v>
      </c>
      <c r="Z43" s="7" t="b">
        <v>0</v>
      </c>
      <c r="AA43" s="7" t="b">
        <v>0</v>
      </c>
      <c r="AB43" s="7" t="b">
        <v>1</v>
      </c>
      <c r="AC43" s="7" t="b">
        <v>1</v>
      </c>
      <c r="AD43" s="7" t="b">
        <v>1</v>
      </c>
      <c r="AE43" s="7" t="b">
        <v>0</v>
      </c>
      <c r="AF43" s="7" t="b">
        <v>0</v>
      </c>
      <c r="AG43" s="7" t="b">
        <v>0</v>
      </c>
      <c r="AH43" s="7" t="b">
        <v>0</v>
      </c>
    </row>
    <row r="44" spans="1:34" ht="14.25" customHeight="1">
      <c r="A44" s="2" t="s">
        <v>2501</v>
      </c>
      <c r="B44" s="2" t="s">
        <v>181</v>
      </c>
      <c r="C44" s="7" t="b">
        <v>1</v>
      </c>
      <c r="D44" s="7" t="b">
        <v>1</v>
      </c>
      <c r="E44" s="7" t="b">
        <v>0</v>
      </c>
      <c r="F44" s="7" t="b">
        <v>1</v>
      </c>
      <c r="G44" s="7" t="b">
        <v>1</v>
      </c>
      <c r="H44" s="7" t="b">
        <v>1</v>
      </c>
      <c r="I44" s="7" t="b">
        <v>1</v>
      </c>
      <c r="J44" s="7" t="b">
        <v>1</v>
      </c>
      <c r="K44" s="7" t="b">
        <v>1</v>
      </c>
      <c r="L44" s="7" t="b">
        <v>1</v>
      </c>
      <c r="M44" s="7" t="b">
        <v>1</v>
      </c>
      <c r="N44" s="7" t="b">
        <v>0</v>
      </c>
      <c r="O44" s="7" t="b">
        <v>1</v>
      </c>
      <c r="P44" s="7" t="b">
        <v>1</v>
      </c>
      <c r="Q44" s="7" t="b">
        <v>1</v>
      </c>
      <c r="R44" s="7" t="b">
        <v>1</v>
      </c>
      <c r="S44" s="7" t="b">
        <v>1</v>
      </c>
      <c r="T44" s="7" t="b">
        <v>1</v>
      </c>
      <c r="U44" s="7" t="b">
        <v>1</v>
      </c>
      <c r="V44" s="7" t="b">
        <v>1</v>
      </c>
      <c r="W44" s="7" t="b">
        <v>1</v>
      </c>
      <c r="X44" s="7" t="b">
        <v>1</v>
      </c>
      <c r="Y44" s="7" t="b">
        <v>1</v>
      </c>
      <c r="Z44" s="7" t="b">
        <v>1</v>
      </c>
      <c r="AA44" s="7" t="b">
        <v>1</v>
      </c>
      <c r="AB44" s="7" t="b">
        <v>0</v>
      </c>
      <c r="AC44" s="7" t="b">
        <v>1</v>
      </c>
      <c r="AD44" s="7" t="b">
        <v>1</v>
      </c>
      <c r="AE44" s="7" t="b">
        <v>0</v>
      </c>
      <c r="AF44" s="7" t="b">
        <v>1</v>
      </c>
      <c r="AG44" s="7" t="b">
        <v>1</v>
      </c>
      <c r="AH44" s="7" t="b">
        <v>0</v>
      </c>
    </row>
    <row r="45" spans="1:34" ht="14.25" customHeight="1">
      <c r="A45" s="2" t="s">
        <v>1320</v>
      </c>
      <c r="B45" s="2" t="s">
        <v>42</v>
      </c>
      <c r="C45" s="7" t="b">
        <v>1</v>
      </c>
      <c r="D45" s="7" t="b">
        <v>1</v>
      </c>
      <c r="E45" s="7" t="b">
        <v>1</v>
      </c>
      <c r="F45" s="7" t="b">
        <v>1</v>
      </c>
      <c r="G45" s="7" t="b">
        <v>1</v>
      </c>
      <c r="H45" s="7" t="b">
        <v>1</v>
      </c>
      <c r="I45" s="7" t="b">
        <v>1</v>
      </c>
      <c r="J45" s="7" t="b">
        <v>1</v>
      </c>
      <c r="K45" s="7" t="b">
        <v>1</v>
      </c>
      <c r="L45" s="7" t="b">
        <v>1</v>
      </c>
      <c r="M45" s="7" t="b">
        <v>1</v>
      </c>
      <c r="N45" s="7" t="b">
        <v>1</v>
      </c>
      <c r="O45" s="7" t="b">
        <v>1</v>
      </c>
      <c r="P45" s="7" t="b">
        <v>1</v>
      </c>
      <c r="Q45" s="7" t="b">
        <v>1</v>
      </c>
      <c r="R45" s="7" t="b">
        <v>1</v>
      </c>
      <c r="S45" s="7" t="b">
        <v>1</v>
      </c>
      <c r="T45" s="7" t="b">
        <v>1</v>
      </c>
      <c r="U45" s="7" t="b">
        <v>1</v>
      </c>
      <c r="V45" s="7" t="b">
        <v>1</v>
      </c>
      <c r="W45" s="7" t="b">
        <v>1</v>
      </c>
      <c r="X45" s="7" t="b">
        <v>1</v>
      </c>
      <c r="Y45" s="7" t="b">
        <v>1</v>
      </c>
      <c r="Z45" s="7" t="b">
        <v>1</v>
      </c>
      <c r="AA45" s="7" t="b">
        <v>1</v>
      </c>
      <c r="AB45" s="7" t="b">
        <v>1</v>
      </c>
      <c r="AC45" s="7" t="b">
        <v>1</v>
      </c>
      <c r="AD45" s="7" t="b">
        <v>1</v>
      </c>
      <c r="AE45" s="7" t="b">
        <v>1</v>
      </c>
      <c r="AF45" s="7" t="b">
        <v>1</v>
      </c>
      <c r="AG45" s="7" t="b">
        <v>1</v>
      </c>
      <c r="AH45" s="7" t="b">
        <v>1</v>
      </c>
    </row>
    <row r="46" spans="1:34" ht="14.25" customHeight="1">
      <c r="A46" s="2" t="s">
        <v>1515</v>
      </c>
      <c r="B46" s="2" t="s">
        <v>42</v>
      </c>
      <c r="C46" s="7" t="b">
        <v>0</v>
      </c>
      <c r="D46" s="7" t="b">
        <v>0</v>
      </c>
      <c r="E46" s="7" t="b">
        <v>0</v>
      </c>
      <c r="F46" s="7" t="b">
        <v>1</v>
      </c>
      <c r="G46" s="7" t="b">
        <v>0</v>
      </c>
      <c r="H46" s="7" t="b">
        <v>0</v>
      </c>
      <c r="I46" s="7" t="b">
        <v>0</v>
      </c>
      <c r="J46" s="7" t="b">
        <v>1</v>
      </c>
      <c r="K46" s="7" t="b">
        <v>0</v>
      </c>
      <c r="L46" s="7" t="b">
        <v>0</v>
      </c>
      <c r="M46" s="7" t="b">
        <v>0</v>
      </c>
      <c r="N46" s="7" t="b">
        <v>0</v>
      </c>
      <c r="O46" s="7" t="b">
        <v>0</v>
      </c>
      <c r="P46" s="7" t="b">
        <v>0</v>
      </c>
      <c r="Q46" s="7" t="b">
        <v>0</v>
      </c>
      <c r="R46" s="7" t="b">
        <v>0</v>
      </c>
      <c r="S46" s="7" t="b">
        <v>0</v>
      </c>
      <c r="T46" s="7" t="b">
        <v>1</v>
      </c>
      <c r="U46" s="7" t="b">
        <v>1</v>
      </c>
      <c r="V46" s="7" t="b">
        <v>0</v>
      </c>
      <c r="W46" s="7" t="b">
        <v>0</v>
      </c>
      <c r="X46" s="7" t="b">
        <v>0</v>
      </c>
      <c r="Y46" s="7" t="b">
        <v>0</v>
      </c>
      <c r="Z46" s="7" t="b">
        <v>0</v>
      </c>
      <c r="AA46" s="7" t="b">
        <v>0</v>
      </c>
      <c r="AB46" s="7" t="b">
        <v>1</v>
      </c>
      <c r="AC46" s="7" t="b">
        <v>0</v>
      </c>
      <c r="AD46" s="7" t="b">
        <v>1</v>
      </c>
      <c r="AE46" s="7" t="b">
        <v>0</v>
      </c>
      <c r="AF46" s="7" t="b">
        <v>0</v>
      </c>
      <c r="AG46" s="7" t="b">
        <v>0</v>
      </c>
      <c r="AH46" s="7" t="b">
        <v>1</v>
      </c>
    </row>
    <row r="47" spans="1:34" ht="14.25" customHeight="1">
      <c r="A47" s="2" t="s">
        <v>1229</v>
      </c>
      <c r="B47" s="2" t="s">
        <v>42</v>
      </c>
      <c r="C47" s="7" t="b">
        <v>0</v>
      </c>
      <c r="D47" s="7" t="b">
        <v>0</v>
      </c>
      <c r="E47" s="7" t="b">
        <v>0</v>
      </c>
      <c r="F47" s="7" t="b">
        <v>0</v>
      </c>
      <c r="G47" s="7" t="b">
        <v>0</v>
      </c>
      <c r="H47" s="7" t="b">
        <v>0</v>
      </c>
      <c r="I47" s="7" t="b">
        <v>0</v>
      </c>
      <c r="J47" s="7" t="b">
        <v>0</v>
      </c>
      <c r="K47" s="7" t="b">
        <v>0</v>
      </c>
      <c r="L47" s="7" t="b">
        <v>1</v>
      </c>
      <c r="M47" s="7" t="b">
        <v>0</v>
      </c>
      <c r="N47" s="7" t="b">
        <v>0</v>
      </c>
      <c r="O47" s="7" t="b">
        <v>0</v>
      </c>
      <c r="P47" s="7" t="b">
        <v>0</v>
      </c>
      <c r="Q47" s="7" t="b">
        <v>0</v>
      </c>
      <c r="R47" s="7" t="b">
        <v>0</v>
      </c>
      <c r="S47" s="7" t="b">
        <v>0</v>
      </c>
      <c r="T47" s="7" t="b">
        <v>0</v>
      </c>
      <c r="U47" s="7" t="b">
        <v>0</v>
      </c>
      <c r="V47" s="7" t="b">
        <v>1</v>
      </c>
      <c r="W47" s="7" t="b">
        <v>0</v>
      </c>
      <c r="X47" s="7" t="b">
        <v>0</v>
      </c>
      <c r="Y47" s="7" t="b">
        <v>0</v>
      </c>
      <c r="Z47" s="7" t="b">
        <v>0</v>
      </c>
      <c r="AA47" s="7" t="b">
        <v>1</v>
      </c>
      <c r="AB47" s="7" t="b">
        <v>1</v>
      </c>
      <c r="AC47" s="7" t="b">
        <v>1</v>
      </c>
      <c r="AD47" s="7" t="b">
        <v>1</v>
      </c>
      <c r="AE47" s="7" t="b">
        <v>0</v>
      </c>
      <c r="AF47" s="7" t="b">
        <v>0</v>
      </c>
      <c r="AG47" s="7" t="b">
        <v>0</v>
      </c>
      <c r="AH47" s="7" t="b">
        <v>1</v>
      </c>
    </row>
    <row r="48" spans="1:34" ht="14.25" customHeight="1">
      <c r="A48" s="2" t="s">
        <v>1693</v>
      </c>
      <c r="B48" s="2" t="s">
        <v>42</v>
      </c>
      <c r="C48" s="7" t="b">
        <v>0</v>
      </c>
      <c r="D48" s="7" t="b">
        <v>0</v>
      </c>
      <c r="E48" s="7" t="b">
        <v>0</v>
      </c>
      <c r="F48" s="7" t="b">
        <v>0</v>
      </c>
      <c r="G48" s="7" t="b">
        <v>0</v>
      </c>
      <c r="H48" s="7" t="b">
        <v>1</v>
      </c>
      <c r="I48" s="7" t="b">
        <v>1</v>
      </c>
      <c r="J48" s="7" t="b">
        <v>0</v>
      </c>
      <c r="K48" s="7" t="b">
        <v>0</v>
      </c>
      <c r="L48" s="7" t="b">
        <v>1</v>
      </c>
      <c r="M48" s="7" t="b">
        <v>0</v>
      </c>
      <c r="N48" s="7" t="b">
        <v>0</v>
      </c>
      <c r="O48" s="7" t="b">
        <v>0</v>
      </c>
      <c r="P48" s="7" t="b">
        <v>0</v>
      </c>
      <c r="Q48" s="7" t="b">
        <v>0</v>
      </c>
      <c r="R48" s="7" t="b">
        <v>0</v>
      </c>
      <c r="S48" s="7" t="b">
        <v>0</v>
      </c>
      <c r="T48" s="7" t="b">
        <v>0</v>
      </c>
      <c r="U48" s="7" t="b">
        <v>0</v>
      </c>
      <c r="V48" s="7" t="b">
        <v>0</v>
      </c>
      <c r="W48" s="7" t="b">
        <v>0</v>
      </c>
      <c r="X48" s="7" t="b">
        <v>0</v>
      </c>
      <c r="Y48" s="7" t="b">
        <v>1</v>
      </c>
      <c r="Z48" s="7" t="b">
        <v>0</v>
      </c>
      <c r="AA48" s="7" t="b">
        <v>0</v>
      </c>
      <c r="AB48" s="7" t="b">
        <v>0</v>
      </c>
      <c r="AC48" s="7" t="b">
        <v>0</v>
      </c>
      <c r="AD48" s="7" t="b">
        <v>0</v>
      </c>
      <c r="AE48" s="7" t="b">
        <v>0</v>
      </c>
      <c r="AF48" s="7" t="b">
        <v>0</v>
      </c>
      <c r="AG48" s="7" t="b">
        <v>0</v>
      </c>
      <c r="AH48" s="7" t="b">
        <v>0</v>
      </c>
    </row>
    <row r="49" spans="1:34" ht="14.25" customHeight="1">
      <c r="A49" s="2" t="s">
        <v>746</v>
      </c>
      <c r="B49" s="2" t="s">
        <v>42</v>
      </c>
      <c r="C49" s="7" t="b">
        <v>1</v>
      </c>
      <c r="D49" s="7" t="b">
        <v>0</v>
      </c>
      <c r="E49" s="7" t="b">
        <v>1</v>
      </c>
      <c r="F49" s="7" t="b">
        <v>1</v>
      </c>
      <c r="G49" s="7" t="b">
        <v>1</v>
      </c>
      <c r="H49" s="7" t="b">
        <v>0</v>
      </c>
      <c r="I49" s="7" t="b">
        <v>1</v>
      </c>
      <c r="J49" s="7" t="b">
        <v>0</v>
      </c>
      <c r="K49" s="7" t="b">
        <v>1</v>
      </c>
      <c r="L49" s="7" t="b">
        <v>1</v>
      </c>
      <c r="M49" s="7" t="b">
        <v>1</v>
      </c>
      <c r="N49" s="7" t="b">
        <v>1</v>
      </c>
      <c r="O49" s="7" t="b">
        <v>1</v>
      </c>
      <c r="P49" s="7" t="b">
        <v>1</v>
      </c>
      <c r="Q49" s="7" t="b">
        <v>0</v>
      </c>
      <c r="R49" s="7" t="b">
        <v>1</v>
      </c>
      <c r="S49" s="7" t="b">
        <v>1</v>
      </c>
      <c r="T49" s="7" t="b">
        <v>1</v>
      </c>
      <c r="U49" s="7" t="b">
        <v>1</v>
      </c>
      <c r="V49" s="7" t="b">
        <v>1</v>
      </c>
      <c r="W49" s="7" t="b">
        <v>1</v>
      </c>
      <c r="X49" s="7" t="b">
        <v>1</v>
      </c>
      <c r="Y49" s="7" t="b">
        <v>1</v>
      </c>
      <c r="Z49" s="7" t="b">
        <v>1</v>
      </c>
      <c r="AA49" s="7" t="b">
        <v>0</v>
      </c>
      <c r="AB49" s="7" t="b">
        <v>0</v>
      </c>
      <c r="AC49" s="7" t="b">
        <v>1</v>
      </c>
      <c r="AD49" s="7" t="b">
        <v>1</v>
      </c>
      <c r="AE49" s="7" t="b">
        <v>1</v>
      </c>
      <c r="AF49" s="7" t="b">
        <v>1</v>
      </c>
      <c r="AG49" s="7" t="b">
        <v>0</v>
      </c>
      <c r="AH49" s="7" t="b">
        <v>0</v>
      </c>
    </row>
    <row r="50" spans="1:34" ht="14.25" customHeight="1">
      <c r="A50" s="2" t="s">
        <v>399</v>
      </c>
      <c r="B50" s="2" t="s">
        <v>42</v>
      </c>
      <c r="C50" s="7" t="b">
        <v>0</v>
      </c>
      <c r="D50" s="7" t="b">
        <v>0</v>
      </c>
      <c r="E50" s="7" t="b">
        <v>0</v>
      </c>
      <c r="F50" s="7" t="b">
        <v>0</v>
      </c>
      <c r="G50" s="7" t="b">
        <v>0</v>
      </c>
      <c r="H50" s="7" t="b">
        <v>1</v>
      </c>
      <c r="I50" s="7" t="b">
        <v>0</v>
      </c>
      <c r="J50" s="7" t="b">
        <v>0</v>
      </c>
      <c r="K50" s="7" t="b">
        <v>0</v>
      </c>
      <c r="L50" s="7" t="b">
        <v>0</v>
      </c>
      <c r="M50" s="7" t="b">
        <v>0</v>
      </c>
      <c r="N50" s="7" t="b">
        <v>0</v>
      </c>
      <c r="O50" s="7" t="b">
        <v>0</v>
      </c>
      <c r="P50" s="7" t="b">
        <v>0</v>
      </c>
      <c r="Q50" s="7" t="b">
        <v>0</v>
      </c>
      <c r="R50" s="7" t="b">
        <v>0</v>
      </c>
      <c r="S50" s="7" t="b">
        <v>0</v>
      </c>
      <c r="T50" s="7" t="b">
        <v>0</v>
      </c>
      <c r="U50" s="7" t="b">
        <v>0</v>
      </c>
      <c r="V50" s="7" t="b">
        <v>0</v>
      </c>
      <c r="W50" s="7" t="b">
        <v>0</v>
      </c>
      <c r="X50" s="7" t="b">
        <v>0</v>
      </c>
      <c r="Y50" s="7" t="b">
        <v>0</v>
      </c>
      <c r="Z50" s="7" t="b">
        <v>0</v>
      </c>
      <c r="AA50" s="7" t="b">
        <v>0</v>
      </c>
      <c r="AB50" s="7" t="b">
        <v>0</v>
      </c>
      <c r="AC50" s="7" t="b">
        <v>0</v>
      </c>
      <c r="AD50" s="7" t="b">
        <v>0</v>
      </c>
      <c r="AE50" s="7" t="b">
        <v>0</v>
      </c>
      <c r="AF50" s="7" t="b">
        <v>0</v>
      </c>
      <c r="AG50" s="7" t="b">
        <v>0</v>
      </c>
      <c r="AH50" s="7" t="b">
        <v>0</v>
      </c>
    </row>
    <row r="51" spans="1:34" ht="14.25" customHeight="1">
      <c r="A51" s="2" t="s">
        <v>983</v>
      </c>
      <c r="B51" s="2" t="s">
        <v>237</v>
      </c>
      <c r="C51" s="7" t="b">
        <v>0</v>
      </c>
      <c r="D51" s="7" t="b">
        <v>0</v>
      </c>
      <c r="E51" s="7" t="b">
        <v>0</v>
      </c>
      <c r="F51" s="7" t="b">
        <v>0</v>
      </c>
      <c r="G51" s="7" t="b">
        <v>0</v>
      </c>
      <c r="H51" s="7" t="b">
        <v>0</v>
      </c>
      <c r="I51" s="7" t="b">
        <v>0</v>
      </c>
      <c r="J51" s="7" t="b">
        <v>1</v>
      </c>
      <c r="K51" s="7" t="b">
        <v>0</v>
      </c>
      <c r="L51" s="7" t="b">
        <v>1</v>
      </c>
      <c r="M51" s="7" t="b">
        <v>1</v>
      </c>
      <c r="N51" s="7" t="b">
        <v>0</v>
      </c>
      <c r="O51" s="7" t="b">
        <v>0</v>
      </c>
      <c r="P51" s="7" t="b">
        <v>0</v>
      </c>
      <c r="Q51" s="7" t="b">
        <v>0</v>
      </c>
      <c r="R51" s="7" t="b">
        <v>0</v>
      </c>
      <c r="S51" s="7" t="b">
        <v>0</v>
      </c>
      <c r="T51" s="7" t="b">
        <v>1</v>
      </c>
      <c r="U51" s="7" t="b">
        <v>1</v>
      </c>
      <c r="V51" s="7" t="b">
        <v>0</v>
      </c>
      <c r="W51" s="7" t="b">
        <v>0</v>
      </c>
      <c r="X51" s="7" t="b">
        <v>0</v>
      </c>
      <c r="Y51" s="7" t="b">
        <v>0</v>
      </c>
      <c r="Z51" s="7" t="b">
        <v>0</v>
      </c>
      <c r="AA51" s="7" t="b">
        <v>1</v>
      </c>
      <c r="AB51" s="7" t="b">
        <v>0</v>
      </c>
      <c r="AC51" s="7" t="b">
        <v>0</v>
      </c>
      <c r="AD51" s="7" t="b">
        <v>1</v>
      </c>
      <c r="AE51" s="7" t="b">
        <v>0</v>
      </c>
      <c r="AF51" s="7" t="b">
        <v>0</v>
      </c>
      <c r="AG51" s="7" t="b">
        <v>0</v>
      </c>
      <c r="AH51" s="7" t="b">
        <v>0</v>
      </c>
    </row>
    <row r="52" spans="1:34" ht="14.25" customHeight="1">
      <c r="A52" s="2" t="s">
        <v>336</v>
      </c>
      <c r="B52" s="2" t="s">
        <v>42</v>
      </c>
      <c r="C52" s="7" t="b">
        <v>0</v>
      </c>
      <c r="D52" s="7" t="b">
        <v>0</v>
      </c>
      <c r="E52" s="7" t="b">
        <v>0</v>
      </c>
      <c r="F52" s="7" t="b">
        <v>0</v>
      </c>
      <c r="G52" s="7" t="b">
        <v>0</v>
      </c>
      <c r="H52" s="7" t="b">
        <v>0</v>
      </c>
      <c r="I52" s="7" t="b">
        <v>0</v>
      </c>
      <c r="J52" s="7" t="b">
        <v>0</v>
      </c>
      <c r="K52" s="7" t="b">
        <v>0</v>
      </c>
      <c r="L52" s="7" t="b">
        <v>0</v>
      </c>
      <c r="M52" s="7" t="b">
        <v>0</v>
      </c>
      <c r="N52" s="7" t="b">
        <v>0</v>
      </c>
      <c r="O52" s="7" t="b">
        <v>0</v>
      </c>
      <c r="P52" s="7" t="b">
        <v>0</v>
      </c>
      <c r="Q52" s="7" t="b">
        <v>0</v>
      </c>
      <c r="R52" s="7" t="b">
        <v>0</v>
      </c>
      <c r="S52" s="7" t="b">
        <v>0</v>
      </c>
      <c r="T52" s="7" t="b">
        <v>1</v>
      </c>
      <c r="U52" s="7" t="b">
        <v>1</v>
      </c>
      <c r="V52" s="7" t="b">
        <v>0</v>
      </c>
      <c r="W52" s="7" t="b">
        <v>0</v>
      </c>
      <c r="X52" s="7" t="b">
        <v>0</v>
      </c>
      <c r="Y52" s="7" t="b">
        <v>1</v>
      </c>
      <c r="Z52" s="7" t="b">
        <v>0</v>
      </c>
      <c r="AA52" s="7" t="b">
        <v>0</v>
      </c>
      <c r="AB52" s="7" t="b">
        <v>1</v>
      </c>
      <c r="AC52" s="7" t="b">
        <v>1</v>
      </c>
      <c r="AD52" s="7" t="b">
        <v>0</v>
      </c>
      <c r="AE52" s="7" t="b">
        <v>0</v>
      </c>
      <c r="AF52" s="7" t="b">
        <v>0</v>
      </c>
      <c r="AG52" s="7" t="b">
        <v>0</v>
      </c>
      <c r="AH52" s="7" t="b">
        <v>0</v>
      </c>
    </row>
    <row r="53" spans="1:34" ht="14.25" customHeight="1">
      <c r="A53" s="2" t="s">
        <v>1117</v>
      </c>
      <c r="B53" s="2" t="s">
        <v>42</v>
      </c>
      <c r="C53" s="7" t="b">
        <v>0</v>
      </c>
      <c r="D53" s="7" t="b">
        <v>0</v>
      </c>
      <c r="E53" s="7" t="b">
        <v>0</v>
      </c>
      <c r="F53" s="7" t="b">
        <v>0</v>
      </c>
      <c r="G53" s="7" t="b">
        <v>0</v>
      </c>
      <c r="H53" s="7" t="b">
        <v>0</v>
      </c>
      <c r="I53" s="7" t="b">
        <v>0</v>
      </c>
      <c r="J53" s="7" t="b">
        <v>1</v>
      </c>
      <c r="K53" s="7" t="b">
        <v>0</v>
      </c>
      <c r="L53" s="7" t="b">
        <v>0</v>
      </c>
      <c r="M53" s="7" t="b">
        <v>0</v>
      </c>
      <c r="N53" s="7" t="b">
        <v>0</v>
      </c>
      <c r="O53" s="7" t="b">
        <v>0</v>
      </c>
      <c r="P53" s="7" t="b">
        <v>0</v>
      </c>
      <c r="Q53" s="7" t="b">
        <v>0</v>
      </c>
      <c r="R53" s="7" t="b">
        <v>0</v>
      </c>
      <c r="S53" s="7" t="b">
        <v>0</v>
      </c>
      <c r="T53" s="7" t="b">
        <v>1</v>
      </c>
      <c r="U53" s="7" t="b">
        <v>1</v>
      </c>
      <c r="V53" s="7" t="b">
        <v>0</v>
      </c>
      <c r="W53" s="7" t="b">
        <v>0</v>
      </c>
      <c r="X53" s="7" t="b">
        <v>0</v>
      </c>
      <c r="Y53" s="7" t="b">
        <v>1</v>
      </c>
      <c r="Z53" s="7" t="b">
        <v>0</v>
      </c>
      <c r="AA53" s="7" t="b">
        <v>0</v>
      </c>
      <c r="AB53" s="7" t="b">
        <v>0</v>
      </c>
      <c r="AC53" s="7" t="b">
        <v>1</v>
      </c>
      <c r="AD53" s="7" t="b">
        <v>0</v>
      </c>
      <c r="AE53" s="7" t="b">
        <v>1</v>
      </c>
      <c r="AF53" s="7" t="b">
        <v>0</v>
      </c>
      <c r="AG53" s="7" t="b">
        <v>0</v>
      </c>
      <c r="AH53" s="7" t="b">
        <v>0</v>
      </c>
    </row>
    <row r="54" spans="1:34" ht="14.25" customHeight="1">
      <c r="A54" s="2" t="s">
        <v>949</v>
      </c>
      <c r="B54" s="2" t="s">
        <v>42</v>
      </c>
      <c r="C54" s="7" t="b">
        <v>0</v>
      </c>
      <c r="D54" s="7" t="b">
        <v>1</v>
      </c>
      <c r="E54" s="7" t="b">
        <v>0</v>
      </c>
      <c r="F54" s="7" t="b">
        <v>0</v>
      </c>
      <c r="G54" s="7" t="b">
        <v>1</v>
      </c>
      <c r="H54" s="7" t="b">
        <v>0</v>
      </c>
      <c r="I54" s="7" t="b">
        <v>1</v>
      </c>
      <c r="J54" s="7" t="b">
        <v>0</v>
      </c>
      <c r="K54" s="7" t="b">
        <v>0</v>
      </c>
      <c r="L54" s="7" t="b">
        <v>0</v>
      </c>
      <c r="M54" s="7" t="b">
        <v>0</v>
      </c>
      <c r="N54" s="7" t="b">
        <v>0</v>
      </c>
      <c r="O54" s="7" t="b">
        <v>0</v>
      </c>
      <c r="P54" s="7" t="b">
        <v>0</v>
      </c>
      <c r="Q54" s="7" t="b">
        <v>0</v>
      </c>
      <c r="R54" s="7" t="b">
        <v>0</v>
      </c>
      <c r="S54" s="7" t="b">
        <v>0</v>
      </c>
      <c r="T54" s="7" t="b">
        <v>0</v>
      </c>
      <c r="U54" s="7" t="b">
        <v>0</v>
      </c>
      <c r="V54" s="7" t="b">
        <v>0</v>
      </c>
      <c r="W54" s="7" t="b">
        <v>0</v>
      </c>
      <c r="X54" s="7" t="b">
        <v>0</v>
      </c>
      <c r="Y54" s="7" t="b">
        <v>0</v>
      </c>
      <c r="Z54" s="7" t="b">
        <v>0</v>
      </c>
      <c r="AA54" s="7" t="b">
        <v>0</v>
      </c>
      <c r="AB54" s="7" t="b">
        <v>0</v>
      </c>
      <c r="AC54" s="7" t="b">
        <v>0</v>
      </c>
      <c r="AD54" s="7" t="b">
        <v>0</v>
      </c>
      <c r="AE54" s="7" t="b">
        <v>0</v>
      </c>
      <c r="AF54" s="7" t="b">
        <v>0</v>
      </c>
      <c r="AG54" s="7" t="b">
        <v>0</v>
      </c>
      <c r="AH54" s="7" t="b">
        <v>0</v>
      </c>
    </row>
    <row r="55" spans="1:34" ht="14.25" customHeight="1">
      <c r="A55" s="2" t="s">
        <v>1358</v>
      </c>
      <c r="B55" s="2" t="s">
        <v>42</v>
      </c>
      <c r="C55" s="7" t="b">
        <v>0</v>
      </c>
      <c r="D55" s="7" t="b">
        <v>0</v>
      </c>
      <c r="E55" s="7" t="b">
        <v>0</v>
      </c>
      <c r="F55" s="7" t="b">
        <v>1</v>
      </c>
      <c r="G55" s="7" t="b">
        <v>0</v>
      </c>
      <c r="H55" s="7" t="b">
        <v>0</v>
      </c>
      <c r="I55" s="7" t="b">
        <v>0</v>
      </c>
      <c r="J55" s="7" t="b">
        <v>0</v>
      </c>
      <c r="K55" s="7" t="b">
        <v>0</v>
      </c>
      <c r="L55" s="7" t="b">
        <v>0</v>
      </c>
      <c r="M55" s="7" t="b">
        <v>0</v>
      </c>
      <c r="N55" s="7" t="b">
        <v>0</v>
      </c>
      <c r="O55" s="7" t="b">
        <v>0</v>
      </c>
      <c r="P55" s="7" t="b">
        <v>0</v>
      </c>
      <c r="Q55" s="7" t="b">
        <v>0</v>
      </c>
      <c r="R55" s="7" t="b">
        <v>0</v>
      </c>
      <c r="S55" s="7" t="b">
        <v>0</v>
      </c>
      <c r="T55" s="7" t="b">
        <v>1</v>
      </c>
      <c r="U55" s="7" t="b">
        <v>1</v>
      </c>
      <c r="V55" s="7" t="b">
        <v>0</v>
      </c>
      <c r="W55" s="7" t="b">
        <v>0</v>
      </c>
      <c r="X55" s="7" t="b">
        <v>0</v>
      </c>
      <c r="Y55" s="7" t="b">
        <v>0</v>
      </c>
      <c r="Z55" s="7" t="b">
        <v>0</v>
      </c>
      <c r="AA55" s="7" t="b">
        <v>1</v>
      </c>
      <c r="AB55" s="7" t="b">
        <v>1</v>
      </c>
      <c r="AC55" s="7" t="b">
        <v>0</v>
      </c>
      <c r="AD55" s="7" t="b">
        <v>0</v>
      </c>
      <c r="AE55" s="7" t="b">
        <v>1</v>
      </c>
      <c r="AF55" s="7" t="b">
        <v>0</v>
      </c>
      <c r="AG55" s="7" t="b">
        <v>0</v>
      </c>
      <c r="AH55" s="7" t="b">
        <v>1</v>
      </c>
    </row>
    <row r="56" spans="1:34" ht="14.25" customHeight="1">
      <c r="A56" s="2" t="s">
        <v>821</v>
      </c>
      <c r="B56" s="2" t="s">
        <v>42</v>
      </c>
      <c r="C56" s="7" t="b">
        <v>0</v>
      </c>
      <c r="D56" s="7" t="b">
        <v>0</v>
      </c>
      <c r="E56" s="7" t="b">
        <v>0</v>
      </c>
      <c r="F56" s="7" t="b">
        <v>0</v>
      </c>
      <c r="G56" s="7" t="b">
        <v>0</v>
      </c>
      <c r="H56" s="7" t="b">
        <v>0</v>
      </c>
      <c r="I56" s="7" t="b">
        <v>0</v>
      </c>
      <c r="J56" s="7" t="b">
        <v>0</v>
      </c>
      <c r="K56" s="7" t="b">
        <v>0</v>
      </c>
      <c r="L56" s="7" t="b">
        <v>0</v>
      </c>
      <c r="M56" s="7" t="b">
        <v>0</v>
      </c>
      <c r="N56" s="7" t="b">
        <v>0</v>
      </c>
      <c r="O56" s="7" t="b">
        <v>0</v>
      </c>
      <c r="P56" s="7" t="b">
        <v>0</v>
      </c>
      <c r="Q56" s="7" t="b">
        <v>0</v>
      </c>
      <c r="R56" s="7" t="b">
        <v>0</v>
      </c>
      <c r="S56" s="7" t="b">
        <v>0</v>
      </c>
      <c r="T56" s="7" t="b">
        <v>1</v>
      </c>
      <c r="U56" s="7" t="b">
        <v>1</v>
      </c>
      <c r="V56" s="7" t="b">
        <v>0</v>
      </c>
      <c r="W56" s="7" t="b">
        <v>0</v>
      </c>
      <c r="X56" s="7" t="b">
        <v>0</v>
      </c>
      <c r="Y56" s="7" t="b">
        <v>0</v>
      </c>
      <c r="Z56" s="7" t="b">
        <v>0</v>
      </c>
      <c r="AA56" s="7" t="b">
        <v>0</v>
      </c>
      <c r="AB56" s="7" t="b">
        <v>0</v>
      </c>
      <c r="AC56" s="7" t="b">
        <v>0</v>
      </c>
      <c r="AD56" s="7" t="b">
        <v>0</v>
      </c>
      <c r="AE56" s="7" t="b">
        <v>0</v>
      </c>
      <c r="AF56" s="7" t="b">
        <v>0</v>
      </c>
      <c r="AG56" s="7" t="b">
        <v>0</v>
      </c>
      <c r="AH56" s="7" t="b">
        <v>0</v>
      </c>
    </row>
    <row r="57" spans="1:34" ht="14.25" customHeight="1">
      <c r="A57" s="2" t="s">
        <v>208</v>
      </c>
      <c r="B57" s="2" t="s">
        <v>42</v>
      </c>
      <c r="C57" s="7" t="b">
        <v>0</v>
      </c>
      <c r="D57" s="7" t="b">
        <v>0</v>
      </c>
      <c r="E57" s="7" t="b">
        <v>0</v>
      </c>
      <c r="F57" s="7" t="b">
        <v>0</v>
      </c>
      <c r="G57" s="7" t="b">
        <v>0</v>
      </c>
      <c r="H57" s="7" t="b">
        <v>0</v>
      </c>
      <c r="I57" s="7" t="b">
        <v>0</v>
      </c>
      <c r="J57" s="7" t="b">
        <v>0</v>
      </c>
      <c r="K57" s="7" t="b">
        <v>0</v>
      </c>
      <c r="L57" s="7" t="b">
        <v>0</v>
      </c>
      <c r="M57" s="7" t="b">
        <v>0</v>
      </c>
      <c r="N57" s="7" t="b">
        <v>0</v>
      </c>
      <c r="O57" s="7" t="b">
        <v>0</v>
      </c>
      <c r="P57" s="7" t="b">
        <v>0</v>
      </c>
      <c r="Q57" s="7" t="b">
        <v>0</v>
      </c>
      <c r="R57" s="7" t="b">
        <v>0</v>
      </c>
      <c r="S57" s="7" t="b">
        <v>0</v>
      </c>
      <c r="T57" s="7" t="b">
        <v>0</v>
      </c>
      <c r="U57" s="7" t="b">
        <v>0</v>
      </c>
      <c r="V57" s="7" t="b">
        <v>0</v>
      </c>
      <c r="W57" s="7" t="b">
        <v>0</v>
      </c>
      <c r="X57" s="7" t="b">
        <v>0</v>
      </c>
      <c r="Y57" s="7" t="b">
        <v>0</v>
      </c>
      <c r="Z57" s="7" t="b">
        <v>0</v>
      </c>
      <c r="AA57" s="7" t="b">
        <v>0</v>
      </c>
      <c r="AB57" s="7" t="b">
        <v>0</v>
      </c>
      <c r="AC57" s="7" t="b">
        <v>0</v>
      </c>
      <c r="AD57" s="7" t="b">
        <v>0</v>
      </c>
      <c r="AE57" s="7" t="b">
        <v>0</v>
      </c>
      <c r="AF57" s="7" t="b">
        <v>0</v>
      </c>
      <c r="AG57" s="7" t="b">
        <v>0</v>
      </c>
      <c r="AH57" s="7" t="b">
        <v>0</v>
      </c>
    </row>
    <row r="58" spans="1:34" ht="14.25" customHeight="1">
      <c r="A58" s="2" t="s">
        <v>2506</v>
      </c>
      <c r="B58" s="2" t="s">
        <v>42</v>
      </c>
      <c r="C58" s="7" t="b">
        <v>1</v>
      </c>
      <c r="D58" s="7" t="b">
        <v>1</v>
      </c>
      <c r="E58" s="7" t="b">
        <v>0</v>
      </c>
      <c r="F58" s="7" t="b">
        <v>0</v>
      </c>
      <c r="G58" s="7" t="b">
        <v>0</v>
      </c>
      <c r="H58" s="7" t="b">
        <v>1</v>
      </c>
      <c r="I58" s="7" t="b">
        <v>1</v>
      </c>
      <c r="J58" s="7" t="b">
        <v>0</v>
      </c>
      <c r="K58" s="7" t="b">
        <v>0</v>
      </c>
      <c r="L58" s="7" t="b">
        <v>0</v>
      </c>
      <c r="M58" s="7" t="b">
        <v>1</v>
      </c>
      <c r="N58" s="7" t="b">
        <v>0</v>
      </c>
      <c r="O58" s="7" t="b">
        <v>0</v>
      </c>
      <c r="P58" s="7" t="b">
        <v>0</v>
      </c>
      <c r="Q58" s="7" t="b">
        <v>0</v>
      </c>
      <c r="R58" s="7" t="b">
        <v>0</v>
      </c>
      <c r="S58" s="7" t="b">
        <v>0</v>
      </c>
      <c r="T58" s="7" t="b">
        <v>0</v>
      </c>
      <c r="U58" s="7" t="b">
        <v>0</v>
      </c>
      <c r="V58" s="7" t="b">
        <v>0</v>
      </c>
      <c r="W58" s="7" t="b">
        <v>0</v>
      </c>
      <c r="X58" s="7" t="b">
        <v>0</v>
      </c>
      <c r="Y58" s="7" t="b">
        <v>0</v>
      </c>
      <c r="Z58" s="7" t="b">
        <v>0</v>
      </c>
      <c r="AA58" s="7" t="b">
        <v>0</v>
      </c>
      <c r="AB58" s="7" t="b">
        <v>0</v>
      </c>
      <c r="AC58" s="7" t="b">
        <v>0</v>
      </c>
      <c r="AD58" s="7" t="b">
        <v>0</v>
      </c>
      <c r="AE58" s="7" t="b">
        <v>0</v>
      </c>
      <c r="AF58" s="7" t="b">
        <v>0</v>
      </c>
      <c r="AG58" s="7" t="b">
        <v>0</v>
      </c>
      <c r="AH58" s="7" t="b">
        <v>0</v>
      </c>
    </row>
    <row r="59" spans="1:34" ht="14.25" customHeight="1">
      <c r="A59" s="2" t="s">
        <v>1325</v>
      </c>
      <c r="B59" s="2" t="s">
        <v>42</v>
      </c>
      <c r="C59" s="7" t="b">
        <v>0</v>
      </c>
      <c r="D59" s="7" t="b">
        <v>0</v>
      </c>
      <c r="E59" s="7" t="b">
        <v>0</v>
      </c>
      <c r="F59" s="7" t="b">
        <v>0</v>
      </c>
      <c r="G59" s="7" t="b">
        <v>0</v>
      </c>
      <c r="H59" s="7" t="b">
        <v>0</v>
      </c>
      <c r="I59" s="7" t="b">
        <v>0</v>
      </c>
      <c r="J59" s="7" t="b">
        <v>0</v>
      </c>
      <c r="K59" s="7" t="b">
        <v>0</v>
      </c>
      <c r="L59" s="7" t="b">
        <v>0</v>
      </c>
      <c r="M59" s="7" t="b">
        <v>0</v>
      </c>
      <c r="N59" s="7" t="b">
        <v>0</v>
      </c>
      <c r="O59" s="7" t="b">
        <v>0</v>
      </c>
      <c r="P59" s="7" t="b">
        <v>0</v>
      </c>
      <c r="Q59" s="7" t="b">
        <v>0</v>
      </c>
      <c r="R59" s="7" t="b">
        <v>0</v>
      </c>
      <c r="S59" s="7" t="b">
        <v>0</v>
      </c>
      <c r="T59" s="7" t="b">
        <v>1</v>
      </c>
      <c r="U59" s="7" t="b">
        <v>0</v>
      </c>
      <c r="V59" s="7" t="b">
        <v>0</v>
      </c>
      <c r="W59" s="7" t="b">
        <v>0</v>
      </c>
      <c r="X59" s="7" t="b">
        <v>0</v>
      </c>
      <c r="Y59" s="7" t="b">
        <v>1</v>
      </c>
      <c r="Z59" s="7" t="b">
        <v>0</v>
      </c>
      <c r="AA59" s="7" t="b">
        <v>0</v>
      </c>
      <c r="AB59" s="7" t="b">
        <v>0</v>
      </c>
      <c r="AC59" s="7" t="b">
        <v>0</v>
      </c>
      <c r="AD59" s="7" t="b">
        <v>0</v>
      </c>
      <c r="AE59" s="7" t="b">
        <v>0</v>
      </c>
      <c r="AF59" s="7" t="b">
        <v>0</v>
      </c>
      <c r="AG59" s="7" t="b">
        <v>0</v>
      </c>
      <c r="AH59" s="7" t="b">
        <v>0</v>
      </c>
    </row>
    <row r="60" spans="1:34" ht="14.25" customHeight="1">
      <c r="A60" s="2" t="s">
        <v>206</v>
      </c>
      <c r="B60" s="2" t="s">
        <v>42</v>
      </c>
      <c r="C60" s="7" t="b">
        <v>0</v>
      </c>
      <c r="D60" s="7" t="b">
        <v>0</v>
      </c>
      <c r="E60" s="7" t="b">
        <v>0</v>
      </c>
      <c r="F60" s="7" t="b">
        <v>0</v>
      </c>
      <c r="G60" s="7" t="b">
        <v>0</v>
      </c>
      <c r="H60" s="7" t="b">
        <v>0</v>
      </c>
      <c r="I60" s="7" t="b">
        <v>0</v>
      </c>
      <c r="J60" s="7" t="b">
        <v>0</v>
      </c>
      <c r="K60" s="7" t="b">
        <v>0</v>
      </c>
      <c r="L60" s="7" t="b">
        <v>0</v>
      </c>
      <c r="M60" s="7" t="b">
        <v>0</v>
      </c>
      <c r="N60" s="7" t="b">
        <v>0</v>
      </c>
      <c r="O60" s="7" t="b">
        <v>0</v>
      </c>
      <c r="P60" s="7" t="b">
        <v>0</v>
      </c>
      <c r="Q60" s="7" t="b">
        <v>0</v>
      </c>
      <c r="R60" s="7" t="b">
        <v>0</v>
      </c>
      <c r="S60" s="7" t="b">
        <v>0</v>
      </c>
      <c r="T60" s="7" t="b">
        <v>0</v>
      </c>
      <c r="U60" s="7" t="b">
        <v>0</v>
      </c>
      <c r="V60" s="7" t="b">
        <v>0</v>
      </c>
      <c r="W60" s="7" t="b">
        <v>0</v>
      </c>
      <c r="X60" s="7" t="b">
        <v>0</v>
      </c>
      <c r="Y60" s="7" t="b">
        <v>0</v>
      </c>
      <c r="Z60" s="7" t="b">
        <v>0</v>
      </c>
      <c r="AA60" s="7" t="b">
        <v>0</v>
      </c>
      <c r="AB60" s="7" t="b">
        <v>0</v>
      </c>
      <c r="AC60" s="7" t="b">
        <v>0</v>
      </c>
      <c r="AD60" s="7" t="b">
        <v>0</v>
      </c>
      <c r="AE60" s="7" t="b">
        <v>0</v>
      </c>
      <c r="AF60" s="7" t="b">
        <v>0</v>
      </c>
      <c r="AG60" s="7" t="b">
        <v>0</v>
      </c>
      <c r="AH60" s="7" t="b">
        <v>0</v>
      </c>
    </row>
    <row r="61" spans="1:34" ht="14.25" customHeight="1">
      <c r="A61" s="2" t="s">
        <v>126</v>
      </c>
      <c r="B61" s="2" t="s">
        <v>42</v>
      </c>
      <c r="C61" s="7" t="b">
        <v>0</v>
      </c>
      <c r="D61" s="7" t="b">
        <v>0</v>
      </c>
      <c r="E61" s="7" t="b">
        <v>0</v>
      </c>
      <c r="F61" s="7" t="b">
        <v>0</v>
      </c>
      <c r="G61" s="7" t="b">
        <v>0</v>
      </c>
      <c r="H61" s="7" t="b">
        <v>0</v>
      </c>
      <c r="I61" s="7" t="b">
        <v>0</v>
      </c>
      <c r="J61" s="7" t="b">
        <v>0</v>
      </c>
      <c r="K61" s="7" t="b">
        <v>0</v>
      </c>
      <c r="L61" s="7" t="b">
        <v>0</v>
      </c>
      <c r="M61" s="7" t="b">
        <v>0</v>
      </c>
      <c r="N61" s="7" t="b">
        <v>0</v>
      </c>
      <c r="O61" s="7" t="b">
        <v>0</v>
      </c>
      <c r="P61" s="7" t="b">
        <v>0</v>
      </c>
      <c r="Q61" s="7" t="b">
        <v>0</v>
      </c>
      <c r="R61" s="7" t="b">
        <v>0</v>
      </c>
      <c r="S61" s="7" t="b">
        <v>0</v>
      </c>
      <c r="T61" s="7" t="b">
        <v>0</v>
      </c>
      <c r="U61" s="7" t="b">
        <v>0</v>
      </c>
      <c r="V61" s="7" t="b">
        <v>0</v>
      </c>
      <c r="W61" s="7" t="b">
        <v>0</v>
      </c>
      <c r="X61" s="7" t="b">
        <v>0</v>
      </c>
      <c r="Y61" s="7" t="b">
        <v>0</v>
      </c>
      <c r="Z61" s="7" t="b">
        <v>0</v>
      </c>
      <c r="AA61" s="7" t="b">
        <v>0</v>
      </c>
      <c r="AB61" s="7" t="b">
        <v>0</v>
      </c>
      <c r="AC61" s="7" t="b">
        <v>1</v>
      </c>
      <c r="AD61" s="7" t="b">
        <v>1</v>
      </c>
      <c r="AE61" s="7" t="b">
        <v>0</v>
      </c>
      <c r="AF61" s="7" t="b">
        <v>0</v>
      </c>
      <c r="AG61" s="7" t="b">
        <v>0</v>
      </c>
      <c r="AH61" s="7" t="b">
        <v>0</v>
      </c>
    </row>
    <row r="62" spans="1:34" ht="14.25" customHeight="1">
      <c r="A62" s="2" t="s">
        <v>2210</v>
      </c>
      <c r="B62" s="2" t="s">
        <v>42</v>
      </c>
      <c r="C62" s="7" t="b">
        <v>1</v>
      </c>
      <c r="D62" s="7" t="b">
        <v>0</v>
      </c>
      <c r="E62" s="7" t="b">
        <v>0</v>
      </c>
      <c r="F62" s="7" t="b">
        <v>0</v>
      </c>
      <c r="G62" s="7" t="b">
        <v>0</v>
      </c>
      <c r="H62" s="7" t="b">
        <v>0</v>
      </c>
      <c r="I62" s="7" t="b">
        <v>0</v>
      </c>
      <c r="J62" s="7" t="b">
        <v>0</v>
      </c>
      <c r="K62" s="7" t="b">
        <v>0</v>
      </c>
      <c r="L62" s="7" t="b">
        <v>0</v>
      </c>
      <c r="M62" s="7" t="b">
        <v>0</v>
      </c>
      <c r="N62" s="7" t="b">
        <v>0</v>
      </c>
      <c r="O62" s="7" t="b">
        <v>0</v>
      </c>
      <c r="P62" s="7" t="b">
        <v>0</v>
      </c>
      <c r="Q62" s="7" t="b">
        <v>0</v>
      </c>
      <c r="R62" s="7" t="b">
        <v>0</v>
      </c>
      <c r="S62" s="7" t="b">
        <v>0</v>
      </c>
      <c r="T62" s="7" t="b">
        <v>0</v>
      </c>
      <c r="U62" s="7" t="b">
        <v>0</v>
      </c>
      <c r="V62" s="7" t="b">
        <v>0</v>
      </c>
      <c r="W62" s="7" t="b">
        <v>0</v>
      </c>
      <c r="X62" s="7" t="b">
        <v>0</v>
      </c>
      <c r="Y62" s="7" t="b">
        <v>0</v>
      </c>
      <c r="Z62" s="7" t="b">
        <v>0</v>
      </c>
      <c r="AA62" s="7" t="b">
        <v>0</v>
      </c>
      <c r="AB62" s="7" t="b">
        <v>0</v>
      </c>
      <c r="AC62" s="7" t="b">
        <v>0</v>
      </c>
      <c r="AD62" s="7" t="b">
        <v>0</v>
      </c>
      <c r="AE62" s="7" t="b">
        <v>0</v>
      </c>
      <c r="AF62" s="7" t="b">
        <v>0</v>
      </c>
      <c r="AG62" s="7" t="b">
        <v>0</v>
      </c>
      <c r="AH62" s="7" t="b">
        <v>0</v>
      </c>
    </row>
    <row r="63" spans="1:34" ht="14.25" customHeight="1">
      <c r="A63" s="2" t="s">
        <v>1159</v>
      </c>
      <c r="B63" s="2" t="s">
        <v>42</v>
      </c>
      <c r="C63" s="7" t="b">
        <v>0</v>
      </c>
      <c r="D63" s="7" t="b">
        <v>0</v>
      </c>
      <c r="E63" s="7" t="b">
        <v>0</v>
      </c>
      <c r="F63" s="7" t="b">
        <v>0</v>
      </c>
      <c r="G63" s="7" t="b">
        <v>0</v>
      </c>
      <c r="H63" s="7" t="b">
        <v>0</v>
      </c>
      <c r="I63" s="7" t="b">
        <v>0</v>
      </c>
      <c r="J63" s="7" t="b">
        <v>0</v>
      </c>
      <c r="K63" s="7" t="b">
        <v>0</v>
      </c>
      <c r="L63" s="7" t="b">
        <v>0</v>
      </c>
      <c r="M63" s="7" t="b">
        <v>0</v>
      </c>
      <c r="N63" s="7" t="b">
        <v>0</v>
      </c>
      <c r="O63" s="7" t="b">
        <v>0</v>
      </c>
      <c r="P63" s="7" t="b">
        <v>0</v>
      </c>
      <c r="Q63" s="7" t="b">
        <v>0</v>
      </c>
      <c r="R63" s="7" t="b">
        <v>0</v>
      </c>
      <c r="S63" s="7" t="b">
        <v>0</v>
      </c>
      <c r="T63" s="7" t="b">
        <v>1</v>
      </c>
      <c r="U63" s="7" t="b">
        <v>0</v>
      </c>
      <c r="V63" s="7" t="b">
        <v>0</v>
      </c>
      <c r="W63" s="7" t="b">
        <v>0</v>
      </c>
      <c r="X63" s="7" t="b">
        <v>0</v>
      </c>
      <c r="Y63" s="7" t="b">
        <v>0</v>
      </c>
      <c r="Z63" s="7" t="b">
        <v>0</v>
      </c>
      <c r="AA63" s="7" t="b">
        <v>1</v>
      </c>
      <c r="AB63" s="7" t="b">
        <v>0</v>
      </c>
      <c r="AC63" s="7" t="b">
        <v>0</v>
      </c>
      <c r="AD63" s="7" t="b">
        <v>0</v>
      </c>
      <c r="AE63" s="7" t="b">
        <v>0</v>
      </c>
      <c r="AF63" s="7" t="b">
        <v>0</v>
      </c>
      <c r="AG63" s="7" t="b">
        <v>0</v>
      </c>
      <c r="AH63" s="7" t="b">
        <v>0</v>
      </c>
    </row>
    <row r="64" spans="1:34" ht="14.25" customHeight="1">
      <c r="A64" s="2" t="s">
        <v>472</v>
      </c>
      <c r="B64" s="2" t="s">
        <v>181</v>
      </c>
      <c r="C64" s="7" t="b">
        <v>1</v>
      </c>
      <c r="D64" s="7" t="b">
        <v>1</v>
      </c>
      <c r="E64" s="7" t="b">
        <v>1</v>
      </c>
      <c r="F64" s="7" t="b">
        <v>1</v>
      </c>
      <c r="G64" s="7" t="b">
        <v>1</v>
      </c>
      <c r="H64" s="7" t="b">
        <v>1</v>
      </c>
      <c r="I64" s="7" t="b">
        <v>1</v>
      </c>
      <c r="J64" s="7" t="b">
        <v>1</v>
      </c>
      <c r="K64" s="7" t="b">
        <v>1</v>
      </c>
      <c r="L64" s="7" t="b">
        <v>1</v>
      </c>
      <c r="M64" s="7" t="b">
        <v>1</v>
      </c>
      <c r="N64" s="7" t="b">
        <v>1</v>
      </c>
      <c r="O64" s="7" t="b">
        <v>1</v>
      </c>
      <c r="P64" s="7" t="b">
        <v>1</v>
      </c>
      <c r="Q64" s="7" t="b">
        <v>1</v>
      </c>
      <c r="R64" s="7" t="b">
        <v>1</v>
      </c>
      <c r="S64" s="7" t="b">
        <v>1</v>
      </c>
      <c r="T64" s="7" t="b">
        <v>1</v>
      </c>
      <c r="U64" s="7" t="b">
        <v>1</v>
      </c>
      <c r="V64" s="7" t="b">
        <v>1</v>
      </c>
      <c r="W64" s="7" t="b">
        <v>1</v>
      </c>
      <c r="X64" s="7" t="b">
        <v>1</v>
      </c>
      <c r="Y64" s="7" t="b">
        <v>1</v>
      </c>
      <c r="Z64" s="7" t="b">
        <v>1</v>
      </c>
      <c r="AA64" s="7" t="b">
        <v>1</v>
      </c>
      <c r="AB64" s="7" t="b">
        <v>1</v>
      </c>
      <c r="AC64" s="7" t="b">
        <v>1</v>
      </c>
      <c r="AD64" s="7" t="b">
        <v>1</v>
      </c>
      <c r="AE64" s="7" t="b">
        <v>1</v>
      </c>
      <c r="AF64" s="7" t="b">
        <v>1</v>
      </c>
      <c r="AG64" s="7" t="b">
        <v>1</v>
      </c>
      <c r="AH64" s="7" t="b">
        <v>1</v>
      </c>
    </row>
    <row r="65" spans="1:34" ht="14.25" customHeight="1">
      <c r="A65" s="2" t="s">
        <v>1519</v>
      </c>
      <c r="B65" s="2" t="s">
        <v>42</v>
      </c>
      <c r="C65" s="7" t="b">
        <v>0</v>
      </c>
      <c r="D65" s="7" t="b">
        <v>0</v>
      </c>
      <c r="E65" s="7" t="b">
        <v>0</v>
      </c>
      <c r="F65" s="7" t="b">
        <v>1</v>
      </c>
      <c r="G65" s="7" t="b">
        <v>0</v>
      </c>
      <c r="H65" s="7" t="b">
        <v>0</v>
      </c>
      <c r="I65" s="7" t="b">
        <v>0</v>
      </c>
      <c r="J65" s="7" t="b">
        <v>0</v>
      </c>
      <c r="K65" s="7" t="b">
        <v>0</v>
      </c>
      <c r="L65" s="7" t="b">
        <v>0</v>
      </c>
      <c r="M65" s="7" t="b">
        <v>0</v>
      </c>
      <c r="N65" s="7" t="b">
        <v>0</v>
      </c>
      <c r="O65" s="7" t="b">
        <v>0</v>
      </c>
      <c r="P65" s="7" t="b">
        <v>0</v>
      </c>
      <c r="Q65" s="7" t="b">
        <v>0</v>
      </c>
      <c r="R65" s="7" t="b">
        <v>0</v>
      </c>
      <c r="S65" s="7" t="b">
        <v>0</v>
      </c>
      <c r="T65" s="7" t="b">
        <v>1</v>
      </c>
      <c r="U65" s="7" t="b">
        <v>1</v>
      </c>
      <c r="V65" s="7" t="b">
        <v>0</v>
      </c>
      <c r="W65" s="7" t="b">
        <v>0</v>
      </c>
      <c r="X65" s="7" t="b">
        <v>0</v>
      </c>
      <c r="Y65" s="7" t="b">
        <v>0</v>
      </c>
      <c r="Z65" s="7" t="b">
        <v>0</v>
      </c>
      <c r="AA65" s="7" t="b">
        <v>0</v>
      </c>
      <c r="AB65" s="7" t="b">
        <v>1</v>
      </c>
      <c r="AC65" s="7" t="b">
        <v>0</v>
      </c>
      <c r="AD65" s="7" t="b">
        <v>1</v>
      </c>
      <c r="AE65" s="7" t="b">
        <v>0</v>
      </c>
      <c r="AF65" s="7" t="b">
        <v>0</v>
      </c>
      <c r="AG65" s="7" t="b">
        <v>0</v>
      </c>
      <c r="AH65" s="7" t="b">
        <v>1</v>
      </c>
    </row>
    <row r="66" spans="1:34" ht="14.25" customHeight="1">
      <c r="A66" s="2" t="s">
        <v>752</v>
      </c>
      <c r="B66" s="2" t="s">
        <v>42</v>
      </c>
      <c r="C66" s="7" t="b">
        <v>0</v>
      </c>
      <c r="D66" s="7" t="b">
        <v>1</v>
      </c>
      <c r="E66" s="7" t="b">
        <v>0</v>
      </c>
      <c r="F66" s="7" t="b">
        <v>0</v>
      </c>
      <c r="G66" s="7" t="b">
        <v>0</v>
      </c>
      <c r="H66" s="7" t="b">
        <v>0</v>
      </c>
      <c r="I66" s="7" t="b">
        <v>0</v>
      </c>
      <c r="J66" s="7" t="b">
        <v>0</v>
      </c>
      <c r="K66" s="7" t="b">
        <v>0</v>
      </c>
      <c r="L66" s="7" t="b">
        <v>0</v>
      </c>
      <c r="M66" s="7" t="b">
        <v>0</v>
      </c>
      <c r="N66" s="7" t="b">
        <v>0</v>
      </c>
      <c r="O66" s="7" t="b">
        <v>0</v>
      </c>
      <c r="P66" s="7" t="b">
        <v>0</v>
      </c>
      <c r="Q66" s="7" t="b">
        <v>0</v>
      </c>
      <c r="R66" s="7" t="b">
        <v>0</v>
      </c>
      <c r="S66" s="7" t="b">
        <v>0</v>
      </c>
      <c r="T66" s="7" t="b">
        <v>0</v>
      </c>
      <c r="U66" s="7" t="b">
        <v>0</v>
      </c>
      <c r="V66" s="7" t="b">
        <v>0</v>
      </c>
      <c r="W66" s="7" t="b">
        <v>0</v>
      </c>
      <c r="X66" s="7" t="b">
        <v>0</v>
      </c>
      <c r="Y66" s="7" t="b">
        <v>0</v>
      </c>
      <c r="Z66" s="7" t="b">
        <v>0</v>
      </c>
      <c r="AA66" s="7" t="b">
        <v>0</v>
      </c>
      <c r="AB66" s="7" t="b">
        <v>0</v>
      </c>
      <c r="AC66" s="7" t="b">
        <v>0</v>
      </c>
      <c r="AD66" s="7" t="b">
        <v>0</v>
      </c>
      <c r="AE66" s="7" t="b">
        <v>0</v>
      </c>
      <c r="AF66" s="7" t="b">
        <v>0</v>
      </c>
      <c r="AG66" s="7" t="b">
        <v>0</v>
      </c>
      <c r="AH66" s="7" t="b">
        <v>0</v>
      </c>
    </row>
    <row r="67" spans="1:34" ht="14.25" customHeight="1">
      <c r="A67" s="2" t="s">
        <v>1271</v>
      </c>
      <c r="B67" s="2" t="s">
        <v>181</v>
      </c>
      <c r="C67" s="7" t="b">
        <v>1</v>
      </c>
      <c r="D67" s="7" t="b">
        <v>0</v>
      </c>
      <c r="E67" s="7" t="b">
        <v>0</v>
      </c>
      <c r="F67" s="7" t="b">
        <v>1</v>
      </c>
      <c r="G67" s="7" t="b">
        <v>0</v>
      </c>
      <c r="H67" s="7" t="b">
        <v>0</v>
      </c>
      <c r="I67" s="7" t="b">
        <v>1</v>
      </c>
      <c r="J67" s="7" t="b">
        <v>0</v>
      </c>
      <c r="K67" s="7" t="b">
        <v>1</v>
      </c>
      <c r="L67" s="7" t="b">
        <v>0</v>
      </c>
      <c r="M67" s="7" t="b">
        <v>1</v>
      </c>
      <c r="N67" s="7" t="b">
        <v>1</v>
      </c>
      <c r="O67" s="7" t="b">
        <v>0</v>
      </c>
      <c r="P67" s="7" t="b">
        <v>0</v>
      </c>
      <c r="Q67" s="7" t="b">
        <v>1</v>
      </c>
      <c r="R67" s="7" t="b">
        <v>0</v>
      </c>
      <c r="S67" s="7" t="b">
        <v>0</v>
      </c>
      <c r="T67" s="7" t="b">
        <v>0</v>
      </c>
      <c r="U67" s="7" t="b">
        <v>1</v>
      </c>
      <c r="V67" s="7" t="b">
        <v>0</v>
      </c>
      <c r="W67" s="7" t="b">
        <v>1</v>
      </c>
      <c r="X67" s="7" t="b">
        <v>0</v>
      </c>
      <c r="Y67" s="7" t="b">
        <v>0</v>
      </c>
      <c r="Z67" s="7" t="b">
        <v>1</v>
      </c>
      <c r="AA67" s="7" t="b">
        <v>0</v>
      </c>
      <c r="AB67" s="7" t="b">
        <v>0</v>
      </c>
      <c r="AC67" s="7" t="b">
        <v>1</v>
      </c>
      <c r="AD67" s="7" t="b">
        <v>0</v>
      </c>
      <c r="AE67" s="7" t="b">
        <v>1</v>
      </c>
      <c r="AF67" s="7" t="b">
        <v>0</v>
      </c>
      <c r="AG67" s="7" t="b">
        <v>0</v>
      </c>
      <c r="AH67" s="7" t="b">
        <v>0</v>
      </c>
    </row>
    <row r="68" spans="1:34" ht="14.25" customHeight="1">
      <c r="A68" s="2" t="s">
        <v>700</v>
      </c>
      <c r="B68" s="2" t="s">
        <v>42</v>
      </c>
      <c r="C68" s="7" t="b">
        <v>0</v>
      </c>
      <c r="D68" s="7" t="b">
        <v>0</v>
      </c>
      <c r="E68" s="7" t="b">
        <v>0</v>
      </c>
      <c r="F68" s="7" t="b">
        <v>0</v>
      </c>
      <c r="G68" s="7" t="b">
        <v>0</v>
      </c>
      <c r="H68" s="7" t="b">
        <v>0</v>
      </c>
      <c r="I68" s="7" t="b">
        <v>0</v>
      </c>
      <c r="J68" s="7" t="b">
        <v>0</v>
      </c>
      <c r="K68" s="7" t="b">
        <v>0</v>
      </c>
      <c r="L68" s="7" t="b">
        <v>0</v>
      </c>
      <c r="M68" s="7" t="b">
        <v>0</v>
      </c>
      <c r="N68" s="7" t="b">
        <v>0</v>
      </c>
      <c r="O68" s="7" t="b">
        <v>0</v>
      </c>
      <c r="P68" s="7" t="b">
        <v>0</v>
      </c>
      <c r="Q68" s="7" t="b">
        <v>0</v>
      </c>
      <c r="R68" s="7" t="b">
        <v>0</v>
      </c>
      <c r="S68" s="7" t="b">
        <v>0</v>
      </c>
      <c r="T68" s="7" t="b">
        <v>0</v>
      </c>
      <c r="U68" s="7" t="b">
        <v>0</v>
      </c>
      <c r="V68" s="7" t="b">
        <v>0</v>
      </c>
      <c r="W68" s="7" t="b">
        <v>0</v>
      </c>
      <c r="X68" s="7" t="b">
        <v>0</v>
      </c>
      <c r="Y68" s="7" t="b">
        <v>0</v>
      </c>
      <c r="Z68" s="7" t="b">
        <v>0</v>
      </c>
      <c r="AA68" s="7" t="b">
        <v>1</v>
      </c>
      <c r="AB68" s="7" t="b">
        <v>0</v>
      </c>
      <c r="AC68" s="7" t="b">
        <v>0</v>
      </c>
      <c r="AD68" s="7" t="b">
        <v>0</v>
      </c>
      <c r="AE68" s="7" t="b">
        <v>0</v>
      </c>
      <c r="AF68" s="7" t="b">
        <v>0</v>
      </c>
      <c r="AG68" s="7" t="b">
        <v>0</v>
      </c>
      <c r="AH68" s="7" t="b">
        <v>0</v>
      </c>
    </row>
    <row r="69" spans="1:34" ht="14.25" customHeight="1">
      <c r="A69" s="2" t="s">
        <v>191</v>
      </c>
      <c r="B69" s="2" t="s">
        <v>42</v>
      </c>
      <c r="C69" s="7" t="b">
        <v>1</v>
      </c>
      <c r="D69" s="7" t="b">
        <v>1</v>
      </c>
      <c r="E69" s="7" t="b">
        <v>0</v>
      </c>
      <c r="F69" s="7" t="b">
        <v>0</v>
      </c>
      <c r="G69" s="7" t="b">
        <v>0</v>
      </c>
      <c r="H69" s="7" t="b">
        <v>0</v>
      </c>
      <c r="I69" s="7" t="b">
        <v>0</v>
      </c>
      <c r="J69" s="7" t="b">
        <v>1</v>
      </c>
      <c r="K69" s="7" t="b">
        <v>0</v>
      </c>
      <c r="L69" s="7" t="b">
        <v>0</v>
      </c>
      <c r="M69" s="7" t="b">
        <v>0</v>
      </c>
      <c r="N69" s="7" t="b">
        <v>1</v>
      </c>
      <c r="O69" s="7" t="b">
        <v>1</v>
      </c>
      <c r="P69" s="7" t="b">
        <v>1</v>
      </c>
      <c r="Q69" s="7" t="b">
        <v>0</v>
      </c>
      <c r="R69" s="7" t="b">
        <v>0</v>
      </c>
      <c r="S69" s="7" t="b">
        <v>0</v>
      </c>
      <c r="T69" s="7" t="b">
        <v>1</v>
      </c>
      <c r="U69" s="7" t="b">
        <v>0</v>
      </c>
      <c r="V69" s="7" t="b">
        <v>1</v>
      </c>
      <c r="W69" s="7" t="b">
        <v>1</v>
      </c>
      <c r="X69" s="7" t="b">
        <v>1</v>
      </c>
      <c r="Y69" s="7" t="b">
        <v>0</v>
      </c>
      <c r="Z69" s="7" t="b">
        <v>1</v>
      </c>
      <c r="AA69" s="7" t="b">
        <v>1</v>
      </c>
      <c r="AB69" s="7" t="b">
        <v>1</v>
      </c>
      <c r="AC69" s="7" t="b">
        <v>0</v>
      </c>
      <c r="AD69" s="7" t="b">
        <v>1</v>
      </c>
      <c r="AE69" s="7" t="b">
        <v>1</v>
      </c>
      <c r="AF69" s="7" t="b">
        <v>0</v>
      </c>
      <c r="AG69" s="7" t="b">
        <v>1</v>
      </c>
      <c r="AH69" s="7" t="b">
        <v>0</v>
      </c>
    </row>
    <row r="70" spans="1:34" ht="14.25" customHeight="1">
      <c r="A70" s="2" t="s">
        <v>1653</v>
      </c>
      <c r="B70" s="2" t="s">
        <v>42</v>
      </c>
      <c r="C70" s="7" t="b">
        <v>0</v>
      </c>
      <c r="D70" s="7" t="b">
        <v>0</v>
      </c>
      <c r="E70" s="7" t="b">
        <v>0</v>
      </c>
      <c r="F70" s="7" t="b">
        <v>0</v>
      </c>
      <c r="G70" s="7" t="b">
        <v>0</v>
      </c>
      <c r="H70" s="7" t="b">
        <v>0</v>
      </c>
      <c r="I70" s="7" t="b">
        <v>0</v>
      </c>
      <c r="J70" s="7" t="b">
        <v>0</v>
      </c>
      <c r="K70" s="7" t="b">
        <v>0</v>
      </c>
      <c r="L70" s="7" t="b">
        <v>0</v>
      </c>
      <c r="M70" s="7" t="b">
        <v>0</v>
      </c>
      <c r="N70" s="7" t="b">
        <v>0</v>
      </c>
      <c r="O70" s="7" t="b">
        <v>0</v>
      </c>
      <c r="P70" s="7" t="b">
        <v>0</v>
      </c>
      <c r="Q70" s="7" t="b">
        <v>0</v>
      </c>
      <c r="R70" s="7" t="b">
        <v>0</v>
      </c>
      <c r="S70" s="7" t="b">
        <v>0</v>
      </c>
      <c r="T70" s="7" t="b">
        <v>1</v>
      </c>
      <c r="U70" s="7" t="b">
        <v>1</v>
      </c>
      <c r="V70" s="7" t="b">
        <v>0</v>
      </c>
      <c r="W70" s="7" t="b">
        <v>0</v>
      </c>
      <c r="X70" s="7" t="b">
        <v>0</v>
      </c>
      <c r="Y70" s="7" t="b">
        <v>0</v>
      </c>
      <c r="Z70" s="7" t="b">
        <v>0</v>
      </c>
      <c r="AA70" s="7" t="b">
        <v>0</v>
      </c>
      <c r="AB70" s="7" t="b">
        <v>0</v>
      </c>
      <c r="AC70" s="7" t="b">
        <v>0</v>
      </c>
      <c r="AD70" s="7" t="b">
        <v>0</v>
      </c>
      <c r="AE70" s="7" t="b">
        <v>0</v>
      </c>
      <c r="AF70" s="7" t="b">
        <v>0</v>
      </c>
      <c r="AG70" s="7" t="b">
        <v>0</v>
      </c>
      <c r="AH70" s="7" t="b">
        <v>0</v>
      </c>
    </row>
    <row r="71" spans="1:34" ht="14.25" customHeight="1">
      <c r="A71" s="2" t="s">
        <v>1520</v>
      </c>
      <c r="B71" s="2" t="s">
        <v>42</v>
      </c>
      <c r="C71" s="7" t="b">
        <v>0</v>
      </c>
      <c r="D71" s="7" t="b">
        <v>0</v>
      </c>
      <c r="E71" s="7" t="b">
        <v>0</v>
      </c>
      <c r="F71" s="7" t="b">
        <v>1</v>
      </c>
      <c r="G71" s="7" t="b">
        <v>0</v>
      </c>
      <c r="H71" s="7" t="b">
        <v>0</v>
      </c>
      <c r="I71" s="7" t="b">
        <v>0</v>
      </c>
      <c r="J71" s="7" t="b">
        <v>0</v>
      </c>
      <c r="K71" s="7" t="b">
        <v>0</v>
      </c>
      <c r="L71" s="7" t="b">
        <v>0</v>
      </c>
      <c r="M71" s="7" t="b">
        <v>0</v>
      </c>
      <c r="N71" s="7" t="b">
        <v>0</v>
      </c>
      <c r="O71" s="7" t="b">
        <v>0</v>
      </c>
      <c r="P71" s="7" t="b">
        <v>0</v>
      </c>
      <c r="Q71" s="7" t="b">
        <v>0</v>
      </c>
      <c r="R71" s="7" t="b">
        <v>0</v>
      </c>
      <c r="S71" s="7" t="b">
        <v>0</v>
      </c>
      <c r="T71" s="7" t="b">
        <v>1</v>
      </c>
      <c r="U71" s="7" t="b">
        <v>1</v>
      </c>
      <c r="V71" s="7" t="b">
        <v>0</v>
      </c>
      <c r="W71" s="7" t="b">
        <v>0</v>
      </c>
      <c r="X71" s="7" t="b">
        <v>0</v>
      </c>
      <c r="Y71" s="7" t="b">
        <v>0</v>
      </c>
      <c r="Z71" s="7" t="b">
        <v>0</v>
      </c>
      <c r="AA71" s="7" t="b">
        <v>0</v>
      </c>
      <c r="AB71" s="7" t="b">
        <v>0</v>
      </c>
      <c r="AC71" s="7" t="b">
        <v>0</v>
      </c>
      <c r="AD71" s="7" t="b">
        <v>0</v>
      </c>
      <c r="AE71" s="7" t="b">
        <v>0</v>
      </c>
      <c r="AF71" s="7" t="b">
        <v>0</v>
      </c>
      <c r="AG71" s="7" t="b">
        <v>0</v>
      </c>
      <c r="AH71" s="7" t="b">
        <v>1</v>
      </c>
    </row>
    <row r="72" spans="1:34" ht="14.25" customHeight="1">
      <c r="A72" s="2" t="s">
        <v>1723</v>
      </c>
      <c r="B72" s="2" t="s">
        <v>42</v>
      </c>
      <c r="C72" s="7" t="b">
        <v>0</v>
      </c>
      <c r="D72" s="7" t="b">
        <v>0</v>
      </c>
      <c r="E72" s="7" t="b">
        <v>0</v>
      </c>
      <c r="F72" s="7" t="b">
        <v>0</v>
      </c>
      <c r="G72" s="7" t="b">
        <v>0</v>
      </c>
      <c r="H72" s="7" t="b">
        <v>0</v>
      </c>
      <c r="I72" s="7" t="b">
        <v>0</v>
      </c>
      <c r="J72" s="7" t="b">
        <v>0</v>
      </c>
      <c r="K72" s="7" t="b">
        <v>0</v>
      </c>
      <c r="L72" s="7" t="b">
        <v>0</v>
      </c>
      <c r="M72" s="7" t="b">
        <v>0</v>
      </c>
      <c r="N72" s="7" t="b">
        <v>0</v>
      </c>
      <c r="O72" s="7" t="b">
        <v>0</v>
      </c>
      <c r="P72" s="7" t="b">
        <v>0</v>
      </c>
      <c r="Q72" s="7" t="b">
        <v>0</v>
      </c>
      <c r="R72" s="7" t="b">
        <v>0</v>
      </c>
      <c r="S72" s="7" t="b">
        <v>0</v>
      </c>
      <c r="T72" s="7" t="b">
        <v>1</v>
      </c>
      <c r="U72" s="7" t="b">
        <v>0</v>
      </c>
      <c r="V72" s="7" t="b">
        <v>0</v>
      </c>
      <c r="W72" s="7" t="b">
        <v>0</v>
      </c>
      <c r="X72" s="7" t="b">
        <v>0</v>
      </c>
      <c r="Y72" s="7" t="b">
        <v>0</v>
      </c>
      <c r="Z72" s="7" t="b">
        <v>0</v>
      </c>
      <c r="AA72" s="7" t="b">
        <v>0</v>
      </c>
      <c r="AB72" s="7" t="b">
        <v>0</v>
      </c>
      <c r="AC72" s="7" t="b">
        <v>0</v>
      </c>
      <c r="AD72" s="7" t="b">
        <v>0</v>
      </c>
      <c r="AE72" s="7" t="b">
        <v>0</v>
      </c>
      <c r="AF72" s="7" t="b">
        <v>0</v>
      </c>
      <c r="AG72" s="7" t="b">
        <v>0</v>
      </c>
      <c r="AH72" s="7" t="b">
        <v>0</v>
      </c>
    </row>
    <row r="73" spans="1:34" ht="14.25" customHeight="1">
      <c r="A73" s="2" t="s">
        <v>659</v>
      </c>
      <c r="B73" s="2" t="s">
        <v>42</v>
      </c>
      <c r="C73" s="7" t="b">
        <v>0</v>
      </c>
      <c r="D73" s="7" t="b">
        <v>0</v>
      </c>
      <c r="E73" s="7" t="b">
        <v>0</v>
      </c>
      <c r="F73" s="7" t="b">
        <v>0</v>
      </c>
      <c r="G73" s="7" t="b">
        <v>0</v>
      </c>
      <c r="H73" s="7" t="b">
        <v>0</v>
      </c>
      <c r="I73" s="7" t="b">
        <v>0</v>
      </c>
      <c r="J73" s="7" t="b">
        <v>0</v>
      </c>
      <c r="K73" s="7" t="b">
        <v>0</v>
      </c>
      <c r="L73" s="7" t="b">
        <v>0</v>
      </c>
      <c r="M73" s="7" t="b">
        <v>0</v>
      </c>
      <c r="N73" s="7" t="b">
        <v>0</v>
      </c>
      <c r="O73" s="7" t="b">
        <v>0</v>
      </c>
      <c r="P73" s="7" t="b">
        <v>0</v>
      </c>
      <c r="Q73" s="7" t="b">
        <v>0</v>
      </c>
      <c r="R73" s="7" t="b">
        <v>0</v>
      </c>
      <c r="S73" s="7" t="b">
        <v>0</v>
      </c>
      <c r="T73" s="7" t="b">
        <v>0</v>
      </c>
      <c r="U73" s="7" t="b">
        <v>1</v>
      </c>
      <c r="V73" s="7" t="b">
        <v>0</v>
      </c>
      <c r="W73" s="7" t="b">
        <v>0</v>
      </c>
      <c r="X73" s="7" t="b">
        <v>0</v>
      </c>
      <c r="Y73" s="7" t="b">
        <v>1</v>
      </c>
      <c r="Z73" s="7" t="b">
        <v>0</v>
      </c>
      <c r="AA73" s="7" t="b">
        <v>1</v>
      </c>
      <c r="AB73" s="7" t="b">
        <v>0</v>
      </c>
      <c r="AC73" s="7" t="b">
        <v>0</v>
      </c>
      <c r="AD73" s="7" t="b">
        <v>0</v>
      </c>
      <c r="AE73" s="7" t="b">
        <v>0</v>
      </c>
      <c r="AF73" s="7" t="b">
        <v>0</v>
      </c>
      <c r="AG73" s="7" t="b">
        <v>0</v>
      </c>
      <c r="AH73" s="7" t="b">
        <v>0</v>
      </c>
    </row>
    <row r="74" spans="1:34" ht="14.25" customHeight="1">
      <c r="A74" s="2" t="s">
        <v>1665</v>
      </c>
      <c r="B74" s="2" t="s">
        <v>42</v>
      </c>
      <c r="C74" s="7" t="b">
        <v>0</v>
      </c>
      <c r="D74" s="7" t="b">
        <v>0</v>
      </c>
      <c r="E74" s="7" t="b">
        <v>0</v>
      </c>
      <c r="F74" s="7" t="b">
        <v>0</v>
      </c>
      <c r="G74" s="7" t="b">
        <v>0</v>
      </c>
      <c r="H74" s="7" t="b">
        <v>0</v>
      </c>
      <c r="I74" s="7" t="b">
        <v>0</v>
      </c>
      <c r="J74" s="7" t="b">
        <v>0</v>
      </c>
      <c r="K74" s="7" t="b">
        <v>0</v>
      </c>
      <c r="L74" s="7" t="b">
        <v>0</v>
      </c>
      <c r="M74" s="7" t="b">
        <v>0</v>
      </c>
      <c r="N74" s="7" t="b">
        <v>0</v>
      </c>
      <c r="O74" s="7" t="b">
        <v>0</v>
      </c>
      <c r="P74" s="7" t="b">
        <v>0</v>
      </c>
      <c r="Q74" s="7" t="b">
        <v>0</v>
      </c>
      <c r="R74" s="7" t="b">
        <v>0</v>
      </c>
      <c r="S74" s="7" t="b">
        <v>0</v>
      </c>
      <c r="T74" s="7" t="b">
        <v>1</v>
      </c>
      <c r="U74" s="7" t="b">
        <v>1</v>
      </c>
      <c r="V74" s="7" t="b">
        <v>0</v>
      </c>
      <c r="W74" s="7" t="b">
        <v>0</v>
      </c>
      <c r="X74" s="7" t="b">
        <v>0</v>
      </c>
      <c r="Y74" s="7" t="b">
        <v>0</v>
      </c>
      <c r="Z74" s="7" t="b">
        <v>1</v>
      </c>
      <c r="AA74" s="7" t="b">
        <v>0</v>
      </c>
      <c r="AB74" s="7" t="b">
        <v>0</v>
      </c>
      <c r="AC74" s="7" t="b">
        <v>1</v>
      </c>
      <c r="AD74" s="7" t="b">
        <v>0</v>
      </c>
      <c r="AE74" s="7" t="b">
        <v>0</v>
      </c>
      <c r="AF74" s="7" t="b">
        <v>0</v>
      </c>
      <c r="AG74" s="7" t="b">
        <v>0</v>
      </c>
      <c r="AH74" s="7" t="b">
        <v>0</v>
      </c>
    </row>
    <row r="75" spans="1:34" ht="14.25" customHeight="1">
      <c r="A75" s="2" t="s">
        <v>1923</v>
      </c>
      <c r="B75" s="2" t="s">
        <v>42</v>
      </c>
      <c r="C75" s="7" t="b">
        <v>0</v>
      </c>
      <c r="D75" s="7" t="b">
        <v>0</v>
      </c>
      <c r="E75" s="7" t="b">
        <v>0</v>
      </c>
      <c r="F75" s="7" t="b">
        <v>0</v>
      </c>
      <c r="G75" s="7" t="b">
        <v>0</v>
      </c>
      <c r="H75" s="7" t="b">
        <v>0</v>
      </c>
      <c r="I75" s="7" t="b">
        <v>0</v>
      </c>
      <c r="J75" s="7" t="b">
        <v>0</v>
      </c>
      <c r="K75" s="7" t="b">
        <v>0</v>
      </c>
      <c r="L75" s="7" t="b">
        <v>0</v>
      </c>
      <c r="M75" s="7" t="b">
        <v>0</v>
      </c>
      <c r="N75" s="7" t="b">
        <v>0</v>
      </c>
      <c r="O75" s="7" t="b">
        <v>0</v>
      </c>
      <c r="P75" s="7" t="b">
        <v>0</v>
      </c>
      <c r="Q75" s="7" t="b">
        <v>0</v>
      </c>
      <c r="R75" s="7" t="b">
        <v>0</v>
      </c>
      <c r="S75" s="7" t="b">
        <v>0</v>
      </c>
      <c r="T75" s="7" t="b">
        <v>0</v>
      </c>
      <c r="U75" s="7" t="b">
        <v>0</v>
      </c>
      <c r="V75" s="7" t="b">
        <v>0</v>
      </c>
      <c r="W75" s="7" t="b">
        <v>0</v>
      </c>
      <c r="X75" s="7" t="b">
        <v>0</v>
      </c>
      <c r="Y75" s="7" t="b">
        <v>1</v>
      </c>
      <c r="Z75" s="7" t="b">
        <v>0</v>
      </c>
      <c r="AA75" s="7" t="b">
        <v>0</v>
      </c>
      <c r="AB75" s="7" t="b">
        <v>0</v>
      </c>
      <c r="AC75" s="7" t="b">
        <v>1</v>
      </c>
      <c r="AD75" s="7" t="b">
        <v>0</v>
      </c>
      <c r="AE75" s="7" t="b">
        <v>0</v>
      </c>
      <c r="AF75" s="7" t="b">
        <v>0</v>
      </c>
      <c r="AG75" s="7" t="b">
        <v>0</v>
      </c>
      <c r="AH75" s="7" t="b">
        <v>0</v>
      </c>
    </row>
    <row r="76" spans="1:34" ht="14.25" customHeight="1">
      <c r="A76" s="2" t="s">
        <v>871</v>
      </c>
      <c r="B76" s="2" t="s">
        <v>42</v>
      </c>
      <c r="C76" s="7" t="b">
        <v>0</v>
      </c>
      <c r="D76" s="7" t="b">
        <v>0</v>
      </c>
      <c r="E76" s="7" t="b">
        <v>0</v>
      </c>
      <c r="F76" s="7" t="b">
        <v>0</v>
      </c>
      <c r="G76" s="7" t="b">
        <v>0</v>
      </c>
      <c r="H76" s="7" t="b">
        <v>0</v>
      </c>
      <c r="I76" s="7" t="b">
        <v>0</v>
      </c>
      <c r="J76" s="7" t="b">
        <v>0</v>
      </c>
      <c r="K76" s="7" t="b">
        <v>0</v>
      </c>
      <c r="L76" s="7" t="b">
        <v>1</v>
      </c>
      <c r="M76" s="7" t="b">
        <v>0</v>
      </c>
      <c r="N76" s="7" t="b">
        <v>0</v>
      </c>
      <c r="O76" s="7" t="b">
        <v>0</v>
      </c>
      <c r="P76" s="7" t="b">
        <v>0</v>
      </c>
      <c r="Q76" s="7" t="b">
        <v>0</v>
      </c>
      <c r="R76" s="7" t="b">
        <v>0</v>
      </c>
      <c r="S76" s="7" t="b">
        <v>0</v>
      </c>
      <c r="T76" s="7" t="b">
        <v>1</v>
      </c>
      <c r="U76" s="7" t="b">
        <v>0</v>
      </c>
      <c r="V76" s="7" t="b">
        <v>0</v>
      </c>
      <c r="W76" s="7" t="b">
        <v>0</v>
      </c>
      <c r="X76" s="7" t="b">
        <v>0</v>
      </c>
      <c r="Y76" s="7" t="b">
        <v>0</v>
      </c>
      <c r="Z76" s="7" t="b">
        <v>0</v>
      </c>
      <c r="AA76" s="7" t="b">
        <v>1</v>
      </c>
      <c r="AB76" s="7" t="b">
        <v>0</v>
      </c>
      <c r="AC76" s="7" t="b">
        <v>0</v>
      </c>
      <c r="AD76" s="7" t="b">
        <v>0</v>
      </c>
      <c r="AE76" s="7" t="b">
        <v>1</v>
      </c>
      <c r="AF76" s="7" t="b">
        <v>0</v>
      </c>
      <c r="AG76" s="7" t="b">
        <v>0</v>
      </c>
      <c r="AH76" s="7" t="b">
        <v>0</v>
      </c>
    </row>
    <row r="77" spans="1:34" ht="14.25" customHeight="1">
      <c r="A77" s="2" t="s">
        <v>463</v>
      </c>
      <c r="B77" s="2" t="s">
        <v>42</v>
      </c>
      <c r="C77" s="7" t="b">
        <v>0</v>
      </c>
      <c r="D77" s="7" t="b">
        <v>0</v>
      </c>
      <c r="E77" s="7" t="b">
        <v>0</v>
      </c>
      <c r="F77" s="7" t="b">
        <v>0</v>
      </c>
      <c r="G77" s="7" t="b">
        <v>0</v>
      </c>
      <c r="H77" s="7" t="b">
        <v>0</v>
      </c>
      <c r="I77" s="7" t="b">
        <v>0</v>
      </c>
      <c r="J77" s="7" t="b">
        <v>0</v>
      </c>
      <c r="K77" s="7" t="b">
        <v>0</v>
      </c>
      <c r="L77" s="7" t="b">
        <v>0</v>
      </c>
      <c r="M77" s="7" t="b">
        <v>1</v>
      </c>
      <c r="N77" s="7" t="b">
        <v>0</v>
      </c>
      <c r="O77" s="7" t="b">
        <v>0</v>
      </c>
      <c r="P77" s="7" t="b">
        <v>0</v>
      </c>
      <c r="Q77" s="7" t="b">
        <v>0</v>
      </c>
      <c r="R77" s="7" t="b">
        <v>0</v>
      </c>
      <c r="S77" s="7" t="b">
        <v>0</v>
      </c>
      <c r="T77" s="7" t="b">
        <v>1</v>
      </c>
      <c r="U77" s="7" t="b">
        <v>1</v>
      </c>
      <c r="V77" s="7" t="b">
        <v>0</v>
      </c>
      <c r="W77" s="7" t="b">
        <v>0</v>
      </c>
      <c r="X77" s="7" t="b">
        <v>0</v>
      </c>
      <c r="Y77" s="7" t="b">
        <v>1</v>
      </c>
      <c r="Z77" s="7" t="b">
        <v>1</v>
      </c>
      <c r="AA77" s="7" t="b">
        <v>0</v>
      </c>
      <c r="AB77" s="7" t="b">
        <v>0</v>
      </c>
      <c r="AC77" s="7" t="b">
        <v>1</v>
      </c>
      <c r="AD77" s="7" t="b">
        <v>0</v>
      </c>
      <c r="AE77" s="7" t="b">
        <v>0</v>
      </c>
      <c r="AF77" s="7" t="b">
        <v>0</v>
      </c>
      <c r="AG77" s="7" t="b">
        <v>0</v>
      </c>
      <c r="AH77" s="7" t="b">
        <v>0</v>
      </c>
    </row>
    <row r="78" spans="1:34" ht="14.25" customHeight="1">
      <c r="A78" s="2" t="s">
        <v>423</v>
      </c>
      <c r="B78" s="2" t="s">
        <v>42</v>
      </c>
      <c r="C78" s="7" t="b">
        <v>0</v>
      </c>
      <c r="D78" s="7" t="b">
        <v>0</v>
      </c>
      <c r="E78" s="7" t="b">
        <v>0</v>
      </c>
      <c r="F78" s="7" t="b">
        <v>0</v>
      </c>
      <c r="G78" s="7" t="b">
        <v>0</v>
      </c>
      <c r="H78" s="7" t="b">
        <v>0</v>
      </c>
      <c r="I78" s="7" t="b">
        <v>0</v>
      </c>
      <c r="J78" s="7" t="b">
        <v>0</v>
      </c>
      <c r="K78" s="7" t="b">
        <v>0</v>
      </c>
      <c r="L78" s="7" t="b">
        <v>0</v>
      </c>
      <c r="M78" s="7" t="b">
        <v>0</v>
      </c>
      <c r="N78" s="7" t="b">
        <v>0</v>
      </c>
      <c r="O78" s="7" t="b">
        <v>0</v>
      </c>
      <c r="P78" s="7" t="b">
        <v>0</v>
      </c>
      <c r="Q78" s="7" t="b">
        <v>0</v>
      </c>
      <c r="R78" s="7" t="b">
        <v>0</v>
      </c>
      <c r="S78" s="7" t="b">
        <v>0</v>
      </c>
      <c r="T78" s="7" t="b">
        <v>1</v>
      </c>
      <c r="U78" s="7" t="b">
        <v>0</v>
      </c>
      <c r="V78" s="7" t="b">
        <v>0</v>
      </c>
      <c r="W78" s="7" t="b">
        <v>0</v>
      </c>
      <c r="X78" s="7" t="b">
        <v>0</v>
      </c>
      <c r="Y78" s="7" t="b">
        <v>0</v>
      </c>
      <c r="Z78" s="7" t="b">
        <v>0</v>
      </c>
      <c r="AA78" s="7" t="b">
        <v>1</v>
      </c>
      <c r="AB78" s="7" t="b">
        <v>0</v>
      </c>
      <c r="AC78" s="7" t="b">
        <v>0</v>
      </c>
      <c r="AD78" s="7" t="b">
        <v>0</v>
      </c>
      <c r="AE78" s="7" t="b">
        <v>1</v>
      </c>
      <c r="AF78" s="7" t="b">
        <v>0</v>
      </c>
      <c r="AG78" s="7" t="b">
        <v>0</v>
      </c>
      <c r="AH78" s="7" t="b">
        <v>0</v>
      </c>
    </row>
    <row r="79" spans="1:34" ht="14.25" customHeight="1">
      <c r="A79" s="2" t="s">
        <v>306</v>
      </c>
      <c r="B79" s="2" t="s">
        <v>42</v>
      </c>
      <c r="C79" s="7" t="b">
        <v>0</v>
      </c>
      <c r="D79" s="7" t="b">
        <v>1</v>
      </c>
      <c r="E79" s="7" t="b">
        <v>1</v>
      </c>
      <c r="F79" s="7" t="b">
        <v>1</v>
      </c>
      <c r="G79" s="7" t="b">
        <v>0</v>
      </c>
      <c r="H79" s="7" t="b">
        <v>0</v>
      </c>
      <c r="I79" s="7" t="b">
        <v>0</v>
      </c>
      <c r="J79" s="7" t="b">
        <v>1</v>
      </c>
      <c r="K79" s="7" t="b">
        <v>0</v>
      </c>
      <c r="L79" s="7" t="b">
        <v>1</v>
      </c>
      <c r="M79" s="7" t="b">
        <v>1</v>
      </c>
      <c r="N79" s="7" t="b">
        <v>0</v>
      </c>
      <c r="O79" s="7" t="b">
        <v>1</v>
      </c>
      <c r="P79" s="7" t="b">
        <v>0</v>
      </c>
      <c r="Q79" s="7" t="b">
        <v>0</v>
      </c>
      <c r="R79" s="7" t="b">
        <v>0</v>
      </c>
      <c r="S79" s="7" t="b">
        <v>0</v>
      </c>
      <c r="T79" s="7" t="b">
        <v>1</v>
      </c>
      <c r="U79" s="7" t="b">
        <v>1</v>
      </c>
      <c r="V79" s="7" t="b">
        <v>0</v>
      </c>
      <c r="W79" s="7" t="b">
        <v>0</v>
      </c>
      <c r="X79" s="7" t="b">
        <v>0</v>
      </c>
      <c r="Y79" s="7" t="b">
        <v>1</v>
      </c>
      <c r="Z79" s="7" t="b">
        <v>1</v>
      </c>
      <c r="AA79" s="7" t="b">
        <v>0</v>
      </c>
      <c r="AB79" s="7" t="b">
        <v>0</v>
      </c>
      <c r="AC79" s="7" t="b">
        <v>0</v>
      </c>
      <c r="AD79" s="7" t="b">
        <v>0</v>
      </c>
      <c r="AE79" s="7" t="b">
        <v>1</v>
      </c>
      <c r="AF79" s="7" t="b">
        <v>1</v>
      </c>
      <c r="AG79" s="7" t="b">
        <v>0</v>
      </c>
      <c r="AH79" s="7" t="b">
        <v>0</v>
      </c>
    </row>
    <row r="80" spans="1:34" ht="14.25" customHeight="1">
      <c r="A80" s="2" t="s">
        <v>452</v>
      </c>
      <c r="B80" s="2" t="s">
        <v>181</v>
      </c>
      <c r="C80" s="7" t="b">
        <v>1</v>
      </c>
      <c r="D80" s="7" t="b">
        <v>1</v>
      </c>
      <c r="E80" s="7" t="b">
        <v>0</v>
      </c>
      <c r="F80" s="7" t="b">
        <v>0</v>
      </c>
      <c r="G80" s="7" t="b">
        <v>0</v>
      </c>
      <c r="H80" s="7" t="b">
        <v>1</v>
      </c>
      <c r="I80" s="7" t="b">
        <v>1</v>
      </c>
      <c r="J80" s="7" t="b">
        <v>1</v>
      </c>
      <c r="K80" s="7" t="b">
        <v>0</v>
      </c>
      <c r="L80" s="7" t="b">
        <v>1</v>
      </c>
      <c r="M80" s="7" t="b">
        <v>0</v>
      </c>
      <c r="N80" s="7" t="b">
        <v>0</v>
      </c>
      <c r="O80" s="7" t="b">
        <v>1</v>
      </c>
      <c r="P80" s="7" t="b">
        <v>1</v>
      </c>
      <c r="Q80" s="7" t="b">
        <v>1</v>
      </c>
      <c r="R80" s="7" t="b">
        <v>0</v>
      </c>
      <c r="S80" s="7" t="b">
        <v>0</v>
      </c>
      <c r="T80" s="7" t="b">
        <v>1</v>
      </c>
      <c r="U80" s="7" t="b">
        <v>1</v>
      </c>
      <c r="V80" s="7" t="b">
        <v>0</v>
      </c>
      <c r="W80" s="7" t="b">
        <v>0</v>
      </c>
      <c r="X80" s="7" t="b">
        <v>1</v>
      </c>
      <c r="Y80" s="7" t="b">
        <v>1</v>
      </c>
      <c r="Z80" s="7" t="b">
        <v>1</v>
      </c>
      <c r="AA80" s="7" t="b">
        <v>1</v>
      </c>
      <c r="AB80" s="7" t="b">
        <v>1</v>
      </c>
      <c r="AC80" s="7" t="b">
        <v>1</v>
      </c>
      <c r="AD80" s="7" t="b">
        <v>1</v>
      </c>
      <c r="AE80" s="7" t="b">
        <v>1</v>
      </c>
      <c r="AF80" s="7" t="b">
        <v>1</v>
      </c>
      <c r="AG80" s="7" t="b">
        <v>0</v>
      </c>
      <c r="AH80" s="7" t="b">
        <v>0</v>
      </c>
    </row>
    <row r="81" spans="1:34" ht="14.25" customHeight="1">
      <c r="A81" s="2" t="s">
        <v>138</v>
      </c>
      <c r="B81" s="2" t="s">
        <v>42</v>
      </c>
      <c r="C81" s="7" t="b">
        <v>1</v>
      </c>
      <c r="D81" s="7" t="b">
        <v>1</v>
      </c>
      <c r="E81" s="7" t="b">
        <v>1</v>
      </c>
      <c r="F81" s="7" t="b">
        <v>1</v>
      </c>
      <c r="G81" s="7" t="b">
        <v>1</v>
      </c>
      <c r="H81" s="7" t="b">
        <v>1</v>
      </c>
      <c r="I81" s="7" t="b">
        <v>1</v>
      </c>
      <c r="J81" s="7" t="b">
        <v>1</v>
      </c>
      <c r="K81" s="7" t="b">
        <v>1</v>
      </c>
      <c r="L81" s="7" t="b">
        <v>1</v>
      </c>
      <c r="M81" s="7" t="b">
        <v>1</v>
      </c>
      <c r="N81" s="7" t="b">
        <v>1</v>
      </c>
      <c r="O81" s="7" t="b">
        <v>1</v>
      </c>
      <c r="P81" s="7" t="b">
        <v>1</v>
      </c>
      <c r="Q81" s="7" t="b">
        <v>1</v>
      </c>
      <c r="R81" s="7" t="b">
        <v>1</v>
      </c>
      <c r="S81" s="7" t="b">
        <v>1</v>
      </c>
      <c r="T81" s="7" t="b">
        <v>1</v>
      </c>
      <c r="U81" s="7" t="b">
        <v>1</v>
      </c>
      <c r="V81" s="7" t="b">
        <v>1</v>
      </c>
      <c r="W81" s="7" t="b">
        <v>1</v>
      </c>
      <c r="X81" s="7" t="b">
        <v>1</v>
      </c>
      <c r="Y81" s="7" t="b">
        <v>1</v>
      </c>
      <c r="Z81" s="7" t="b">
        <v>1</v>
      </c>
      <c r="AA81" s="7" t="b">
        <v>1</v>
      </c>
      <c r="AB81" s="7" t="b">
        <v>1</v>
      </c>
      <c r="AC81" s="7" t="b">
        <v>1</v>
      </c>
      <c r="AD81" s="7" t="b">
        <v>1</v>
      </c>
      <c r="AE81" s="7" t="b">
        <v>1</v>
      </c>
      <c r="AF81" s="7" t="b">
        <v>1</v>
      </c>
      <c r="AG81" s="7" t="b">
        <v>1</v>
      </c>
      <c r="AH81" s="7" t="b">
        <v>1</v>
      </c>
    </row>
    <row r="82" spans="1:34" ht="14.25" customHeight="1">
      <c r="A82" s="2" t="s">
        <v>1521</v>
      </c>
      <c r="B82" s="2" t="s">
        <v>42</v>
      </c>
      <c r="C82" s="7" t="b">
        <v>1</v>
      </c>
      <c r="D82" s="7" t="b">
        <v>1</v>
      </c>
      <c r="E82" s="7" t="b">
        <v>1</v>
      </c>
      <c r="F82" s="7" t="b">
        <v>0</v>
      </c>
      <c r="G82" s="7" t="b">
        <v>0</v>
      </c>
      <c r="H82" s="7" t="b">
        <v>0</v>
      </c>
      <c r="I82" s="7" t="b">
        <v>0</v>
      </c>
      <c r="J82" s="7" t="b">
        <v>1</v>
      </c>
      <c r="K82" s="7" t="b">
        <v>0</v>
      </c>
      <c r="L82" s="7" t="b">
        <v>1</v>
      </c>
      <c r="M82" s="7" t="b">
        <v>1</v>
      </c>
      <c r="N82" s="7" t="b">
        <v>0</v>
      </c>
      <c r="O82" s="7" t="b">
        <v>0</v>
      </c>
      <c r="P82" s="7" t="b">
        <v>0</v>
      </c>
      <c r="Q82" s="7" t="b">
        <v>0</v>
      </c>
      <c r="R82" s="7" t="b">
        <v>0</v>
      </c>
      <c r="S82" s="7" t="b">
        <v>0</v>
      </c>
      <c r="T82" s="7" t="b">
        <v>1</v>
      </c>
      <c r="U82" s="7" t="b">
        <v>1</v>
      </c>
      <c r="V82" s="7" t="b">
        <v>0</v>
      </c>
      <c r="W82" s="7" t="b">
        <v>0</v>
      </c>
      <c r="X82" s="7" t="b">
        <v>0</v>
      </c>
      <c r="Y82" s="7" t="b">
        <v>1</v>
      </c>
      <c r="Z82" s="7" t="b">
        <v>1</v>
      </c>
      <c r="AA82" s="7" t="b">
        <v>1</v>
      </c>
      <c r="AB82" s="7" t="b">
        <v>1</v>
      </c>
      <c r="AC82" s="7" t="b">
        <v>0</v>
      </c>
      <c r="AD82" s="7" t="b">
        <v>1</v>
      </c>
      <c r="AE82" s="7" t="b">
        <v>0</v>
      </c>
      <c r="AF82" s="7" t="b">
        <v>1</v>
      </c>
      <c r="AG82" s="7" t="b">
        <v>0</v>
      </c>
      <c r="AH82" s="7" t="b">
        <v>0</v>
      </c>
    </row>
    <row r="83" spans="1:34" ht="14.25" customHeight="1">
      <c r="A83" s="2" t="s">
        <v>2161</v>
      </c>
      <c r="B83" s="2" t="s">
        <v>42</v>
      </c>
      <c r="C83" s="7" t="b">
        <v>1</v>
      </c>
      <c r="D83" s="7" t="b">
        <v>1</v>
      </c>
      <c r="E83" s="7" t="b">
        <v>0</v>
      </c>
      <c r="F83" s="7" t="b">
        <v>0</v>
      </c>
      <c r="G83" s="7" t="b">
        <v>0</v>
      </c>
      <c r="H83" s="7" t="b">
        <v>0</v>
      </c>
      <c r="I83" s="7" t="b">
        <v>1</v>
      </c>
      <c r="J83" s="7" t="b">
        <v>0</v>
      </c>
      <c r="K83" s="7" t="b">
        <v>0</v>
      </c>
      <c r="L83" s="7" t="b">
        <v>0</v>
      </c>
      <c r="M83" s="7" t="b">
        <v>1</v>
      </c>
      <c r="N83" s="7" t="b">
        <v>0</v>
      </c>
      <c r="O83" s="7" t="b">
        <v>1</v>
      </c>
      <c r="P83" s="7" t="b">
        <v>0</v>
      </c>
      <c r="Q83" s="7" t="b">
        <v>1</v>
      </c>
      <c r="R83" s="7" t="b">
        <v>0</v>
      </c>
      <c r="S83" s="7" t="b">
        <v>0</v>
      </c>
      <c r="T83" s="7" t="b">
        <v>0</v>
      </c>
      <c r="U83" s="7" t="b">
        <v>1</v>
      </c>
      <c r="V83" s="7" t="b">
        <v>0</v>
      </c>
      <c r="W83" s="7" t="b">
        <v>0</v>
      </c>
      <c r="X83" s="7" t="b">
        <v>0</v>
      </c>
      <c r="Y83" s="7" t="b">
        <v>1</v>
      </c>
      <c r="Z83" s="7" t="b">
        <v>0</v>
      </c>
      <c r="AA83" s="7" t="b">
        <v>1</v>
      </c>
      <c r="AB83" s="7" t="b">
        <v>1</v>
      </c>
      <c r="AC83" s="7" t="b">
        <v>0</v>
      </c>
      <c r="AD83" s="7" t="b">
        <v>1</v>
      </c>
      <c r="AE83" s="7" t="b">
        <v>1</v>
      </c>
      <c r="AF83" s="7" t="b">
        <v>1</v>
      </c>
      <c r="AG83" s="7" t="b">
        <v>0</v>
      </c>
      <c r="AH83" s="7" t="b">
        <v>1</v>
      </c>
    </row>
    <row r="84" spans="1:34" ht="14.25" customHeight="1">
      <c r="A84" s="2" t="s">
        <v>1321</v>
      </c>
      <c r="B84" s="2" t="s">
        <v>42</v>
      </c>
      <c r="C84" s="7" t="b">
        <v>1</v>
      </c>
      <c r="D84" s="7" t="b">
        <v>1</v>
      </c>
      <c r="E84" s="7" t="b">
        <v>1</v>
      </c>
      <c r="F84" s="7" t="b">
        <v>1</v>
      </c>
      <c r="G84" s="7" t="b">
        <v>1</v>
      </c>
      <c r="H84" s="7" t="b">
        <v>1</v>
      </c>
      <c r="I84" s="7" t="b">
        <v>1</v>
      </c>
      <c r="J84" s="7" t="b">
        <v>1</v>
      </c>
      <c r="K84" s="7" t="b">
        <v>1</v>
      </c>
      <c r="L84" s="7" t="b">
        <v>1</v>
      </c>
      <c r="M84" s="7" t="b">
        <v>1</v>
      </c>
      <c r="N84" s="7" t="b">
        <v>1</v>
      </c>
      <c r="O84" s="7" t="b">
        <v>1</v>
      </c>
      <c r="P84" s="7" t="b">
        <v>1</v>
      </c>
      <c r="Q84" s="7" t="b">
        <v>1</v>
      </c>
      <c r="R84" s="7" t="b">
        <v>1</v>
      </c>
      <c r="S84" s="7" t="b">
        <v>1</v>
      </c>
      <c r="T84" s="7" t="b">
        <v>1</v>
      </c>
      <c r="U84" s="7" t="b">
        <v>1</v>
      </c>
      <c r="V84" s="7" t="b">
        <v>1</v>
      </c>
      <c r="W84" s="7" t="b">
        <v>1</v>
      </c>
      <c r="X84" s="7" t="b">
        <v>1</v>
      </c>
      <c r="Y84" s="7" t="b">
        <v>1</v>
      </c>
      <c r="Z84" s="7" t="b">
        <v>1</v>
      </c>
      <c r="AA84" s="7" t="b">
        <v>1</v>
      </c>
      <c r="AB84" s="7" t="b">
        <v>1</v>
      </c>
      <c r="AC84" s="7" t="b">
        <v>1</v>
      </c>
      <c r="AD84" s="7" t="b">
        <v>1</v>
      </c>
      <c r="AE84" s="7" t="b">
        <v>1</v>
      </c>
      <c r="AF84" s="7" t="b">
        <v>1</v>
      </c>
      <c r="AG84" s="7" t="b">
        <v>1</v>
      </c>
      <c r="AH84" s="7" t="b">
        <v>1</v>
      </c>
    </row>
    <row r="85" spans="1:34" ht="14.25" customHeight="1">
      <c r="A85" s="2" t="s">
        <v>59</v>
      </c>
      <c r="B85" s="2" t="s">
        <v>42</v>
      </c>
      <c r="C85" s="7" t="b">
        <v>1</v>
      </c>
      <c r="D85" s="7" t="b">
        <v>0</v>
      </c>
      <c r="E85" s="7" t="b">
        <v>0</v>
      </c>
      <c r="F85" s="7" t="b">
        <v>1</v>
      </c>
      <c r="G85" s="7" t="b">
        <v>0</v>
      </c>
      <c r="H85" s="7" t="b">
        <v>1</v>
      </c>
      <c r="I85" s="7" t="b">
        <v>0</v>
      </c>
      <c r="J85" s="7" t="b">
        <v>0</v>
      </c>
      <c r="K85" s="7" t="b">
        <v>0</v>
      </c>
      <c r="L85" s="7" t="b">
        <v>0</v>
      </c>
      <c r="M85" s="7" t="b">
        <v>1</v>
      </c>
      <c r="N85" s="7" t="b">
        <v>1</v>
      </c>
      <c r="O85" s="7" t="b">
        <v>0</v>
      </c>
      <c r="P85" s="7" t="b">
        <v>1</v>
      </c>
      <c r="Q85" s="7" t="b">
        <v>1</v>
      </c>
      <c r="R85" s="7" t="b">
        <v>0</v>
      </c>
      <c r="S85" s="7" t="b">
        <v>0</v>
      </c>
      <c r="T85" s="7" t="b">
        <v>0</v>
      </c>
      <c r="U85" s="7" t="b">
        <v>1</v>
      </c>
      <c r="V85" s="7" t="b">
        <v>0</v>
      </c>
      <c r="W85" s="7" t="b">
        <v>0</v>
      </c>
      <c r="X85" s="7" t="b">
        <v>0</v>
      </c>
      <c r="Y85" s="7" t="b">
        <v>1</v>
      </c>
      <c r="Z85" s="7" t="b">
        <v>0</v>
      </c>
      <c r="AA85" s="7" t="b">
        <v>1</v>
      </c>
      <c r="AB85" s="7" t="b">
        <v>0</v>
      </c>
      <c r="AC85" s="7" t="b">
        <v>1</v>
      </c>
      <c r="AD85" s="7" t="b">
        <v>1</v>
      </c>
      <c r="AE85" s="7" t="b">
        <v>0</v>
      </c>
      <c r="AF85" s="7" t="b">
        <v>0</v>
      </c>
      <c r="AG85" s="7" t="b">
        <v>1</v>
      </c>
      <c r="AH85" s="7" t="b">
        <v>0</v>
      </c>
    </row>
    <row r="86" spans="1:34" ht="14.25" customHeight="1">
      <c r="A86" s="2" t="s">
        <v>842</v>
      </c>
      <c r="B86" s="2" t="s">
        <v>237</v>
      </c>
      <c r="C86" s="7" t="b">
        <v>0</v>
      </c>
      <c r="D86" s="7" t="b">
        <v>0</v>
      </c>
      <c r="E86" s="7" t="b">
        <v>0</v>
      </c>
      <c r="F86" s="7" t="b">
        <v>0</v>
      </c>
      <c r="G86" s="7" t="b">
        <v>0</v>
      </c>
      <c r="H86" s="7" t="b">
        <v>0</v>
      </c>
      <c r="I86" s="7" t="b">
        <v>0</v>
      </c>
      <c r="J86" s="7" t="b">
        <v>0</v>
      </c>
      <c r="K86" s="7" t="b">
        <v>0</v>
      </c>
      <c r="L86" s="7" t="b">
        <v>0</v>
      </c>
      <c r="M86" s="7" t="b">
        <v>0</v>
      </c>
      <c r="N86" s="7" t="b">
        <v>0</v>
      </c>
      <c r="O86" s="7" t="b">
        <v>0</v>
      </c>
      <c r="P86" s="7" t="b">
        <v>0</v>
      </c>
      <c r="Q86" s="7" t="b">
        <v>0</v>
      </c>
      <c r="R86" s="7" t="b">
        <v>0</v>
      </c>
      <c r="S86" s="7" t="b">
        <v>0</v>
      </c>
      <c r="T86" s="7" t="b">
        <v>1</v>
      </c>
      <c r="U86" s="7" t="b">
        <v>1</v>
      </c>
      <c r="V86" s="7" t="b">
        <v>0</v>
      </c>
      <c r="W86" s="7" t="b">
        <v>0</v>
      </c>
      <c r="X86" s="7" t="b">
        <v>0</v>
      </c>
      <c r="Y86" s="7" t="b">
        <v>0</v>
      </c>
      <c r="Z86" s="7" t="b">
        <v>0</v>
      </c>
      <c r="AA86" s="7" t="b">
        <v>0</v>
      </c>
      <c r="AB86" s="7" t="b">
        <v>0</v>
      </c>
      <c r="AC86" s="7" t="b">
        <v>0</v>
      </c>
      <c r="AD86" s="7" t="b">
        <v>0</v>
      </c>
      <c r="AE86" s="7" t="b">
        <v>0</v>
      </c>
      <c r="AF86" s="7" t="b">
        <v>0</v>
      </c>
      <c r="AG86" s="7" t="b">
        <v>0</v>
      </c>
      <c r="AH86" s="7" t="b">
        <v>0</v>
      </c>
    </row>
    <row r="87" spans="1:34" ht="14.25" customHeight="1">
      <c r="A87" s="2" t="s">
        <v>479</v>
      </c>
      <c r="B87" s="2" t="s">
        <v>42</v>
      </c>
      <c r="C87" s="7" t="b">
        <v>0</v>
      </c>
      <c r="D87" s="7" t="b">
        <v>0</v>
      </c>
      <c r="E87" s="7" t="b">
        <v>0</v>
      </c>
      <c r="F87" s="7" t="b">
        <v>0</v>
      </c>
      <c r="G87" s="7" t="b">
        <v>0</v>
      </c>
      <c r="H87" s="7" t="b">
        <v>0</v>
      </c>
      <c r="I87" s="7" t="b">
        <v>0</v>
      </c>
      <c r="J87" s="7" t="b">
        <v>0</v>
      </c>
      <c r="K87" s="7" t="b">
        <v>0</v>
      </c>
      <c r="L87" s="7" t="b">
        <v>0</v>
      </c>
      <c r="M87" s="7" t="b">
        <v>0</v>
      </c>
      <c r="N87" s="7" t="b">
        <v>0</v>
      </c>
      <c r="O87" s="7" t="b">
        <v>0</v>
      </c>
      <c r="P87" s="7" t="b">
        <v>0</v>
      </c>
      <c r="Q87" s="7" t="b">
        <v>0</v>
      </c>
      <c r="R87" s="7" t="b">
        <v>0</v>
      </c>
      <c r="S87" s="7" t="b">
        <v>0</v>
      </c>
      <c r="T87" s="7" t="b">
        <v>0</v>
      </c>
      <c r="U87" s="7" t="b">
        <v>0</v>
      </c>
      <c r="V87" s="7" t="b">
        <v>0</v>
      </c>
      <c r="W87" s="7" t="b">
        <v>0</v>
      </c>
      <c r="X87" s="7" t="b">
        <v>0</v>
      </c>
      <c r="Y87" s="7" t="b">
        <v>0</v>
      </c>
      <c r="Z87" s="7" t="b">
        <v>0</v>
      </c>
      <c r="AA87" s="7" t="b">
        <v>0</v>
      </c>
      <c r="AB87" s="7" t="b">
        <v>0</v>
      </c>
      <c r="AC87" s="7" t="b">
        <v>0</v>
      </c>
      <c r="AD87" s="7" t="b">
        <v>0</v>
      </c>
      <c r="AE87" s="7" t="b">
        <v>0</v>
      </c>
      <c r="AF87" s="7" t="b">
        <v>0</v>
      </c>
      <c r="AG87" s="7" t="b">
        <v>0</v>
      </c>
      <c r="AH87" s="7" t="b">
        <v>0</v>
      </c>
    </row>
    <row r="88" spans="1:34" ht="14.25" customHeight="1">
      <c r="A88" s="2" t="s">
        <v>286</v>
      </c>
      <c r="B88" s="2" t="s">
        <v>42</v>
      </c>
      <c r="C88" s="7" t="b">
        <v>0</v>
      </c>
      <c r="D88" s="7" t="b">
        <v>0</v>
      </c>
      <c r="E88" s="7" t="b">
        <v>0</v>
      </c>
      <c r="F88" s="7" t="b">
        <v>0</v>
      </c>
      <c r="G88" s="7" t="b">
        <v>0</v>
      </c>
      <c r="H88" s="7" t="b">
        <v>0</v>
      </c>
      <c r="I88" s="7" t="b">
        <v>0</v>
      </c>
      <c r="J88" s="7" t="b">
        <v>0</v>
      </c>
      <c r="K88" s="7" t="b">
        <v>0</v>
      </c>
      <c r="L88" s="7" t="b">
        <v>0</v>
      </c>
      <c r="M88" s="7" t="b">
        <v>0</v>
      </c>
      <c r="N88" s="7" t="b">
        <v>0</v>
      </c>
      <c r="O88" s="7" t="b">
        <v>0</v>
      </c>
      <c r="P88" s="7" t="b">
        <v>0</v>
      </c>
      <c r="Q88" s="7" t="b">
        <v>0</v>
      </c>
      <c r="R88" s="7" t="b">
        <v>0</v>
      </c>
      <c r="S88" s="7" t="b">
        <v>0</v>
      </c>
      <c r="T88" s="7" t="b">
        <v>1</v>
      </c>
      <c r="U88" s="7" t="b">
        <v>1</v>
      </c>
      <c r="V88" s="7" t="b">
        <v>0</v>
      </c>
      <c r="W88" s="7" t="b">
        <v>0</v>
      </c>
      <c r="X88" s="7" t="b">
        <v>0</v>
      </c>
      <c r="Y88" s="7" t="b">
        <v>1</v>
      </c>
      <c r="Z88" s="7" t="b">
        <v>0</v>
      </c>
      <c r="AA88" s="7" t="b">
        <v>0</v>
      </c>
      <c r="AB88" s="7" t="b">
        <v>0</v>
      </c>
      <c r="AC88" s="7" t="b">
        <v>1</v>
      </c>
      <c r="AD88" s="7" t="b">
        <v>0</v>
      </c>
      <c r="AE88" s="7" t="b">
        <v>0</v>
      </c>
      <c r="AF88" s="7" t="b">
        <v>0</v>
      </c>
      <c r="AG88" s="7" t="b">
        <v>0</v>
      </c>
      <c r="AH88" s="7" t="b">
        <v>0</v>
      </c>
    </row>
    <row r="89" spans="1:34" ht="14.25" customHeight="1">
      <c r="A89" s="2" t="s">
        <v>772</v>
      </c>
      <c r="B89" s="2" t="s">
        <v>42</v>
      </c>
      <c r="C89" s="7" t="b">
        <v>0</v>
      </c>
      <c r="D89" s="7" t="b">
        <v>1</v>
      </c>
      <c r="E89" s="7" t="b">
        <v>1</v>
      </c>
      <c r="F89" s="7" t="b">
        <v>1</v>
      </c>
      <c r="G89" s="7" t="b">
        <v>0</v>
      </c>
      <c r="H89" s="7" t="b">
        <v>0</v>
      </c>
      <c r="I89" s="7" t="b">
        <v>0</v>
      </c>
      <c r="J89" s="7" t="b">
        <v>1</v>
      </c>
      <c r="K89" s="7" t="b">
        <v>0</v>
      </c>
      <c r="L89" s="7" t="b">
        <v>1</v>
      </c>
      <c r="M89" s="7" t="b">
        <v>0</v>
      </c>
      <c r="N89" s="7" t="b">
        <v>0</v>
      </c>
      <c r="O89" s="7" t="b">
        <v>0</v>
      </c>
      <c r="P89" s="7" t="b">
        <v>0</v>
      </c>
      <c r="Q89" s="7" t="b">
        <v>0</v>
      </c>
      <c r="R89" s="7" t="b">
        <v>0</v>
      </c>
      <c r="S89" s="7" t="b">
        <v>0</v>
      </c>
      <c r="T89" s="7" t="b">
        <v>1</v>
      </c>
      <c r="U89" s="7" t="b">
        <v>1</v>
      </c>
      <c r="V89" s="7" t="b">
        <v>0</v>
      </c>
      <c r="W89" s="7" t="b">
        <v>0</v>
      </c>
      <c r="X89" s="7" t="b">
        <v>0</v>
      </c>
      <c r="Y89" s="7" t="b">
        <v>1</v>
      </c>
      <c r="Z89" s="7" t="b">
        <v>1</v>
      </c>
      <c r="AA89" s="7" t="b">
        <v>0</v>
      </c>
      <c r="AB89" s="7" t="b">
        <v>0</v>
      </c>
      <c r="AC89" s="7" t="b">
        <v>1</v>
      </c>
      <c r="AD89" s="7" t="b">
        <v>0</v>
      </c>
      <c r="AE89" s="7" t="b">
        <v>0</v>
      </c>
      <c r="AF89" s="7" t="b">
        <v>0</v>
      </c>
      <c r="AG89" s="7" t="b">
        <v>0</v>
      </c>
      <c r="AH89" s="7" t="b">
        <v>0</v>
      </c>
    </row>
    <row r="90" spans="1:34" ht="14.25" customHeight="1">
      <c r="A90" s="2" t="s">
        <v>445</v>
      </c>
      <c r="B90" s="2" t="s">
        <v>42</v>
      </c>
      <c r="C90" s="7" t="b">
        <v>0</v>
      </c>
      <c r="D90" s="7" t="b">
        <v>0</v>
      </c>
      <c r="E90" s="7" t="b">
        <v>0</v>
      </c>
      <c r="F90" s="7" t="b">
        <v>0</v>
      </c>
      <c r="G90" s="7" t="b">
        <v>0</v>
      </c>
      <c r="H90" s="7" t="b">
        <v>0</v>
      </c>
      <c r="I90" s="7" t="b">
        <v>0</v>
      </c>
      <c r="J90" s="7" t="b">
        <v>0</v>
      </c>
      <c r="K90" s="7" t="b">
        <v>1</v>
      </c>
      <c r="L90" s="7" t="b">
        <v>1</v>
      </c>
      <c r="M90" s="7" t="b">
        <v>1</v>
      </c>
      <c r="N90" s="7" t="b">
        <v>0</v>
      </c>
      <c r="O90" s="7" t="b">
        <v>0</v>
      </c>
      <c r="P90" s="7" t="b">
        <v>0</v>
      </c>
      <c r="Q90" s="7" t="b">
        <v>0</v>
      </c>
      <c r="R90" s="7" t="b">
        <v>0</v>
      </c>
      <c r="S90" s="7" t="b">
        <v>0</v>
      </c>
      <c r="T90" s="7" t="b">
        <v>1</v>
      </c>
      <c r="U90" s="7" t="b">
        <v>1</v>
      </c>
      <c r="V90" s="7" t="b">
        <v>0</v>
      </c>
      <c r="W90" s="7" t="b">
        <v>0</v>
      </c>
      <c r="X90" s="7" t="b">
        <v>0</v>
      </c>
      <c r="Y90" s="7" t="b">
        <v>0</v>
      </c>
      <c r="Z90" s="7" t="b">
        <v>1</v>
      </c>
      <c r="AA90" s="7" t="b">
        <v>0</v>
      </c>
      <c r="AB90" s="7" t="b">
        <v>0</v>
      </c>
      <c r="AC90" s="7" t="b">
        <v>1</v>
      </c>
      <c r="AD90" s="7" t="b">
        <v>0</v>
      </c>
      <c r="AE90" s="7" t="b">
        <v>0</v>
      </c>
      <c r="AF90" s="7" t="b">
        <v>0</v>
      </c>
      <c r="AG90" s="7" t="b">
        <v>0</v>
      </c>
      <c r="AH90" s="7" t="b">
        <v>0</v>
      </c>
    </row>
    <row r="91" spans="1:34" ht="14.25" customHeight="1">
      <c r="A91" s="2" t="s">
        <v>1725</v>
      </c>
      <c r="B91" s="2" t="s">
        <v>42</v>
      </c>
      <c r="C91" s="7" t="b">
        <v>0</v>
      </c>
      <c r="D91" s="7" t="b">
        <v>0</v>
      </c>
      <c r="E91" s="7" t="b">
        <v>0</v>
      </c>
      <c r="F91" s="7" t="b">
        <v>0</v>
      </c>
      <c r="G91" s="7" t="b">
        <v>0</v>
      </c>
      <c r="H91" s="7" t="b">
        <v>0</v>
      </c>
      <c r="I91" s="7" t="b">
        <v>0</v>
      </c>
      <c r="J91" s="7" t="b">
        <v>0</v>
      </c>
      <c r="K91" s="7" t="b">
        <v>0</v>
      </c>
      <c r="L91" s="7" t="b">
        <v>0</v>
      </c>
      <c r="M91" s="7" t="b">
        <v>0</v>
      </c>
      <c r="N91" s="7" t="b">
        <v>0</v>
      </c>
      <c r="O91" s="7" t="b">
        <v>0</v>
      </c>
      <c r="P91" s="7" t="b">
        <v>0</v>
      </c>
      <c r="Q91" s="7" t="b">
        <v>0</v>
      </c>
      <c r="R91" s="7" t="b">
        <v>0</v>
      </c>
      <c r="S91" s="7" t="b">
        <v>0</v>
      </c>
      <c r="T91" s="7" t="b">
        <v>1</v>
      </c>
      <c r="U91" s="7" t="b">
        <v>0</v>
      </c>
      <c r="V91" s="7" t="b">
        <v>0</v>
      </c>
      <c r="W91" s="7" t="b">
        <v>0</v>
      </c>
      <c r="X91" s="7" t="b">
        <v>0</v>
      </c>
      <c r="Y91" s="7" t="b">
        <v>0</v>
      </c>
      <c r="Z91" s="7" t="b">
        <v>0</v>
      </c>
      <c r="AA91" s="7" t="b">
        <v>0</v>
      </c>
      <c r="AB91" s="7" t="b">
        <v>0</v>
      </c>
      <c r="AC91" s="7" t="b">
        <v>0</v>
      </c>
      <c r="AD91" s="7" t="b">
        <v>0</v>
      </c>
      <c r="AE91" s="7" t="b">
        <v>0</v>
      </c>
      <c r="AF91" s="7" t="b">
        <v>0</v>
      </c>
      <c r="AG91" s="7" t="b">
        <v>0</v>
      </c>
      <c r="AH91" s="7" t="b">
        <v>0</v>
      </c>
    </row>
    <row r="92" spans="1:34" ht="14.25" customHeight="1">
      <c r="A92" s="2" t="s">
        <v>183</v>
      </c>
      <c r="B92" s="2" t="s">
        <v>42</v>
      </c>
      <c r="C92" s="7" t="b">
        <v>0</v>
      </c>
      <c r="D92" s="7" t="b">
        <v>0</v>
      </c>
      <c r="E92" s="7" t="b">
        <v>0</v>
      </c>
      <c r="F92" s="7" t="b">
        <v>0</v>
      </c>
      <c r="G92" s="7" t="b">
        <v>0</v>
      </c>
      <c r="H92" s="7" t="b">
        <v>0</v>
      </c>
      <c r="I92" s="7" t="b">
        <v>0</v>
      </c>
      <c r="J92" s="7" t="b">
        <v>0</v>
      </c>
      <c r="K92" s="7" t="b">
        <v>0</v>
      </c>
      <c r="L92" s="7" t="b">
        <v>1</v>
      </c>
      <c r="M92" s="7" t="b">
        <v>1</v>
      </c>
      <c r="N92" s="7" t="b">
        <v>0</v>
      </c>
      <c r="O92" s="7" t="b">
        <v>1</v>
      </c>
      <c r="P92" s="7" t="b">
        <v>1</v>
      </c>
      <c r="Q92" s="7" t="b">
        <v>1</v>
      </c>
      <c r="R92" s="7" t="b">
        <v>1</v>
      </c>
      <c r="S92" s="7" t="b">
        <v>0</v>
      </c>
      <c r="T92" s="7" t="b">
        <v>1</v>
      </c>
      <c r="U92" s="7" t="b">
        <v>1</v>
      </c>
      <c r="V92" s="7" t="b">
        <v>0</v>
      </c>
      <c r="W92" s="7" t="b">
        <v>0</v>
      </c>
      <c r="X92" s="7" t="b">
        <v>0</v>
      </c>
      <c r="Y92" s="7" t="b">
        <v>0</v>
      </c>
      <c r="Z92" s="7" t="b">
        <v>1</v>
      </c>
      <c r="AA92" s="7" t="b">
        <v>0</v>
      </c>
      <c r="AB92" s="7" t="b">
        <v>0</v>
      </c>
      <c r="AC92" s="7" t="b">
        <v>0</v>
      </c>
      <c r="AD92" s="7" t="b">
        <v>1</v>
      </c>
      <c r="AE92" s="7" t="b">
        <v>0</v>
      </c>
      <c r="AF92" s="7" t="b">
        <v>0</v>
      </c>
      <c r="AG92" s="7" t="b">
        <v>0</v>
      </c>
      <c r="AH92" s="7" t="b">
        <v>0</v>
      </c>
    </row>
    <row r="93" spans="1:34" ht="14.25" customHeight="1">
      <c r="A93" s="2" t="s">
        <v>1547</v>
      </c>
      <c r="B93" s="2" t="s">
        <v>42</v>
      </c>
      <c r="C93" s="7" t="b">
        <v>0</v>
      </c>
      <c r="D93" s="7" t="b">
        <v>0</v>
      </c>
      <c r="E93" s="7" t="b">
        <v>0</v>
      </c>
      <c r="F93" s="7" t="b">
        <v>0</v>
      </c>
      <c r="G93" s="7" t="b">
        <v>0</v>
      </c>
      <c r="H93" s="7" t="b">
        <v>0</v>
      </c>
      <c r="I93" s="7" t="b">
        <v>0</v>
      </c>
      <c r="J93" s="7" t="b">
        <v>0</v>
      </c>
      <c r="K93" s="7" t="b">
        <v>0</v>
      </c>
      <c r="L93" s="7" t="b">
        <v>0</v>
      </c>
      <c r="M93" s="7" t="b">
        <v>0</v>
      </c>
      <c r="N93" s="7" t="b">
        <v>0</v>
      </c>
      <c r="O93" s="7" t="b">
        <v>0</v>
      </c>
      <c r="P93" s="7" t="b">
        <v>0</v>
      </c>
      <c r="Q93" s="7" t="b">
        <v>0</v>
      </c>
      <c r="R93" s="7" t="b">
        <v>0</v>
      </c>
      <c r="S93" s="7" t="b">
        <v>0</v>
      </c>
      <c r="T93" s="7" t="b">
        <v>1</v>
      </c>
      <c r="U93" s="7" t="b">
        <v>0</v>
      </c>
      <c r="V93" s="7" t="b">
        <v>0</v>
      </c>
      <c r="W93" s="7" t="b">
        <v>0</v>
      </c>
      <c r="X93" s="7" t="b">
        <v>0</v>
      </c>
      <c r="Y93" s="7" t="b">
        <v>0</v>
      </c>
      <c r="Z93" s="7" t="b">
        <v>0</v>
      </c>
      <c r="AA93" s="7" t="b">
        <v>0</v>
      </c>
      <c r="AB93" s="7" t="b">
        <v>0</v>
      </c>
      <c r="AC93" s="7" t="b">
        <v>0</v>
      </c>
      <c r="AD93" s="7" t="b">
        <v>0</v>
      </c>
      <c r="AE93" s="7" t="b">
        <v>0</v>
      </c>
      <c r="AF93" s="7" t="b">
        <v>0</v>
      </c>
      <c r="AG93" s="7" t="b">
        <v>0</v>
      </c>
      <c r="AH93" s="7" t="b">
        <v>0</v>
      </c>
    </row>
    <row r="94" spans="1:34" ht="14.25" customHeight="1">
      <c r="A94" s="2" t="s">
        <v>1545</v>
      </c>
      <c r="B94" s="2" t="s">
        <v>42</v>
      </c>
      <c r="C94" s="7" t="b">
        <v>0</v>
      </c>
      <c r="D94" s="7" t="b">
        <v>0</v>
      </c>
      <c r="E94" s="7" t="b">
        <v>0</v>
      </c>
      <c r="F94" s="7" t="b">
        <v>0</v>
      </c>
      <c r="G94" s="7" t="b">
        <v>0</v>
      </c>
      <c r="H94" s="7" t="b">
        <v>0</v>
      </c>
      <c r="I94" s="7" t="b">
        <v>0</v>
      </c>
      <c r="J94" s="7" t="b">
        <v>0</v>
      </c>
      <c r="K94" s="7" t="b">
        <v>0</v>
      </c>
      <c r="L94" s="7" t="b">
        <v>0</v>
      </c>
      <c r="M94" s="7" t="b">
        <v>0</v>
      </c>
      <c r="N94" s="7" t="b">
        <v>0</v>
      </c>
      <c r="O94" s="7" t="b">
        <v>0</v>
      </c>
      <c r="P94" s="7" t="b">
        <v>0</v>
      </c>
      <c r="Q94" s="7" t="b">
        <v>0</v>
      </c>
      <c r="R94" s="7" t="b">
        <v>0</v>
      </c>
      <c r="S94" s="7" t="b">
        <v>0</v>
      </c>
      <c r="T94" s="7" t="b">
        <v>0</v>
      </c>
      <c r="U94" s="7" t="b">
        <v>0</v>
      </c>
      <c r="V94" s="7" t="b">
        <v>0</v>
      </c>
      <c r="W94" s="7" t="b">
        <v>0</v>
      </c>
      <c r="X94" s="7" t="b">
        <v>0</v>
      </c>
      <c r="Y94" s="7" t="b">
        <v>0</v>
      </c>
      <c r="Z94" s="7" t="b">
        <v>0</v>
      </c>
      <c r="AA94" s="7" t="b">
        <v>0</v>
      </c>
      <c r="AB94" s="7" t="b">
        <v>0</v>
      </c>
      <c r="AC94" s="7" t="b">
        <v>0</v>
      </c>
      <c r="AD94" s="7" t="b">
        <v>0</v>
      </c>
      <c r="AE94" s="7" t="b">
        <v>0</v>
      </c>
      <c r="AF94" s="7" t="b">
        <v>0</v>
      </c>
      <c r="AG94" s="7" t="b">
        <v>0</v>
      </c>
      <c r="AH94" s="7" t="b">
        <v>0</v>
      </c>
    </row>
    <row r="95" spans="1:34" ht="14.25" customHeight="1">
      <c r="A95" s="2" t="s">
        <v>916</v>
      </c>
      <c r="B95" s="2" t="s">
        <v>181</v>
      </c>
      <c r="C95" s="7" t="b">
        <v>1</v>
      </c>
      <c r="D95" s="7" t="b">
        <v>0</v>
      </c>
      <c r="E95" s="7" t="b">
        <v>1</v>
      </c>
      <c r="F95" s="7" t="b">
        <v>0</v>
      </c>
      <c r="G95" s="7" t="b">
        <v>1</v>
      </c>
      <c r="H95" s="7" t="b">
        <v>1</v>
      </c>
      <c r="I95" s="7" t="b">
        <v>1</v>
      </c>
      <c r="J95" s="7" t="b">
        <v>1</v>
      </c>
      <c r="K95" s="7" t="b">
        <v>0</v>
      </c>
      <c r="L95" s="7" t="b">
        <v>0</v>
      </c>
      <c r="M95" s="7" t="b">
        <v>1</v>
      </c>
      <c r="N95" s="7" t="b">
        <v>1</v>
      </c>
      <c r="O95" s="7" t="b">
        <v>0</v>
      </c>
      <c r="P95" s="7" t="b">
        <v>1</v>
      </c>
      <c r="Q95" s="7" t="b">
        <v>1</v>
      </c>
      <c r="R95" s="7" t="b">
        <v>1</v>
      </c>
      <c r="S95" s="7" t="b">
        <v>0</v>
      </c>
      <c r="T95" s="7" t="b">
        <v>0</v>
      </c>
      <c r="U95" s="7" t="b">
        <v>0</v>
      </c>
      <c r="V95" s="7" t="b">
        <v>0</v>
      </c>
      <c r="W95" s="7" t="b">
        <v>0</v>
      </c>
      <c r="X95" s="7" t="b">
        <v>0</v>
      </c>
      <c r="Y95" s="7" t="b">
        <v>1</v>
      </c>
      <c r="Z95" s="7" t="b">
        <v>0</v>
      </c>
      <c r="AA95" s="7" t="b">
        <v>1</v>
      </c>
      <c r="AB95" s="7" t="b">
        <v>1</v>
      </c>
      <c r="AC95" s="7" t="b">
        <v>1</v>
      </c>
      <c r="AD95" s="7" t="b">
        <v>1</v>
      </c>
      <c r="AE95" s="7" t="b">
        <v>1</v>
      </c>
      <c r="AF95" s="7" t="b">
        <v>1</v>
      </c>
      <c r="AG95" s="7" t="b">
        <v>1</v>
      </c>
      <c r="AH95" s="7" t="b">
        <v>1</v>
      </c>
    </row>
    <row r="96" spans="1:34" ht="14.25" customHeight="1">
      <c r="A96" s="2" t="s">
        <v>1706</v>
      </c>
      <c r="B96" s="2" t="s">
        <v>42</v>
      </c>
      <c r="C96" s="7" t="b">
        <v>0</v>
      </c>
      <c r="D96" s="7" t="b">
        <v>0</v>
      </c>
      <c r="E96" s="7" t="b">
        <v>0</v>
      </c>
      <c r="F96" s="7" t="b">
        <v>1</v>
      </c>
      <c r="G96" s="7" t="b">
        <v>0</v>
      </c>
      <c r="H96" s="7" t="b">
        <v>1</v>
      </c>
      <c r="I96" s="7" t="b">
        <v>1</v>
      </c>
      <c r="J96" s="7" t="b">
        <v>0</v>
      </c>
      <c r="K96" s="7" t="b">
        <v>0</v>
      </c>
      <c r="L96" s="7" t="b">
        <v>0</v>
      </c>
      <c r="M96" s="7" t="b">
        <v>0</v>
      </c>
      <c r="N96" s="7" t="b">
        <v>0</v>
      </c>
      <c r="O96" s="7" t="b">
        <v>0</v>
      </c>
      <c r="P96" s="7" t="b">
        <v>0</v>
      </c>
      <c r="Q96" s="7" t="b">
        <v>0</v>
      </c>
      <c r="R96" s="7" t="b">
        <v>0</v>
      </c>
      <c r="S96" s="7" t="b">
        <v>0</v>
      </c>
      <c r="T96" s="7" t="b">
        <v>0</v>
      </c>
      <c r="U96" s="7" t="b">
        <v>0</v>
      </c>
      <c r="V96" s="7" t="b">
        <v>0</v>
      </c>
      <c r="W96" s="7" t="b">
        <v>0</v>
      </c>
      <c r="X96" s="7" t="b">
        <v>0</v>
      </c>
      <c r="Y96" s="7" t="b">
        <v>1</v>
      </c>
      <c r="Z96" s="7" t="b">
        <v>0</v>
      </c>
      <c r="AA96" s="7" t="b">
        <v>1</v>
      </c>
      <c r="AB96" s="7" t="b">
        <v>0</v>
      </c>
      <c r="AC96" s="7" t="b">
        <v>1</v>
      </c>
      <c r="AD96" s="7" t="b">
        <v>0</v>
      </c>
      <c r="AE96" s="7" t="b">
        <v>0</v>
      </c>
      <c r="AF96" s="7" t="b">
        <v>0</v>
      </c>
      <c r="AG96" s="7" t="b">
        <v>0</v>
      </c>
      <c r="AH96" s="7" t="b">
        <v>0</v>
      </c>
    </row>
    <row r="97" spans="1:34" ht="14.25" customHeight="1">
      <c r="A97" s="2" t="s">
        <v>1544</v>
      </c>
      <c r="B97" s="2" t="s">
        <v>42</v>
      </c>
      <c r="C97" s="7" t="b">
        <v>0</v>
      </c>
      <c r="D97" s="7" t="b">
        <v>0</v>
      </c>
      <c r="E97" s="7" t="b">
        <v>0</v>
      </c>
      <c r="F97" s="7" t="b">
        <v>0</v>
      </c>
      <c r="G97" s="7" t="b">
        <v>0</v>
      </c>
      <c r="H97" s="7" t="b">
        <v>0</v>
      </c>
      <c r="I97" s="7" t="b">
        <v>0</v>
      </c>
      <c r="J97" s="7" t="b">
        <v>0</v>
      </c>
      <c r="K97" s="7" t="b">
        <v>0</v>
      </c>
      <c r="L97" s="7" t="b">
        <v>0</v>
      </c>
      <c r="M97" s="7" t="b">
        <v>0</v>
      </c>
      <c r="N97" s="7" t="b">
        <v>0</v>
      </c>
      <c r="O97" s="7" t="b">
        <v>0</v>
      </c>
      <c r="P97" s="7" t="b">
        <v>0</v>
      </c>
      <c r="Q97" s="7" t="b">
        <v>0</v>
      </c>
      <c r="R97" s="7" t="b">
        <v>0</v>
      </c>
      <c r="S97" s="7" t="b">
        <v>0</v>
      </c>
      <c r="T97" s="7" t="b">
        <v>0</v>
      </c>
      <c r="U97" s="7" t="b">
        <v>0</v>
      </c>
      <c r="V97" s="7" t="b">
        <v>0</v>
      </c>
      <c r="W97" s="7" t="b">
        <v>0</v>
      </c>
      <c r="X97" s="7" t="b">
        <v>0</v>
      </c>
      <c r="Y97" s="7" t="b">
        <v>0</v>
      </c>
      <c r="Z97" s="7" t="b">
        <v>0</v>
      </c>
      <c r="AA97" s="7" t="b">
        <v>0</v>
      </c>
      <c r="AB97" s="7" t="b">
        <v>0</v>
      </c>
      <c r="AC97" s="7" t="b">
        <v>0</v>
      </c>
      <c r="AD97" s="7" t="b">
        <v>0</v>
      </c>
      <c r="AE97" s="7" t="b">
        <v>0</v>
      </c>
      <c r="AF97" s="7" t="b">
        <v>0</v>
      </c>
      <c r="AG97" s="7" t="b">
        <v>0</v>
      </c>
      <c r="AH97" s="7" t="b">
        <v>0</v>
      </c>
    </row>
    <row r="98" spans="1:34" ht="14.25" customHeight="1">
      <c r="A98" s="2" t="s">
        <v>943</v>
      </c>
      <c r="B98" s="2" t="s">
        <v>42</v>
      </c>
      <c r="C98" s="7" t="b">
        <v>0</v>
      </c>
      <c r="D98" s="7" t="b">
        <v>0</v>
      </c>
      <c r="E98" s="7" t="b">
        <v>0</v>
      </c>
      <c r="F98" s="7" t="b">
        <v>0</v>
      </c>
      <c r="G98" s="7" t="b">
        <v>0</v>
      </c>
      <c r="H98" s="7" t="b">
        <v>0</v>
      </c>
      <c r="I98" s="7" t="b">
        <v>0</v>
      </c>
      <c r="J98" s="7" t="b">
        <v>0</v>
      </c>
      <c r="K98" s="7" t="b">
        <v>0</v>
      </c>
      <c r="L98" s="7" t="b">
        <v>0</v>
      </c>
      <c r="M98" s="7" t="b">
        <v>0</v>
      </c>
      <c r="N98" s="7" t="b">
        <v>0</v>
      </c>
      <c r="O98" s="7" t="b">
        <v>0</v>
      </c>
      <c r="P98" s="7" t="b">
        <v>0</v>
      </c>
      <c r="Q98" s="7" t="b">
        <v>0</v>
      </c>
      <c r="R98" s="7" t="b">
        <v>0</v>
      </c>
      <c r="S98" s="7" t="b">
        <v>0</v>
      </c>
      <c r="T98" s="7" t="b">
        <v>0</v>
      </c>
      <c r="U98" s="7" t="b">
        <v>0</v>
      </c>
      <c r="V98" s="7" t="b">
        <v>0</v>
      </c>
      <c r="W98" s="7" t="b">
        <v>0</v>
      </c>
      <c r="X98" s="7" t="b">
        <v>0</v>
      </c>
      <c r="Y98" s="7" t="b">
        <v>0</v>
      </c>
      <c r="Z98" s="7" t="b">
        <v>1</v>
      </c>
      <c r="AA98" s="7" t="b">
        <v>0</v>
      </c>
      <c r="AB98" s="7" t="b">
        <v>0</v>
      </c>
      <c r="AC98" s="7" t="b">
        <v>0</v>
      </c>
      <c r="AD98" s="7" t="b">
        <v>0</v>
      </c>
      <c r="AE98" s="7" t="b">
        <v>0</v>
      </c>
      <c r="AF98" s="7" t="b">
        <v>0</v>
      </c>
      <c r="AG98" s="7" t="b">
        <v>0</v>
      </c>
      <c r="AH98" s="7" t="b">
        <v>0</v>
      </c>
    </row>
    <row r="99" spans="1:34" ht="14.25" customHeight="1">
      <c r="A99" s="2" t="s">
        <v>1542</v>
      </c>
      <c r="B99" s="2" t="s">
        <v>42</v>
      </c>
      <c r="C99" s="7" t="b">
        <v>0</v>
      </c>
      <c r="D99" s="7" t="b">
        <v>0</v>
      </c>
      <c r="E99" s="7" t="b">
        <v>0</v>
      </c>
      <c r="F99" s="7" t="b">
        <v>0</v>
      </c>
      <c r="G99" s="7" t="b">
        <v>0</v>
      </c>
      <c r="H99" s="7" t="b">
        <v>0</v>
      </c>
      <c r="I99" s="7" t="b">
        <v>0</v>
      </c>
      <c r="J99" s="7" t="b">
        <v>0</v>
      </c>
      <c r="K99" s="7" t="b">
        <v>0</v>
      </c>
      <c r="L99" s="7" t="b">
        <v>0</v>
      </c>
      <c r="M99" s="7" t="b">
        <v>0</v>
      </c>
      <c r="N99" s="7" t="b">
        <v>0</v>
      </c>
      <c r="O99" s="7" t="b">
        <v>0</v>
      </c>
      <c r="P99" s="7" t="b">
        <v>0</v>
      </c>
      <c r="Q99" s="7" t="b">
        <v>0</v>
      </c>
      <c r="R99" s="7" t="b">
        <v>0</v>
      </c>
      <c r="S99" s="7" t="b">
        <v>0</v>
      </c>
      <c r="T99" s="7" t="b">
        <v>0</v>
      </c>
      <c r="U99" s="7" t="b">
        <v>0</v>
      </c>
      <c r="V99" s="7" t="b">
        <v>0</v>
      </c>
      <c r="W99" s="7" t="b">
        <v>0</v>
      </c>
      <c r="X99" s="7" t="b">
        <v>0</v>
      </c>
      <c r="Y99" s="7" t="b">
        <v>0</v>
      </c>
      <c r="Z99" s="7" t="b">
        <v>0</v>
      </c>
      <c r="AA99" s="7" t="b">
        <v>0</v>
      </c>
      <c r="AB99" s="7" t="b">
        <v>0</v>
      </c>
      <c r="AC99" s="7" t="b">
        <v>0</v>
      </c>
      <c r="AD99" s="7" t="b">
        <v>0</v>
      </c>
      <c r="AE99" s="7" t="b">
        <v>0</v>
      </c>
      <c r="AF99" s="7" t="b">
        <v>0</v>
      </c>
      <c r="AG99" s="7" t="b">
        <v>0</v>
      </c>
      <c r="AH99" s="7" t="b">
        <v>0</v>
      </c>
    </row>
    <row r="100" spans="1:34" ht="14.25" customHeight="1">
      <c r="A100" s="2" t="s">
        <v>2079</v>
      </c>
      <c r="B100" s="2" t="s">
        <v>42</v>
      </c>
      <c r="C100" s="7" t="b">
        <v>0</v>
      </c>
      <c r="D100" s="7" t="b">
        <v>0</v>
      </c>
      <c r="E100" s="7" t="b">
        <v>0</v>
      </c>
      <c r="F100" s="7" t="b">
        <v>0</v>
      </c>
      <c r="G100" s="7" t="b">
        <v>0</v>
      </c>
      <c r="H100" s="7" t="b">
        <v>0</v>
      </c>
      <c r="I100" s="7" t="b">
        <v>0</v>
      </c>
      <c r="J100" s="7" t="b">
        <v>0</v>
      </c>
      <c r="K100" s="7" t="b">
        <v>0</v>
      </c>
      <c r="L100" s="7" t="b">
        <v>0</v>
      </c>
      <c r="M100" s="7" t="b">
        <v>0</v>
      </c>
      <c r="N100" s="7" t="b">
        <v>0</v>
      </c>
      <c r="O100" s="7" t="b">
        <v>0</v>
      </c>
      <c r="P100" s="7" t="b">
        <v>0</v>
      </c>
      <c r="Q100" s="7" t="b">
        <v>1</v>
      </c>
      <c r="R100" s="7" t="b">
        <v>0</v>
      </c>
      <c r="S100" s="7" t="b">
        <v>0</v>
      </c>
      <c r="T100" s="7" t="b">
        <v>0</v>
      </c>
      <c r="U100" s="7" t="b">
        <v>0</v>
      </c>
      <c r="V100" s="7" t="b">
        <v>0</v>
      </c>
      <c r="W100" s="7" t="b">
        <v>0</v>
      </c>
      <c r="X100" s="7" t="b">
        <v>0</v>
      </c>
      <c r="Y100" s="7" t="b">
        <v>0</v>
      </c>
      <c r="Z100" s="7" t="b">
        <v>0</v>
      </c>
      <c r="AA100" s="7" t="b">
        <v>0</v>
      </c>
      <c r="AB100" s="7" t="b">
        <v>0</v>
      </c>
      <c r="AC100" s="7" t="b">
        <v>0</v>
      </c>
      <c r="AD100" s="7" t="b">
        <v>0</v>
      </c>
      <c r="AE100" s="7" t="b">
        <v>0</v>
      </c>
      <c r="AF100" s="7" t="b">
        <v>0</v>
      </c>
      <c r="AG100" s="7" t="b">
        <v>0</v>
      </c>
      <c r="AH100" s="7" t="b">
        <v>0</v>
      </c>
    </row>
    <row r="101" spans="1:34" ht="14.25" customHeight="1">
      <c r="A101" s="2" t="s">
        <v>1792</v>
      </c>
      <c r="B101" s="2" t="s">
        <v>42</v>
      </c>
      <c r="C101" s="7" t="b">
        <v>0</v>
      </c>
      <c r="D101" s="7" t="b">
        <v>0</v>
      </c>
      <c r="E101" s="7" t="b">
        <v>0</v>
      </c>
      <c r="F101" s="7" t="b">
        <v>0</v>
      </c>
      <c r="G101" s="7" t="b">
        <v>0</v>
      </c>
      <c r="H101" s="7" t="b">
        <v>0</v>
      </c>
      <c r="I101" s="7" t="b">
        <v>0</v>
      </c>
      <c r="J101" s="7" t="b">
        <v>0</v>
      </c>
      <c r="K101" s="7" t="b">
        <v>0</v>
      </c>
      <c r="L101" s="7" t="b">
        <v>0</v>
      </c>
      <c r="M101" s="7" t="b">
        <v>0</v>
      </c>
      <c r="N101" s="7" t="b">
        <v>0</v>
      </c>
      <c r="O101" s="7" t="b">
        <v>0</v>
      </c>
      <c r="P101" s="7" t="b">
        <v>0</v>
      </c>
      <c r="Q101" s="7" t="b">
        <v>0</v>
      </c>
      <c r="R101" s="7" t="b">
        <v>0</v>
      </c>
      <c r="S101" s="7" t="b">
        <v>0</v>
      </c>
      <c r="T101" s="7" t="b">
        <v>0</v>
      </c>
      <c r="U101" s="7" t="b">
        <v>0</v>
      </c>
      <c r="V101" s="7" t="b">
        <v>0</v>
      </c>
      <c r="W101" s="7" t="b">
        <v>0</v>
      </c>
      <c r="X101" s="7" t="b">
        <v>0</v>
      </c>
      <c r="Y101" s="7" t="b">
        <v>0</v>
      </c>
      <c r="Z101" s="7" t="b">
        <v>0</v>
      </c>
      <c r="AA101" s="7" t="b">
        <v>0</v>
      </c>
      <c r="AB101" s="7" t="b">
        <v>0</v>
      </c>
      <c r="AC101" s="7" t="b">
        <v>0</v>
      </c>
      <c r="AD101" s="7" t="b">
        <v>0</v>
      </c>
      <c r="AE101" s="7" t="b">
        <v>0</v>
      </c>
      <c r="AF101" s="7" t="b">
        <v>0</v>
      </c>
      <c r="AG101" s="7" t="b">
        <v>0</v>
      </c>
      <c r="AH101" s="7" t="b">
        <v>0</v>
      </c>
    </row>
    <row r="102" spans="1:34" ht="14.25" customHeight="1">
      <c r="A102" s="2" t="s">
        <v>622</v>
      </c>
      <c r="B102" s="2" t="s">
        <v>237</v>
      </c>
      <c r="C102" s="7" t="b">
        <v>1</v>
      </c>
      <c r="D102" s="7" t="b">
        <v>1</v>
      </c>
      <c r="E102" s="7" t="b">
        <v>0</v>
      </c>
      <c r="F102" s="7" t="b">
        <v>0</v>
      </c>
      <c r="G102" s="7" t="b">
        <v>0</v>
      </c>
      <c r="H102" s="7" t="b">
        <v>1</v>
      </c>
      <c r="I102" s="7" t="b">
        <v>0</v>
      </c>
      <c r="J102" s="7" t="b">
        <v>0</v>
      </c>
      <c r="K102" s="7" t="b">
        <v>1</v>
      </c>
      <c r="L102" s="7" t="b">
        <v>0</v>
      </c>
      <c r="M102" s="7" t="b">
        <v>1</v>
      </c>
      <c r="N102" s="7" t="b">
        <v>1</v>
      </c>
      <c r="O102" s="7" t="b">
        <v>0</v>
      </c>
      <c r="P102" s="7" t="b">
        <v>0</v>
      </c>
      <c r="Q102" s="7" t="b">
        <v>1</v>
      </c>
      <c r="R102" s="7" t="b">
        <v>0</v>
      </c>
      <c r="S102" s="7" t="b">
        <v>1</v>
      </c>
      <c r="T102" s="7" t="b">
        <v>1</v>
      </c>
      <c r="U102" s="7" t="b">
        <v>1</v>
      </c>
      <c r="V102" s="7" t="b">
        <v>0</v>
      </c>
      <c r="W102" s="7" t="b">
        <v>0</v>
      </c>
      <c r="X102" s="7" t="b">
        <v>0</v>
      </c>
      <c r="Y102" s="7" t="b">
        <v>1</v>
      </c>
      <c r="Z102" s="7" t="b">
        <v>1</v>
      </c>
      <c r="AA102" s="7" t="b">
        <v>0</v>
      </c>
      <c r="AB102" s="7" t="b">
        <v>0</v>
      </c>
      <c r="AC102" s="7" t="b">
        <v>0</v>
      </c>
      <c r="AD102" s="7" t="b">
        <v>0</v>
      </c>
      <c r="AE102" s="7" t="b">
        <v>0</v>
      </c>
      <c r="AF102" s="7" t="b">
        <v>1</v>
      </c>
      <c r="AG102" s="7" t="b">
        <v>1</v>
      </c>
      <c r="AH102" s="7" t="b">
        <v>1</v>
      </c>
    </row>
    <row r="103" spans="1:34" ht="14.25" customHeight="1">
      <c r="A103" s="2" t="s">
        <v>1790</v>
      </c>
      <c r="B103" s="2" t="s">
        <v>42</v>
      </c>
      <c r="C103" s="7" t="b">
        <v>0</v>
      </c>
      <c r="D103" s="7" t="b">
        <v>0</v>
      </c>
      <c r="E103" s="7" t="b">
        <v>0</v>
      </c>
      <c r="F103" s="7" t="b">
        <v>0</v>
      </c>
      <c r="G103" s="7" t="b">
        <v>0</v>
      </c>
      <c r="H103" s="7" t="b">
        <v>0</v>
      </c>
      <c r="I103" s="7" t="b">
        <v>0</v>
      </c>
      <c r="J103" s="7" t="b">
        <v>0</v>
      </c>
      <c r="K103" s="7" t="b">
        <v>0</v>
      </c>
      <c r="L103" s="7" t="b">
        <v>0</v>
      </c>
      <c r="M103" s="7" t="b">
        <v>1</v>
      </c>
      <c r="N103" s="7" t="b">
        <v>0</v>
      </c>
      <c r="O103" s="7" t="b">
        <v>0</v>
      </c>
      <c r="P103" s="7" t="b">
        <v>0</v>
      </c>
      <c r="Q103" s="7" t="b">
        <v>0</v>
      </c>
      <c r="R103" s="7" t="b">
        <v>0</v>
      </c>
      <c r="S103" s="7" t="b">
        <v>0</v>
      </c>
      <c r="T103" s="7" t="b">
        <v>0</v>
      </c>
      <c r="U103" s="7" t="b">
        <v>0</v>
      </c>
      <c r="V103" s="7" t="b">
        <v>0</v>
      </c>
      <c r="W103" s="7" t="b">
        <v>0</v>
      </c>
      <c r="X103" s="7" t="b">
        <v>0</v>
      </c>
      <c r="Y103" s="7" t="b">
        <v>0</v>
      </c>
      <c r="Z103" s="7" t="b">
        <v>0</v>
      </c>
      <c r="AA103" s="7" t="b">
        <v>0</v>
      </c>
      <c r="AB103" s="7" t="b">
        <v>0</v>
      </c>
      <c r="AC103" s="7" t="b">
        <v>0</v>
      </c>
      <c r="AD103" s="7" t="b">
        <v>0</v>
      </c>
      <c r="AE103" s="7" t="b">
        <v>0</v>
      </c>
      <c r="AF103" s="7" t="b">
        <v>0</v>
      </c>
      <c r="AG103" s="7" t="b">
        <v>0</v>
      </c>
      <c r="AH103" s="7" t="b">
        <v>0</v>
      </c>
    </row>
    <row r="104" spans="1:34" ht="14.25" customHeight="1">
      <c r="A104" s="2" t="s">
        <v>1052</v>
      </c>
      <c r="B104" s="2" t="s">
        <v>42</v>
      </c>
      <c r="C104" s="7" t="b">
        <v>0</v>
      </c>
      <c r="D104" s="7" t="b">
        <v>0</v>
      </c>
      <c r="E104" s="7" t="b">
        <v>0</v>
      </c>
      <c r="F104" s="7" t="b">
        <v>0</v>
      </c>
      <c r="G104" s="7" t="b">
        <v>0</v>
      </c>
      <c r="H104" s="7" t="b">
        <v>0</v>
      </c>
      <c r="I104" s="7" t="b">
        <v>0</v>
      </c>
      <c r="J104" s="7" t="b">
        <v>0</v>
      </c>
      <c r="K104" s="7" t="b">
        <v>0</v>
      </c>
      <c r="L104" s="7" t="b">
        <v>0</v>
      </c>
      <c r="M104" s="7" t="b">
        <v>0</v>
      </c>
      <c r="N104" s="7" t="b">
        <v>0</v>
      </c>
      <c r="O104" s="7" t="b">
        <v>0</v>
      </c>
      <c r="P104" s="7" t="b">
        <v>0</v>
      </c>
      <c r="Q104" s="7" t="b">
        <v>0</v>
      </c>
      <c r="R104" s="7" t="b">
        <v>0</v>
      </c>
      <c r="S104" s="7" t="b">
        <v>0</v>
      </c>
      <c r="T104" s="7" t="b">
        <v>1</v>
      </c>
      <c r="U104" s="7" t="b">
        <v>1</v>
      </c>
      <c r="V104" s="7" t="b">
        <v>0</v>
      </c>
      <c r="W104" s="7" t="b">
        <v>0</v>
      </c>
      <c r="X104" s="7" t="b">
        <v>0</v>
      </c>
      <c r="Y104" s="7" t="b">
        <v>0</v>
      </c>
      <c r="Z104" s="7" t="b">
        <v>1</v>
      </c>
      <c r="AA104" s="7" t="b">
        <v>1</v>
      </c>
      <c r="AB104" s="7" t="b">
        <v>0</v>
      </c>
      <c r="AC104" s="7" t="b">
        <v>0</v>
      </c>
      <c r="AD104" s="7" t="b">
        <v>0</v>
      </c>
      <c r="AE104" s="7" t="b">
        <v>0</v>
      </c>
      <c r="AF104" s="7" t="b">
        <v>0</v>
      </c>
      <c r="AG104" s="7" t="b">
        <v>0</v>
      </c>
      <c r="AH104" s="7" t="b">
        <v>0</v>
      </c>
    </row>
    <row r="105" spans="1:34" ht="14.25" customHeight="1">
      <c r="A105" s="2" t="s">
        <v>1251</v>
      </c>
      <c r="B105" s="2" t="s">
        <v>181</v>
      </c>
      <c r="C105" s="7" t="b">
        <v>1</v>
      </c>
      <c r="D105" s="7" t="b">
        <v>0</v>
      </c>
      <c r="E105" s="7" t="b">
        <v>0</v>
      </c>
      <c r="F105" s="7" t="b">
        <v>1</v>
      </c>
      <c r="G105" s="7" t="b">
        <v>0</v>
      </c>
      <c r="H105" s="7" t="b">
        <v>0</v>
      </c>
      <c r="I105" s="7" t="b">
        <v>1</v>
      </c>
      <c r="J105" s="7" t="b">
        <v>0</v>
      </c>
      <c r="K105" s="7" t="b">
        <v>0</v>
      </c>
      <c r="L105" s="7" t="b">
        <v>0</v>
      </c>
      <c r="M105" s="7" t="b">
        <v>1</v>
      </c>
      <c r="N105" s="7" t="b">
        <v>0</v>
      </c>
      <c r="O105" s="7" t="b">
        <v>0</v>
      </c>
      <c r="P105" s="7" t="b">
        <v>0</v>
      </c>
      <c r="Q105" s="7" t="b">
        <v>1</v>
      </c>
      <c r="R105" s="7" t="b">
        <v>0</v>
      </c>
      <c r="S105" s="7" t="b">
        <v>0</v>
      </c>
      <c r="T105" s="7" t="b">
        <v>0</v>
      </c>
      <c r="U105" s="7" t="b">
        <v>1</v>
      </c>
      <c r="V105" s="7" t="b">
        <v>0</v>
      </c>
      <c r="W105" s="7" t="b">
        <v>1</v>
      </c>
      <c r="X105" s="7" t="b">
        <v>0</v>
      </c>
      <c r="Y105" s="7" t="b">
        <v>1</v>
      </c>
      <c r="Z105" s="7" t="b">
        <v>0</v>
      </c>
      <c r="AA105" s="7" t="b">
        <v>0</v>
      </c>
      <c r="AB105" s="7" t="b">
        <v>1</v>
      </c>
      <c r="AC105" s="7" t="b">
        <v>1</v>
      </c>
      <c r="AD105" s="7" t="b">
        <v>0</v>
      </c>
      <c r="AE105" s="7" t="b">
        <v>1</v>
      </c>
      <c r="AF105" s="7" t="b">
        <v>0</v>
      </c>
      <c r="AG105" s="7" t="b">
        <v>0</v>
      </c>
      <c r="AH105" s="7" t="b">
        <v>1</v>
      </c>
    </row>
    <row r="106" spans="1:34" ht="14.25" customHeight="1">
      <c r="A106" s="2" t="s">
        <v>1162</v>
      </c>
      <c r="B106" s="2" t="s">
        <v>42</v>
      </c>
      <c r="C106" s="7" t="b">
        <v>0</v>
      </c>
      <c r="D106" s="7" t="b">
        <v>0</v>
      </c>
      <c r="E106" s="7" t="b">
        <v>0</v>
      </c>
      <c r="F106" s="7" t="b">
        <v>0</v>
      </c>
      <c r="G106" s="7" t="b">
        <v>0</v>
      </c>
      <c r="H106" s="7" t="b">
        <v>0</v>
      </c>
      <c r="I106" s="7" t="b">
        <v>0</v>
      </c>
      <c r="J106" s="7" t="b">
        <v>0</v>
      </c>
      <c r="K106" s="7" t="b">
        <v>0</v>
      </c>
      <c r="L106" s="7" t="b">
        <v>0</v>
      </c>
      <c r="M106" s="7" t="b">
        <v>0</v>
      </c>
      <c r="N106" s="7" t="b">
        <v>0</v>
      </c>
      <c r="O106" s="7" t="b">
        <v>0</v>
      </c>
      <c r="P106" s="7" t="b">
        <v>0</v>
      </c>
      <c r="Q106" s="7" t="b">
        <v>0</v>
      </c>
      <c r="R106" s="7" t="b">
        <v>0</v>
      </c>
      <c r="S106" s="7" t="b">
        <v>0</v>
      </c>
      <c r="T106" s="7" t="b">
        <v>0</v>
      </c>
      <c r="U106" s="7" t="b">
        <v>1</v>
      </c>
      <c r="V106" s="7" t="b">
        <v>0</v>
      </c>
      <c r="W106" s="7" t="b">
        <v>0</v>
      </c>
      <c r="X106" s="7" t="b">
        <v>0</v>
      </c>
      <c r="Y106" s="7" t="b">
        <v>0</v>
      </c>
      <c r="Z106" s="7" t="b">
        <v>0</v>
      </c>
      <c r="AA106" s="7" t="b">
        <v>0</v>
      </c>
      <c r="AB106" s="7" t="b">
        <v>0</v>
      </c>
      <c r="AC106" s="7" t="b">
        <v>0</v>
      </c>
      <c r="AD106" s="7" t="b">
        <v>0</v>
      </c>
      <c r="AE106" s="7" t="b">
        <v>0</v>
      </c>
      <c r="AF106" s="7" t="b">
        <v>0</v>
      </c>
      <c r="AG106" s="7" t="b">
        <v>0</v>
      </c>
      <c r="AH106" s="7" t="b">
        <v>0</v>
      </c>
    </row>
    <row r="107" spans="1:34" ht="14.25" customHeight="1">
      <c r="A107" s="2" t="s">
        <v>1783</v>
      </c>
      <c r="B107" s="2" t="s">
        <v>42</v>
      </c>
      <c r="C107" s="7" t="b">
        <v>0</v>
      </c>
      <c r="D107" s="7" t="b">
        <v>0</v>
      </c>
      <c r="E107" s="7" t="b">
        <v>0</v>
      </c>
      <c r="F107" s="7" t="b">
        <v>0</v>
      </c>
      <c r="G107" s="7" t="b">
        <v>0</v>
      </c>
      <c r="H107" s="7" t="b">
        <v>0</v>
      </c>
      <c r="I107" s="7" t="b">
        <v>0</v>
      </c>
      <c r="J107" s="7" t="b">
        <v>0</v>
      </c>
      <c r="K107" s="7" t="b">
        <v>0</v>
      </c>
      <c r="L107" s="7" t="b">
        <v>0</v>
      </c>
      <c r="M107" s="7" t="b">
        <v>0</v>
      </c>
      <c r="N107" s="7" t="b">
        <v>0</v>
      </c>
      <c r="O107" s="7" t="b">
        <v>0</v>
      </c>
      <c r="P107" s="7" t="b">
        <v>0</v>
      </c>
      <c r="Q107" s="7" t="b">
        <v>0</v>
      </c>
      <c r="R107" s="7" t="b">
        <v>0</v>
      </c>
      <c r="S107" s="7" t="b">
        <v>0</v>
      </c>
      <c r="T107" s="7" t="b">
        <v>0</v>
      </c>
      <c r="U107" s="7" t="b">
        <v>0</v>
      </c>
      <c r="V107" s="7" t="b">
        <v>0</v>
      </c>
      <c r="W107" s="7" t="b">
        <v>0</v>
      </c>
      <c r="X107" s="7" t="b">
        <v>0</v>
      </c>
      <c r="Y107" s="7" t="b">
        <v>0</v>
      </c>
      <c r="Z107" s="7" t="b">
        <v>0</v>
      </c>
      <c r="AA107" s="7" t="b">
        <v>0</v>
      </c>
      <c r="AB107" s="7" t="b">
        <v>0</v>
      </c>
      <c r="AC107" s="7" t="b">
        <v>0</v>
      </c>
      <c r="AD107" s="7" t="b">
        <v>0</v>
      </c>
      <c r="AE107" s="7" t="b">
        <v>0</v>
      </c>
      <c r="AF107" s="7" t="b">
        <v>0</v>
      </c>
      <c r="AG107" s="7" t="b">
        <v>0</v>
      </c>
      <c r="AH107" s="7" t="b">
        <v>0</v>
      </c>
    </row>
    <row r="108" spans="1:34" ht="14.25" customHeight="1">
      <c r="A108" s="2" t="s">
        <v>2265</v>
      </c>
      <c r="B108" s="2" t="s">
        <v>150</v>
      </c>
      <c r="C108" s="7" t="b">
        <v>0</v>
      </c>
      <c r="D108" s="7" t="b">
        <v>1</v>
      </c>
      <c r="E108" s="7" t="b">
        <v>1</v>
      </c>
      <c r="F108" s="7" t="b">
        <v>0</v>
      </c>
      <c r="G108" s="7" t="b">
        <v>0</v>
      </c>
      <c r="H108" s="7" t="b">
        <v>0</v>
      </c>
      <c r="I108" s="7" t="b">
        <v>0</v>
      </c>
      <c r="J108" s="7" t="b">
        <v>0</v>
      </c>
      <c r="K108" s="7" t="b">
        <v>0</v>
      </c>
      <c r="L108" s="7" t="b">
        <v>0</v>
      </c>
      <c r="M108" s="7" t="b">
        <v>0</v>
      </c>
      <c r="N108" s="7" t="b">
        <v>0</v>
      </c>
      <c r="O108" s="7" t="b">
        <v>0</v>
      </c>
      <c r="P108" s="7" t="b">
        <v>0</v>
      </c>
      <c r="Q108" s="7" t="b">
        <v>0</v>
      </c>
      <c r="R108" s="7" t="b">
        <v>0</v>
      </c>
      <c r="S108" s="7" t="b">
        <v>0</v>
      </c>
      <c r="T108" s="7" t="b">
        <v>0</v>
      </c>
      <c r="U108" s="7" t="b">
        <v>0</v>
      </c>
      <c r="V108" s="7" t="b">
        <v>1</v>
      </c>
      <c r="W108" s="7" t="b">
        <v>0</v>
      </c>
      <c r="X108" s="7" t="b">
        <v>0</v>
      </c>
      <c r="Y108" s="7" t="b">
        <v>0</v>
      </c>
      <c r="Z108" s="7" t="b">
        <v>0</v>
      </c>
      <c r="AA108" s="7" t="b">
        <v>0</v>
      </c>
      <c r="AB108" s="7" t="b">
        <v>1</v>
      </c>
      <c r="AC108" s="7" t="b">
        <v>0</v>
      </c>
      <c r="AD108" s="7" t="b">
        <v>0</v>
      </c>
      <c r="AE108" s="7" t="b">
        <v>0</v>
      </c>
      <c r="AF108" s="7" t="b">
        <v>0</v>
      </c>
      <c r="AG108" s="7" t="b">
        <v>0</v>
      </c>
      <c r="AH108" s="7" t="b">
        <v>0</v>
      </c>
    </row>
    <row r="109" spans="1:34" ht="14.25" customHeight="1">
      <c r="A109" s="2" t="s">
        <v>1780</v>
      </c>
      <c r="B109" s="2" t="s">
        <v>42</v>
      </c>
      <c r="C109" s="7" t="b">
        <v>0</v>
      </c>
      <c r="D109" s="7" t="b">
        <v>0</v>
      </c>
      <c r="E109" s="7" t="b">
        <v>0</v>
      </c>
      <c r="F109" s="7" t="b">
        <v>0</v>
      </c>
      <c r="G109" s="7" t="b">
        <v>0</v>
      </c>
      <c r="H109" s="7" t="b">
        <v>0</v>
      </c>
      <c r="I109" s="7" t="b">
        <v>0</v>
      </c>
      <c r="J109" s="7" t="b">
        <v>0</v>
      </c>
      <c r="K109" s="7" t="b">
        <v>0</v>
      </c>
      <c r="L109" s="7" t="b">
        <v>0</v>
      </c>
      <c r="M109" s="7" t="b">
        <v>0</v>
      </c>
      <c r="N109" s="7" t="b">
        <v>0</v>
      </c>
      <c r="O109" s="7" t="b">
        <v>0</v>
      </c>
      <c r="P109" s="7" t="b">
        <v>0</v>
      </c>
      <c r="Q109" s="7" t="b">
        <v>0</v>
      </c>
      <c r="R109" s="7" t="b">
        <v>0</v>
      </c>
      <c r="S109" s="7" t="b">
        <v>0</v>
      </c>
      <c r="T109" s="7" t="b">
        <v>1</v>
      </c>
      <c r="U109" s="7" t="b">
        <v>1</v>
      </c>
      <c r="V109" s="7" t="b">
        <v>0</v>
      </c>
      <c r="W109" s="7" t="b">
        <v>0</v>
      </c>
      <c r="X109" s="7" t="b">
        <v>0</v>
      </c>
      <c r="Y109" s="7" t="b">
        <v>0</v>
      </c>
      <c r="Z109" s="7" t="b">
        <v>0</v>
      </c>
      <c r="AA109" s="7" t="b">
        <v>0</v>
      </c>
      <c r="AB109" s="7" t="b">
        <v>0</v>
      </c>
      <c r="AC109" s="7" t="b">
        <v>0</v>
      </c>
      <c r="AD109" s="7" t="b">
        <v>0</v>
      </c>
      <c r="AE109" s="7" t="b">
        <v>1</v>
      </c>
      <c r="AF109" s="7" t="b">
        <v>0</v>
      </c>
      <c r="AG109" s="7" t="b">
        <v>0</v>
      </c>
      <c r="AH109" s="7" t="b">
        <v>1</v>
      </c>
    </row>
    <row r="110" spans="1:34" ht="14.25" customHeight="1">
      <c r="A110" s="2" t="s">
        <v>1778</v>
      </c>
      <c r="B110" s="2" t="s">
        <v>42</v>
      </c>
      <c r="C110" s="7" t="b">
        <v>0</v>
      </c>
      <c r="D110" s="7" t="b">
        <v>0</v>
      </c>
      <c r="E110" s="7" t="b">
        <v>0</v>
      </c>
      <c r="F110" s="7" t="b">
        <v>0</v>
      </c>
      <c r="G110" s="7" t="b">
        <v>0</v>
      </c>
      <c r="H110" s="7" t="b">
        <v>0</v>
      </c>
      <c r="I110" s="7" t="b">
        <v>0</v>
      </c>
      <c r="J110" s="7" t="b">
        <v>0</v>
      </c>
      <c r="K110" s="7" t="b">
        <v>0</v>
      </c>
      <c r="L110" s="7" t="b">
        <v>0</v>
      </c>
      <c r="M110" s="7" t="b">
        <v>0</v>
      </c>
      <c r="N110" s="7" t="b">
        <v>0</v>
      </c>
      <c r="O110" s="7" t="b">
        <v>0</v>
      </c>
      <c r="P110" s="7" t="b">
        <v>0</v>
      </c>
      <c r="Q110" s="7" t="b">
        <v>0</v>
      </c>
      <c r="R110" s="7" t="b">
        <v>0</v>
      </c>
      <c r="S110" s="7" t="b">
        <v>0</v>
      </c>
      <c r="T110" s="7" t="b">
        <v>1</v>
      </c>
      <c r="U110" s="7" t="b">
        <v>1</v>
      </c>
      <c r="V110" s="7" t="b">
        <v>0</v>
      </c>
      <c r="W110" s="7" t="b">
        <v>0</v>
      </c>
      <c r="X110" s="7" t="b">
        <v>0</v>
      </c>
      <c r="Y110" s="7" t="b">
        <v>0</v>
      </c>
      <c r="Z110" s="7" t="b">
        <v>0</v>
      </c>
      <c r="AA110" s="7" t="b">
        <v>0</v>
      </c>
      <c r="AB110" s="7" t="b">
        <v>0</v>
      </c>
      <c r="AC110" s="7" t="b">
        <v>0</v>
      </c>
      <c r="AD110" s="7" t="b">
        <v>0</v>
      </c>
      <c r="AE110" s="7" t="b">
        <v>1</v>
      </c>
      <c r="AF110" s="7" t="b">
        <v>0</v>
      </c>
      <c r="AG110" s="7" t="b">
        <v>0</v>
      </c>
      <c r="AH110" s="7" t="b">
        <v>1</v>
      </c>
    </row>
    <row r="111" spans="1:34" ht="14.25" customHeight="1">
      <c r="A111" s="2" t="s">
        <v>1773</v>
      </c>
      <c r="B111" s="2" t="s">
        <v>42</v>
      </c>
      <c r="C111" s="7" t="b">
        <v>0</v>
      </c>
      <c r="D111" s="7" t="b">
        <v>0</v>
      </c>
      <c r="E111" s="7" t="b">
        <v>0</v>
      </c>
      <c r="F111" s="7" t="b">
        <v>0</v>
      </c>
      <c r="G111" s="7" t="b">
        <v>0</v>
      </c>
      <c r="H111" s="7" t="b">
        <v>0</v>
      </c>
      <c r="I111" s="7" t="b">
        <v>0</v>
      </c>
      <c r="J111" s="7" t="b">
        <v>0</v>
      </c>
      <c r="K111" s="7" t="b">
        <v>0</v>
      </c>
      <c r="L111" s="7" t="b">
        <v>0</v>
      </c>
      <c r="M111" s="7" t="b">
        <v>0</v>
      </c>
      <c r="N111" s="7" t="b">
        <v>0</v>
      </c>
      <c r="O111" s="7" t="b">
        <v>0</v>
      </c>
      <c r="P111" s="7" t="b">
        <v>0</v>
      </c>
      <c r="Q111" s="7" t="b">
        <v>0</v>
      </c>
      <c r="R111" s="7" t="b">
        <v>0</v>
      </c>
      <c r="S111" s="7" t="b">
        <v>0</v>
      </c>
      <c r="T111" s="7" t="b">
        <v>0</v>
      </c>
      <c r="U111" s="7" t="b">
        <v>0</v>
      </c>
      <c r="V111" s="7" t="b">
        <v>0</v>
      </c>
      <c r="W111" s="7" t="b">
        <v>0</v>
      </c>
      <c r="X111" s="7" t="b">
        <v>0</v>
      </c>
      <c r="Y111" s="7" t="b">
        <v>0</v>
      </c>
      <c r="Z111" s="7" t="b">
        <v>0</v>
      </c>
      <c r="AA111" s="7" t="b">
        <v>0</v>
      </c>
      <c r="AB111" s="7" t="b">
        <v>0</v>
      </c>
      <c r="AC111" s="7" t="b">
        <v>0</v>
      </c>
      <c r="AD111" s="7" t="b">
        <v>0</v>
      </c>
      <c r="AE111" s="7" t="b">
        <v>0</v>
      </c>
      <c r="AF111" s="7" t="b">
        <v>0</v>
      </c>
      <c r="AG111" s="7" t="b">
        <v>0</v>
      </c>
      <c r="AH111" s="7" t="b">
        <v>0</v>
      </c>
    </row>
    <row r="112" spans="1:34" ht="14.25" customHeight="1">
      <c r="A112" s="2" t="s">
        <v>1168</v>
      </c>
      <c r="B112" s="2" t="s">
        <v>42</v>
      </c>
      <c r="C112" s="7" t="b">
        <v>0</v>
      </c>
      <c r="D112" s="7" t="b">
        <v>0</v>
      </c>
      <c r="E112" s="7" t="b">
        <v>0</v>
      </c>
      <c r="F112" s="7" t="b">
        <v>0</v>
      </c>
      <c r="G112" s="7" t="b">
        <v>0</v>
      </c>
      <c r="H112" s="7" t="b">
        <v>0</v>
      </c>
      <c r="I112" s="7" t="b">
        <v>0</v>
      </c>
      <c r="J112" s="7" t="b">
        <v>0</v>
      </c>
      <c r="K112" s="7" t="b">
        <v>0</v>
      </c>
      <c r="L112" s="7" t="b">
        <v>0</v>
      </c>
      <c r="M112" s="7" t="b">
        <v>0</v>
      </c>
      <c r="N112" s="7" t="b">
        <v>0</v>
      </c>
      <c r="O112" s="7" t="b">
        <v>0</v>
      </c>
      <c r="P112" s="7" t="b">
        <v>0</v>
      </c>
      <c r="Q112" s="7" t="b">
        <v>0</v>
      </c>
      <c r="R112" s="7" t="b">
        <v>0</v>
      </c>
      <c r="S112" s="7" t="b">
        <v>0</v>
      </c>
      <c r="T112" s="7" t="b">
        <v>0</v>
      </c>
      <c r="U112" s="7" t="b">
        <v>1</v>
      </c>
      <c r="V112" s="7" t="b">
        <v>0</v>
      </c>
      <c r="W112" s="7" t="b">
        <v>0</v>
      </c>
      <c r="X112" s="7" t="b">
        <v>0</v>
      </c>
      <c r="Y112" s="7" t="b">
        <v>0</v>
      </c>
      <c r="Z112" s="7" t="b">
        <v>0</v>
      </c>
      <c r="AA112" s="7" t="b">
        <v>0</v>
      </c>
      <c r="AB112" s="7" t="b">
        <v>0</v>
      </c>
      <c r="AC112" s="7" t="b">
        <v>0</v>
      </c>
      <c r="AD112" s="7" t="b">
        <v>0</v>
      </c>
      <c r="AE112" s="7" t="b">
        <v>1</v>
      </c>
      <c r="AF112" s="7" t="b">
        <v>0</v>
      </c>
      <c r="AG112" s="7" t="b">
        <v>1</v>
      </c>
      <c r="AH112" s="7" t="b">
        <v>1</v>
      </c>
    </row>
    <row r="113" spans="1:34" ht="14.25" customHeight="1">
      <c r="A113" s="2" t="s">
        <v>1078</v>
      </c>
      <c r="B113" s="2" t="s">
        <v>42</v>
      </c>
      <c r="C113" s="7" t="b">
        <v>1</v>
      </c>
      <c r="D113" s="7" t="b">
        <v>0</v>
      </c>
      <c r="E113" s="7" t="b">
        <v>0</v>
      </c>
      <c r="F113" s="7" t="b">
        <v>0</v>
      </c>
      <c r="G113" s="7" t="b">
        <v>0</v>
      </c>
      <c r="H113" s="7" t="b">
        <v>1</v>
      </c>
      <c r="I113" s="7" t="b">
        <v>0</v>
      </c>
      <c r="J113" s="7" t="b">
        <v>0</v>
      </c>
      <c r="K113" s="7" t="b">
        <v>0</v>
      </c>
      <c r="L113" s="7" t="b">
        <v>0</v>
      </c>
      <c r="M113" s="7" t="b">
        <v>0</v>
      </c>
      <c r="N113" s="7" t="b">
        <v>0</v>
      </c>
      <c r="O113" s="7" t="b">
        <v>0</v>
      </c>
      <c r="P113" s="7" t="b">
        <v>0</v>
      </c>
      <c r="Q113" s="7" t="b">
        <v>0</v>
      </c>
      <c r="R113" s="7" t="b">
        <v>0</v>
      </c>
      <c r="S113" s="7" t="b">
        <v>1</v>
      </c>
      <c r="T113" s="7" t="b">
        <v>0</v>
      </c>
      <c r="U113" s="7" t="b">
        <v>0</v>
      </c>
      <c r="V113" s="7" t="b">
        <v>0</v>
      </c>
      <c r="W113" s="7" t="b">
        <v>0</v>
      </c>
      <c r="X113" s="7" t="b">
        <v>0</v>
      </c>
      <c r="Y113" s="7" t="b">
        <v>0</v>
      </c>
      <c r="Z113" s="7" t="b">
        <v>0</v>
      </c>
      <c r="AA113" s="7" t="b">
        <v>0</v>
      </c>
      <c r="AB113" s="7" t="b">
        <v>0</v>
      </c>
      <c r="AC113" s="7" t="b">
        <v>0</v>
      </c>
      <c r="AD113" s="7" t="b">
        <v>0</v>
      </c>
      <c r="AE113" s="7" t="b">
        <v>0</v>
      </c>
      <c r="AF113" s="7" t="b">
        <v>0</v>
      </c>
      <c r="AG113" s="7" t="b">
        <v>0</v>
      </c>
      <c r="AH113" s="7" t="b">
        <v>0</v>
      </c>
    </row>
    <row r="114" spans="1:34" ht="14.25" customHeight="1">
      <c r="A114" s="2" t="s">
        <v>1540</v>
      </c>
      <c r="B114" s="2" t="s">
        <v>42</v>
      </c>
      <c r="C114" s="7" t="b">
        <v>1</v>
      </c>
      <c r="D114" s="7" t="b">
        <v>0</v>
      </c>
      <c r="E114" s="7" t="b">
        <v>0</v>
      </c>
      <c r="F114" s="7" t="b">
        <v>0</v>
      </c>
      <c r="G114" s="7" t="b">
        <v>0</v>
      </c>
      <c r="H114" s="7" t="b">
        <v>0</v>
      </c>
      <c r="I114" s="7" t="b">
        <v>0</v>
      </c>
      <c r="J114" s="7" t="b">
        <v>0</v>
      </c>
      <c r="K114" s="7" t="b">
        <v>0</v>
      </c>
      <c r="L114" s="7" t="b">
        <v>0</v>
      </c>
      <c r="M114" s="7" t="b">
        <v>0</v>
      </c>
      <c r="N114" s="7" t="b">
        <v>0</v>
      </c>
      <c r="O114" s="7" t="b">
        <v>0</v>
      </c>
      <c r="P114" s="7" t="b">
        <v>0</v>
      </c>
      <c r="Q114" s="7" t="b">
        <v>0</v>
      </c>
      <c r="R114" s="7" t="b">
        <v>0</v>
      </c>
      <c r="S114" s="7" t="b">
        <v>0</v>
      </c>
      <c r="T114" s="7" t="b">
        <v>1</v>
      </c>
      <c r="U114" s="7" t="b">
        <v>1</v>
      </c>
      <c r="V114" s="7" t="b">
        <v>0</v>
      </c>
      <c r="W114" s="7" t="b">
        <v>0</v>
      </c>
      <c r="X114" s="7" t="b">
        <v>0</v>
      </c>
      <c r="Y114" s="7" t="b">
        <v>0</v>
      </c>
      <c r="Z114" s="7" t="b">
        <v>0</v>
      </c>
      <c r="AA114" s="7" t="b">
        <v>0</v>
      </c>
      <c r="AB114" s="7" t="b">
        <v>0</v>
      </c>
      <c r="AC114" s="7" t="b">
        <v>0</v>
      </c>
      <c r="AD114" s="7" t="b">
        <v>0</v>
      </c>
      <c r="AE114" s="7" t="b">
        <v>0</v>
      </c>
      <c r="AF114" s="7" t="b">
        <v>0</v>
      </c>
      <c r="AG114" s="7" t="b">
        <v>0</v>
      </c>
      <c r="AH114" s="7" t="b">
        <v>0</v>
      </c>
    </row>
    <row r="115" spans="1:34" ht="14.25" customHeight="1">
      <c r="A115" s="2" t="s">
        <v>1319</v>
      </c>
      <c r="B115" s="2" t="s">
        <v>42</v>
      </c>
      <c r="C115" s="7" t="b">
        <v>1</v>
      </c>
      <c r="D115" s="7" t="b">
        <v>1</v>
      </c>
      <c r="E115" s="7" t="b">
        <v>1</v>
      </c>
      <c r="F115" s="7" t="b">
        <v>1</v>
      </c>
      <c r="G115" s="7" t="b">
        <v>1</v>
      </c>
      <c r="H115" s="7" t="b">
        <v>1</v>
      </c>
      <c r="I115" s="7" t="b">
        <v>1</v>
      </c>
      <c r="J115" s="7" t="b">
        <v>1</v>
      </c>
      <c r="K115" s="7" t="b">
        <v>1</v>
      </c>
      <c r="L115" s="7" t="b">
        <v>1</v>
      </c>
      <c r="M115" s="7" t="b">
        <v>1</v>
      </c>
      <c r="N115" s="7" t="b">
        <v>1</v>
      </c>
      <c r="O115" s="7" t="b">
        <v>1</v>
      </c>
      <c r="P115" s="7" t="b">
        <v>1</v>
      </c>
      <c r="Q115" s="7" t="b">
        <v>1</v>
      </c>
      <c r="R115" s="7" t="b">
        <v>1</v>
      </c>
      <c r="S115" s="7" t="b">
        <v>1</v>
      </c>
      <c r="T115" s="7" t="b">
        <v>1</v>
      </c>
      <c r="U115" s="7" t="b">
        <v>1</v>
      </c>
      <c r="V115" s="7" t="b">
        <v>1</v>
      </c>
      <c r="W115" s="7" t="b">
        <v>1</v>
      </c>
      <c r="X115" s="7" t="b">
        <v>1</v>
      </c>
      <c r="Y115" s="7" t="b">
        <v>1</v>
      </c>
      <c r="Z115" s="7" t="b">
        <v>1</v>
      </c>
      <c r="AA115" s="7" t="b">
        <v>1</v>
      </c>
      <c r="AB115" s="7" t="b">
        <v>1</v>
      </c>
      <c r="AC115" s="7" t="b">
        <v>1</v>
      </c>
      <c r="AD115" s="7" t="b">
        <v>1</v>
      </c>
      <c r="AE115" s="7" t="b">
        <v>1</v>
      </c>
      <c r="AF115" s="7" t="b">
        <v>1</v>
      </c>
      <c r="AG115" s="7" t="b">
        <v>1</v>
      </c>
      <c r="AH115" s="7" t="b">
        <v>1</v>
      </c>
    </row>
    <row r="116" spans="1:34" ht="14.25" customHeight="1">
      <c r="A116" s="2" t="s">
        <v>793</v>
      </c>
      <c r="B116" s="2" t="s">
        <v>42</v>
      </c>
      <c r="C116" s="7" t="b">
        <v>0</v>
      </c>
      <c r="D116" s="7" t="b">
        <v>0</v>
      </c>
      <c r="E116" s="7" t="b">
        <v>0</v>
      </c>
      <c r="F116" s="7" t="b">
        <v>0</v>
      </c>
      <c r="G116" s="7" t="b">
        <v>0</v>
      </c>
      <c r="H116" s="7" t="b">
        <v>0</v>
      </c>
      <c r="I116" s="7" t="b">
        <v>0</v>
      </c>
      <c r="J116" s="7" t="b">
        <v>0</v>
      </c>
      <c r="K116" s="7" t="b">
        <v>0</v>
      </c>
      <c r="L116" s="7" t="b">
        <v>0</v>
      </c>
      <c r="M116" s="7" t="b">
        <v>0</v>
      </c>
      <c r="N116" s="7" t="b">
        <v>0</v>
      </c>
      <c r="O116" s="7" t="b">
        <v>0</v>
      </c>
      <c r="P116" s="7" t="b">
        <v>0</v>
      </c>
      <c r="Q116" s="7" t="b">
        <v>0</v>
      </c>
      <c r="R116" s="7" t="b">
        <v>0</v>
      </c>
      <c r="S116" s="7" t="b">
        <v>0</v>
      </c>
      <c r="T116" s="7" t="b">
        <v>1</v>
      </c>
      <c r="U116" s="7" t="b">
        <v>1</v>
      </c>
      <c r="V116" s="7" t="b">
        <v>0</v>
      </c>
      <c r="W116" s="7" t="b">
        <v>0</v>
      </c>
      <c r="X116" s="7" t="b">
        <v>0</v>
      </c>
      <c r="Y116" s="7" t="b">
        <v>0</v>
      </c>
      <c r="Z116" s="7" t="b">
        <v>0</v>
      </c>
      <c r="AA116" s="7" t="b">
        <v>0</v>
      </c>
      <c r="AB116" s="7" t="b">
        <v>0</v>
      </c>
      <c r="AC116" s="7" t="b">
        <v>0</v>
      </c>
      <c r="AD116" s="7" t="b">
        <v>0</v>
      </c>
      <c r="AE116" s="7" t="b">
        <v>0</v>
      </c>
      <c r="AF116" s="7" t="b">
        <v>0</v>
      </c>
      <c r="AG116" s="7" t="b">
        <v>0</v>
      </c>
      <c r="AH116" s="7" t="b">
        <v>0</v>
      </c>
    </row>
    <row r="117" spans="1:34" ht="14.25" customHeight="1">
      <c r="A117" s="2" t="s">
        <v>268</v>
      </c>
      <c r="B117" s="2" t="s">
        <v>42</v>
      </c>
      <c r="C117" s="7" t="b">
        <v>0</v>
      </c>
      <c r="D117" s="7" t="b">
        <v>0</v>
      </c>
      <c r="E117" s="7" t="b">
        <v>0</v>
      </c>
      <c r="F117" s="7" t="b">
        <v>0</v>
      </c>
      <c r="G117" s="7" t="b">
        <v>0</v>
      </c>
      <c r="H117" s="7" t="b">
        <v>0</v>
      </c>
      <c r="I117" s="7" t="b">
        <v>0</v>
      </c>
      <c r="J117" s="7" t="b">
        <v>0</v>
      </c>
      <c r="K117" s="7" t="b">
        <v>0</v>
      </c>
      <c r="L117" s="7" t="b">
        <v>0</v>
      </c>
      <c r="M117" s="7" t="b">
        <v>0</v>
      </c>
      <c r="N117" s="7" t="b">
        <v>0</v>
      </c>
      <c r="O117" s="7" t="b">
        <v>0</v>
      </c>
      <c r="P117" s="7" t="b">
        <v>1</v>
      </c>
      <c r="Q117" s="7" t="b">
        <v>0</v>
      </c>
      <c r="R117" s="7" t="b">
        <v>0</v>
      </c>
      <c r="S117" s="7" t="b">
        <v>0</v>
      </c>
      <c r="T117" s="7" t="b">
        <v>1</v>
      </c>
      <c r="U117" s="7" t="b">
        <v>0</v>
      </c>
      <c r="V117" s="7" t="b">
        <v>0</v>
      </c>
      <c r="W117" s="7" t="b">
        <v>0</v>
      </c>
      <c r="X117" s="7" t="b">
        <v>0</v>
      </c>
      <c r="Y117" s="7" t="b">
        <v>0</v>
      </c>
      <c r="Z117" s="7" t="b">
        <v>1</v>
      </c>
      <c r="AA117" s="7" t="b">
        <v>0</v>
      </c>
      <c r="AB117" s="7" t="b">
        <v>0</v>
      </c>
      <c r="AC117" s="7" t="b">
        <v>1</v>
      </c>
      <c r="AD117" s="7" t="b">
        <v>0</v>
      </c>
      <c r="AE117" s="7" t="b">
        <v>0</v>
      </c>
      <c r="AF117" s="7" t="b">
        <v>0</v>
      </c>
      <c r="AG117" s="7" t="b">
        <v>0</v>
      </c>
      <c r="AH117" s="7" t="b">
        <v>0</v>
      </c>
    </row>
    <row r="118" spans="1:34" ht="14.25" customHeight="1">
      <c r="A118" s="2" t="s">
        <v>958</v>
      </c>
      <c r="B118" s="2" t="s">
        <v>42</v>
      </c>
      <c r="C118" s="7" t="b">
        <v>0</v>
      </c>
      <c r="D118" s="7" t="b">
        <v>0</v>
      </c>
      <c r="E118" s="7" t="b">
        <v>1</v>
      </c>
      <c r="F118" s="7" t="b">
        <v>1</v>
      </c>
      <c r="G118" s="7" t="b">
        <v>0</v>
      </c>
      <c r="H118" s="7" t="b">
        <v>1</v>
      </c>
      <c r="I118" s="7" t="b">
        <v>1</v>
      </c>
      <c r="J118" s="7" t="b">
        <v>0</v>
      </c>
      <c r="K118" s="7" t="b">
        <v>0</v>
      </c>
      <c r="L118" s="7" t="b">
        <v>0</v>
      </c>
      <c r="M118" s="7" t="b">
        <v>1</v>
      </c>
      <c r="N118" s="7" t="b">
        <v>0</v>
      </c>
      <c r="O118" s="7" t="b">
        <v>0</v>
      </c>
      <c r="P118" s="7" t="b">
        <v>0</v>
      </c>
      <c r="Q118" s="7" t="b">
        <v>0</v>
      </c>
      <c r="R118" s="7" t="b">
        <v>0</v>
      </c>
      <c r="S118" s="7" t="b">
        <v>0</v>
      </c>
      <c r="T118" s="7" t="b">
        <v>0</v>
      </c>
      <c r="U118" s="7" t="b">
        <v>0</v>
      </c>
      <c r="V118" s="7" t="b">
        <v>0</v>
      </c>
      <c r="W118" s="7" t="b">
        <v>0</v>
      </c>
      <c r="X118" s="7" t="b">
        <v>0</v>
      </c>
      <c r="Y118" s="7" t="b">
        <v>1</v>
      </c>
      <c r="Z118" s="7" t="b">
        <v>0</v>
      </c>
      <c r="AA118" s="7" t="b">
        <v>0</v>
      </c>
      <c r="AB118" s="7" t="b">
        <v>0</v>
      </c>
      <c r="AC118" s="7" t="b">
        <v>1</v>
      </c>
      <c r="AD118" s="7" t="b">
        <v>0</v>
      </c>
      <c r="AE118" s="7" t="b">
        <v>0</v>
      </c>
      <c r="AF118" s="7" t="b">
        <v>0</v>
      </c>
      <c r="AG118" s="7" t="b">
        <v>0</v>
      </c>
      <c r="AH118" s="7" t="b">
        <v>0</v>
      </c>
    </row>
    <row r="119" spans="1:34" ht="14.25" customHeight="1">
      <c r="A119" s="2" t="s">
        <v>246</v>
      </c>
      <c r="B119" s="2" t="s">
        <v>42</v>
      </c>
      <c r="C119" s="7" t="b">
        <v>0</v>
      </c>
      <c r="D119" s="7" t="b">
        <v>0</v>
      </c>
      <c r="E119" s="7" t="b">
        <v>0</v>
      </c>
      <c r="F119" s="7" t="b">
        <v>0</v>
      </c>
      <c r="G119" s="7" t="b">
        <v>0</v>
      </c>
      <c r="H119" s="7" t="b">
        <v>0</v>
      </c>
      <c r="I119" s="7" t="b">
        <v>0</v>
      </c>
      <c r="J119" s="7" t="b">
        <v>0</v>
      </c>
      <c r="K119" s="7" t="b">
        <v>0</v>
      </c>
      <c r="L119" s="7" t="b">
        <v>0</v>
      </c>
      <c r="M119" s="7" t="b">
        <v>0</v>
      </c>
      <c r="N119" s="7" t="b">
        <v>1</v>
      </c>
      <c r="O119" s="7" t="b">
        <v>0</v>
      </c>
      <c r="P119" s="7" t="b">
        <v>0</v>
      </c>
      <c r="Q119" s="7" t="b">
        <v>0</v>
      </c>
      <c r="R119" s="7" t="b">
        <v>0</v>
      </c>
      <c r="S119" s="7" t="b">
        <v>0</v>
      </c>
      <c r="T119" s="7" t="b">
        <v>0</v>
      </c>
      <c r="U119" s="7" t="b">
        <v>0</v>
      </c>
      <c r="V119" s="7" t="b">
        <v>0</v>
      </c>
      <c r="W119" s="7" t="b">
        <v>0</v>
      </c>
      <c r="X119" s="7" t="b">
        <v>0</v>
      </c>
      <c r="Y119" s="7" t="b">
        <v>0</v>
      </c>
      <c r="Z119" s="7" t="b">
        <v>0</v>
      </c>
      <c r="AA119" s="7" t="b">
        <v>0</v>
      </c>
      <c r="AB119" s="7" t="b">
        <v>0</v>
      </c>
      <c r="AC119" s="7" t="b">
        <v>0</v>
      </c>
      <c r="AD119" s="7" t="b">
        <v>0</v>
      </c>
      <c r="AE119" s="7" t="b">
        <v>1</v>
      </c>
      <c r="AF119" s="7" t="b">
        <v>0</v>
      </c>
      <c r="AG119" s="7" t="b">
        <v>0</v>
      </c>
      <c r="AH119" s="7" t="b">
        <v>0</v>
      </c>
    </row>
    <row r="120" spans="1:34" ht="14.25" customHeight="1">
      <c r="A120" s="2" t="s">
        <v>1427</v>
      </c>
      <c r="B120" s="2" t="s">
        <v>42</v>
      </c>
      <c r="C120" s="7" t="b">
        <v>0</v>
      </c>
      <c r="D120" s="7" t="b">
        <v>0</v>
      </c>
      <c r="E120" s="7" t="b">
        <v>0</v>
      </c>
      <c r="F120" s="7" t="b">
        <v>0</v>
      </c>
      <c r="G120" s="7" t="b">
        <v>1</v>
      </c>
      <c r="H120" s="7" t="b">
        <v>0</v>
      </c>
      <c r="I120" s="7" t="b">
        <v>0</v>
      </c>
      <c r="J120" s="7" t="b">
        <v>0</v>
      </c>
      <c r="K120" s="7" t="b">
        <v>1</v>
      </c>
      <c r="L120" s="7" t="b">
        <v>0</v>
      </c>
      <c r="M120" s="7" t="b">
        <v>0</v>
      </c>
      <c r="N120" s="7" t="b">
        <v>0</v>
      </c>
      <c r="O120" s="7" t="b">
        <v>0</v>
      </c>
      <c r="P120" s="7" t="b">
        <v>0</v>
      </c>
      <c r="Q120" s="7" t="b">
        <v>0</v>
      </c>
      <c r="R120" s="7" t="b">
        <v>0</v>
      </c>
      <c r="S120" s="7" t="b">
        <v>0</v>
      </c>
      <c r="T120" s="7" t="b">
        <v>0</v>
      </c>
      <c r="U120" s="7" t="b">
        <v>0</v>
      </c>
      <c r="V120" s="7" t="b">
        <v>0</v>
      </c>
      <c r="W120" s="7" t="b">
        <v>0</v>
      </c>
      <c r="X120" s="7" t="b">
        <v>0</v>
      </c>
      <c r="Y120" s="7" t="b">
        <v>0</v>
      </c>
      <c r="Z120" s="7" t="b">
        <v>0</v>
      </c>
      <c r="AA120" s="7" t="b">
        <v>0</v>
      </c>
      <c r="AB120" s="7" t="b">
        <v>0</v>
      </c>
      <c r="AC120" s="7" t="b">
        <v>0</v>
      </c>
      <c r="AD120" s="7" t="b">
        <v>0</v>
      </c>
      <c r="AE120" s="7" t="b">
        <v>0</v>
      </c>
      <c r="AF120" s="7" t="b">
        <v>0</v>
      </c>
      <c r="AG120" s="7" t="b">
        <v>0</v>
      </c>
      <c r="AH120" s="7" t="b">
        <v>0</v>
      </c>
    </row>
    <row r="121" spans="1:34" ht="14.25" customHeight="1">
      <c r="A121" s="2" t="s">
        <v>690</v>
      </c>
      <c r="B121" s="2" t="s">
        <v>42</v>
      </c>
      <c r="C121" s="7" t="b">
        <v>0</v>
      </c>
      <c r="D121" s="7" t="b">
        <v>1</v>
      </c>
      <c r="E121" s="7" t="b">
        <v>0</v>
      </c>
      <c r="F121" s="7" t="b">
        <v>0</v>
      </c>
      <c r="G121" s="7" t="b">
        <v>0</v>
      </c>
      <c r="H121" s="7" t="b">
        <v>0</v>
      </c>
      <c r="I121" s="7" t="b">
        <v>0</v>
      </c>
      <c r="J121" s="7" t="b">
        <v>0</v>
      </c>
      <c r="K121" s="7" t="b">
        <v>0</v>
      </c>
      <c r="L121" s="7" t="b">
        <v>0</v>
      </c>
      <c r="M121" s="7" t="b">
        <v>0</v>
      </c>
      <c r="N121" s="7" t="b">
        <v>0</v>
      </c>
      <c r="O121" s="7" t="b">
        <v>0</v>
      </c>
      <c r="P121" s="7" t="b">
        <v>0</v>
      </c>
      <c r="Q121" s="7" t="b">
        <v>0</v>
      </c>
      <c r="R121" s="7" t="b">
        <v>0</v>
      </c>
      <c r="S121" s="7" t="b">
        <v>0</v>
      </c>
      <c r="T121" s="7" t="b">
        <v>1</v>
      </c>
      <c r="U121" s="7" t="b">
        <v>0</v>
      </c>
      <c r="V121" s="7" t="b">
        <v>0</v>
      </c>
      <c r="W121" s="7" t="b">
        <v>0</v>
      </c>
      <c r="X121" s="7" t="b">
        <v>0</v>
      </c>
      <c r="Y121" s="7" t="b">
        <v>0</v>
      </c>
      <c r="Z121" s="7" t="b">
        <v>0</v>
      </c>
      <c r="AA121" s="7" t="b">
        <v>0</v>
      </c>
      <c r="AB121" s="7" t="b">
        <v>0</v>
      </c>
      <c r="AC121" s="7" t="b">
        <v>0</v>
      </c>
      <c r="AD121" s="7" t="b">
        <v>0</v>
      </c>
      <c r="AE121" s="7" t="b">
        <v>0</v>
      </c>
      <c r="AF121" s="7" t="b">
        <v>0</v>
      </c>
      <c r="AG121" s="7" t="b">
        <v>0</v>
      </c>
      <c r="AH121" s="7" t="b">
        <v>0</v>
      </c>
    </row>
    <row r="122" spans="1:34" ht="14.25" customHeight="1">
      <c r="A122" s="2" t="s">
        <v>1087</v>
      </c>
      <c r="B122" s="2" t="s">
        <v>42</v>
      </c>
      <c r="C122" s="7" t="b">
        <v>1</v>
      </c>
      <c r="D122" s="7" t="b">
        <v>0</v>
      </c>
      <c r="E122" s="7" t="b">
        <v>0</v>
      </c>
      <c r="F122" s="7" t="b">
        <v>0</v>
      </c>
      <c r="G122" s="7" t="b">
        <v>0</v>
      </c>
      <c r="H122" s="7" t="b">
        <v>0</v>
      </c>
      <c r="I122" s="7" t="b">
        <v>0</v>
      </c>
      <c r="J122" s="7" t="b">
        <v>0</v>
      </c>
      <c r="K122" s="7" t="b">
        <v>0</v>
      </c>
      <c r="L122" s="7" t="b">
        <v>0</v>
      </c>
      <c r="M122" s="7" t="b">
        <v>0</v>
      </c>
      <c r="N122" s="7" t="b">
        <v>0</v>
      </c>
      <c r="O122" s="7" t="b">
        <v>0</v>
      </c>
      <c r="P122" s="7" t="b">
        <v>1</v>
      </c>
      <c r="Q122" s="7" t="b">
        <v>1</v>
      </c>
      <c r="R122" s="7" t="b">
        <v>0</v>
      </c>
      <c r="S122" s="7" t="b">
        <v>0</v>
      </c>
      <c r="T122" s="7" t="b">
        <v>1</v>
      </c>
      <c r="U122" s="7" t="b">
        <v>1</v>
      </c>
      <c r="V122" s="7" t="b">
        <v>0</v>
      </c>
      <c r="W122" s="7" t="b">
        <v>0</v>
      </c>
      <c r="X122" s="7" t="b">
        <v>0</v>
      </c>
      <c r="Y122" s="7" t="b">
        <v>0</v>
      </c>
      <c r="Z122" s="7" t="b">
        <v>0</v>
      </c>
      <c r="AA122" s="7" t="b">
        <v>0</v>
      </c>
      <c r="AB122" s="7" t="b">
        <v>0</v>
      </c>
      <c r="AC122" s="7" t="b">
        <v>0</v>
      </c>
      <c r="AD122" s="7" t="b">
        <v>0</v>
      </c>
      <c r="AE122" s="7" t="b">
        <v>0</v>
      </c>
      <c r="AF122" s="7" t="b">
        <v>0</v>
      </c>
      <c r="AG122" s="7" t="b">
        <v>0</v>
      </c>
      <c r="AH122" s="7" t="b">
        <v>0</v>
      </c>
    </row>
    <row r="123" spans="1:34" ht="14.25" customHeight="1">
      <c r="A123" s="2" t="s">
        <v>626</v>
      </c>
      <c r="B123" s="2" t="s">
        <v>42</v>
      </c>
      <c r="C123" s="7" t="b">
        <v>0</v>
      </c>
      <c r="D123" s="7" t="b">
        <v>0</v>
      </c>
      <c r="E123" s="7" t="b">
        <v>0</v>
      </c>
      <c r="F123" s="7" t="b">
        <v>0</v>
      </c>
      <c r="G123" s="7" t="b">
        <v>0</v>
      </c>
      <c r="H123" s="7" t="b">
        <v>0</v>
      </c>
      <c r="I123" s="7" t="b">
        <v>0</v>
      </c>
      <c r="J123" s="7" t="b">
        <v>0</v>
      </c>
      <c r="K123" s="7" t="b">
        <v>0</v>
      </c>
      <c r="L123" s="7" t="b">
        <v>0</v>
      </c>
      <c r="M123" s="7" t="b">
        <v>0</v>
      </c>
      <c r="N123" s="7" t="b">
        <v>0</v>
      </c>
      <c r="O123" s="7" t="b">
        <v>0</v>
      </c>
      <c r="P123" s="7" t="b">
        <v>0</v>
      </c>
      <c r="Q123" s="7" t="b">
        <v>0</v>
      </c>
      <c r="R123" s="7" t="b">
        <v>0</v>
      </c>
      <c r="S123" s="7" t="b">
        <v>0</v>
      </c>
      <c r="T123" s="7" t="b">
        <v>1</v>
      </c>
      <c r="U123" s="7" t="b">
        <v>0</v>
      </c>
      <c r="V123" s="7" t="b">
        <v>0</v>
      </c>
      <c r="W123" s="7" t="b">
        <v>0</v>
      </c>
      <c r="X123" s="7" t="b">
        <v>0</v>
      </c>
      <c r="Y123" s="7" t="b">
        <v>0</v>
      </c>
      <c r="Z123" s="7" t="b">
        <v>0</v>
      </c>
      <c r="AA123" s="7" t="b">
        <v>0</v>
      </c>
      <c r="AB123" s="7" t="b">
        <v>0</v>
      </c>
      <c r="AC123" s="7" t="b">
        <v>0</v>
      </c>
      <c r="AD123" s="7" t="b">
        <v>0</v>
      </c>
      <c r="AE123" s="7" t="b">
        <v>1</v>
      </c>
      <c r="AF123" s="7" t="b">
        <v>0</v>
      </c>
      <c r="AG123" s="7" t="b">
        <v>0</v>
      </c>
      <c r="AH123" s="7" t="b">
        <v>0</v>
      </c>
    </row>
    <row r="124" spans="1:34" ht="14.25" customHeight="1">
      <c r="A124" s="2" t="s">
        <v>620</v>
      </c>
      <c r="B124" s="2" t="s">
        <v>237</v>
      </c>
      <c r="C124" s="7" t="b">
        <v>0</v>
      </c>
      <c r="D124" s="7" t="b">
        <v>0</v>
      </c>
      <c r="E124" s="7" t="b">
        <v>0</v>
      </c>
      <c r="F124" s="7" t="b">
        <v>1</v>
      </c>
      <c r="G124" s="7" t="b">
        <v>1</v>
      </c>
      <c r="H124" s="7" t="b">
        <v>0</v>
      </c>
      <c r="I124" s="7" t="b">
        <v>0</v>
      </c>
      <c r="J124" s="7" t="b">
        <v>0</v>
      </c>
      <c r="K124" s="7" t="b">
        <v>0</v>
      </c>
      <c r="L124" s="7" t="b">
        <v>0</v>
      </c>
      <c r="M124" s="7" t="b">
        <v>1</v>
      </c>
      <c r="N124" s="7" t="b">
        <v>1</v>
      </c>
      <c r="O124" s="7" t="b">
        <v>1</v>
      </c>
      <c r="P124" s="7" t="b">
        <v>1</v>
      </c>
      <c r="Q124" s="7" t="b">
        <v>0</v>
      </c>
      <c r="R124" s="7" t="b">
        <v>0</v>
      </c>
      <c r="S124" s="7" t="b">
        <v>1</v>
      </c>
      <c r="T124" s="7" t="b">
        <v>0</v>
      </c>
      <c r="U124" s="7" t="b">
        <v>1</v>
      </c>
      <c r="V124" s="7" t="b">
        <v>1</v>
      </c>
      <c r="W124" s="7" t="b">
        <v>1</v>
      </c>
      <c r="X124" s="7" t="b">
        <v>0</v>
      </c>
      <c r="Y124" s="7" t="b">
        <v>0</v>
      </c>
      <c r="Z124" s="7" t="b">
        <v>1</v>
      </c>
      <c r="AA124" s="7" t="b">
        <v>0</v>
      </c>
      <c r="AB124" s="7" t="b">
        <v>0</v>
      </c>
      <c r="AC124" s="7" t="b">
        <v>1</v>
      </c>
      <c r="AD124" s="7" t="b">
        <v>1</v>
      </c>
      <c r="AE124" s="7" t="b">
        <v>0</v>
      </c>
      <c r="AF124" s="7" t="b">
        <v>1</v>
      </c>
      <c r="AG124" s="7" t="b">
        <v>0</v>
      </c>
      <c r="AH124" s="7" t="b">
        <v>0</v>
      </c>
    </row>
    <row r="125" spans="1:34" ht="14.25" customHeight="1">
      <c r="A125" s="2" t="s">
        <v>2196</v>
      </c>
      <c r="B125" s="2" t="s">
        <v>237</v>
      </c>
      <c r="C125" s="7" t="b">
        <v>0</v>
      </c>
      <c r="D125" s="7" t="b">
        <v>0</v>
      </c>
      <c r="E125" s="7" t="b">
        <v>0</v>
      </c>
      <c r="F125" s="7" t="b">
        <v>1</v>
      </c>
      <c r="G125" s="7" t="b">
        <v>0</v>
      </c>
      <c r="H125" s="7" t="b">
        <v>0</v>
      </c>
      <c r="I125" s="7" t="b">
        <v>1</v>
      </c>
      <c r="J125" s="7" t="b">
        <v>1</v>
      </c>
      <c r="K125" s="7" t="b">
        <v>0</v>
      </c>
      <c r="L125" s="7" t="b">
        <v>0</v>
      </c>
      <c r="M125" s="7" t="b">
        <v>0</v>
      </c>
      <c r="N125" s="7" t="b">
        <v>1</v>
      </c>
      <c r="O125" s="7" t="b">
        <v>0</v>
      </c>
      <c r="P125" s="7" t="b">
        <v>1</v>
      </c>
      <c r="Q125" s="7" t="b">
        <v>0</v>
      </c>
      <c r="R125" s="7" t="b">
        <v>1</v>
      </c>
      <c r="S125" s="7" t="b">
        <v>1</v>
      </c>
      <c r="T125" s="7" t="b">
        <v>1</v>
      </c>
      <c r="U125" s="7" t="b">
        <v>0</v>
      </c>
      <c r="V125" s="7" t="b">
        <v>0</v>
      </c>
      <c r="W125" s="7" t="b">
        <v>0</v>
      </c>
      <c r="X125" s="7" t="b">
        <v>0</v>
      </c>
      <c r="Y125" s="7" t="b">
        <v>1</v>
      </c>
      <c r="Z125" s="7" t="b">
        <v>1</v>
      </c>
      <c r="AA125" s="7" t="b">
        <v>0</v>
      </c>
      <c r="AB125" s="7" t="b">
        <v>0</v>
      </c>
      <c r="AC125" s="7" t="b">
        <v>1</v>
      </c>
      <c r="AD125" s="7" t="b">
        <v>0</v>
      </c>
      <c r="AE125" s="7" t="b">
        <v>0</v>
      </c>
      <c r="AF125" s="7" t="b">
        <v>0</v>
      </c>
      <c r="AG125" s="7" t="b">
        <v>0</v>
      </c>
      <c r="AH125" s="7" t="b">
        <v>0</v>
      </c>
    </row>
    <row r="126" spans="1:34" ht="14.25" customHeight="1">
      <c r="A126" s="2" t="s">
        <v>957</v>
      </c>
      <c r="B126" s="2" t="s">
        <v>42</v>
      </c>
      <c r="C126" s="7" t="b">
        <v>0</v>
      </c>
      <c r="D126" s="7" t="b">
        <v>1</v>
      </c>
      <c r="E126" s="7" t="b">
        <v>0</v>
      </c>
      <c r="F126" s="7" t="b">
        <v>1</v>
      </c>
      <c r="G126" s="7" t="b">
        <v>0</v>
      </c>
      <c r="H126" s="7" t="b">
        <v>1</v>
      </c>
      <c r="I126" s="7" t="b">
        <v>0</v>
      </c>
      <c r="J126" s="7" t="b">
        <v>0</v>
      </c>
      <c r="K126" s="7" t="b">
        <v>1</v>
      </c>
      <c r="L126" s="7" t="b">
        <v>0</v>
      </c>
      <c r="M126" s="7" t="b">
        <v>1</v>
      </c>
      <c r="N126" s="7" t="b">
        <v>0</v>
      </c>
      <c r="O126" s="7" t="b">
        <v>0</v>
      </c>
      <c r="P126" s="7" t="b">
        <v>0</v>
      </c>
      <c r="Q126" s="7" t="b">
        <v>0</v>
      </c>
      <c r="R126" s="7" t="b">
        <v>0</v>
      </c>
      <c r="S126" s="7" t="b">
        <v>0</v>
      </c>
      <c r="T126" s="7" t="b">
        <v>0</v>
      </c>
      <c r="U126" s="7" t="b">
        <v>0</v>
      </c>
      <c r="V126" s="7" t="b">
        <v>0</v>
      </c>
      <c r="W126" s="7" t="b">
        <v>0</v>
      </c>
      <c r="X126" s="7" t="b">
        <v>0</v>
      </c>
      <c r="Y126" s="7" t="b">
        <v>0</v>
      </c>
      <c r="Z126" s="7" t="b">
        <v>0</v>
      </c>
      <c r="AA126" s="7" t="b">
        <v>0</v>
      </c>
      <c r="AB126" s="7" t="b">
        <v>0</v>
      </c>
      <c r="AC126" s="7" t="b">
        <v>0</v>
      </c>
      <c r="AD126" s="7" t="b">
        <v>0</v>
      </c>
      <c r="AE126" s="7" t="b">
        <v>0</v>
      </c>
      <c r="AF126" s="7" t="b">
        <v>0</v>
      </c>
      <c r="AG126" s="7" t="b">
        <v>0</v>
      </c>
      <c r="AH126" s="7" t="b">
        <v>0</v>
      </c>
    </row>
    <row r="127" spans="1:34" ht="14.25" customHeight="1">
      <c r="A127" s="2" t="s">
        <v>1424</v>
      </c>
      <c r="B127" s="2" t="s">
        <v>42</v>
      </c>
      <c r="C127" s="7" t="b">
        <v>1</v>
      </c>
      <c r="D127" s="7" t="b">
        <v>0</v>
      </c>
      <c r="E127" s="7" t="b">
        <v>1</v>
      </c>
      <c r="F127" s="7" t="b">
        <v>1</v>
      </c>
      <c r="G127" s="7" t="b">
        <v>1</v>
      </c>
      <c r="H127" s="7" t="b">
        <v>0</v>
      </c>
      <c r="I127" s="7" t="b">
        <v>0</v>
      </c>
      <c r="J127" s="7" t="b">
        <v>1</v>
      </c>
      <c r="K127" s="7" t="b">
        <v>1</v>
      </c>
      <c r="L127" s="7" t="b">
        <v>1</v>
      </c>
      <c r="M127" s="7" t="b">
        <v>1</v>
      </c>
      <c r="N127" s="7" t="b">
        <v>1</v>
      </c>
      <c r="O127" s="7" t="b">
        <v>1</v>
      </c>
      <c r="P127" s="7" t="b">
        <v>1</v>
      </c>
      <c r="Q127" s="7" t="b">
        <v>1</v>
      </c>
      <c r="R127" s="7" t="b">
        <v>1</v>
      </c>
      <c r="S127" s="7" t="b">
        <v>1</v>
      </c>
      <c r="T127" s="7" t="b">
        <v>1</v>
      </c>
      <c r="U127" s="7" t="b">
        <v>1</v>
      </c>
      <c r="V127" s="7" t="b">
        <v>1</v>
      </c>
      <c r="W127" s="7" t="b">
        <v>1</v>
      </c>
      <c r="X127" s="7" t="b">
        <v>1</v>
      </c>
      <c r="Y127" s="7" t="b">
        <v>0</v>
      </c>
      <c r="Z127" s="7" t="b">
        <v>1</v>
      </c>
      <c r="AA127" s="7" t="b">
        <v>0</v>
      </c>
      <c r="AB127" s="7" t="b">
        <v>1</v>
      </c>
      <c r="AC127" s="7" t="b">
        <v>1</v>
      </c>
      <c r="AD127" s="7" t="b">
        <v>1</v>
      </c>
      <c r="AE127" s="7" t="b">
        <v>1</v>
      </c>
      <c r="AF127" s="7" t="b">
        <v>1</v>
      </c>
      <c r="AG127" s="7" t="b">
        <v>1</v>
      </c>
      <c r="AH127" s="7" t="b">
        <v>1</v>
      </c>
    </row>
    <row r="128" spans="1:34" ht="14.25" customHeight="1">
      <c r="A128" s="2" t="s">
        <v>1301</v>
      </c>
      <c r="B128" s="2" t="s">
        <v>42</v>
      </c>
      <c r="C128" s="7" t="b">
        <v>1</v>
      </c>
      <c r="D128" s="7" t="b">
        <v>0</v>
      </c>
      <c r="E128" s="7" t="b">
        <v>1</v>
      </c>
      <c r="F128" s="7" t="b">
        <v>0</v>
      </c>
      <c r="G128" s="7" t="b">
        <v>1</v>
      </c>
      <c r="H128" s="7" t="b">
        <v>0</v>
      </c>
      <c r="I128" s="7" t="b">
        <v>1</v>
      </c>
      <c r="J128" s="7" t="b">
        <v>1</v>
      </c>
      <c r="K128" s="7" t="b">
        <v>0</v>
      </c>
      <c r="L128" s="7" t="b">
        <v>1</v>
      </c>
      <c r="M128" s="7" t="b">
        <v>1</v>
      </c>
      <c r="N128" s="7" t="b">
        <v>0</v>
      </c>
      <c r="O128" s="7" t="b">
        <v>1</v>
      </c>
      <c r="P128" s="7" t="b">
        <v>0</v>
      </c>
      <c r="Q128" s="7" t="b">
        <v>1</v>
      </c>
      <c r="R128" s="7" t="b">
        <v>0</v>
      </c>
      <c r="S128" s="7" t="b">
        <v>1</v>
      </c>
      <c r="T128" s="7" t="b">
        <v>0</v>
      </c>
      <c r="U128" s="7" t="b">
        <v>1</v>
      </c>
      <c r="V128" s="7" t="b">
        <v>1</v>
      </c>
      <c r="W128" s="7" t="b">
        <v>1</v>
      </c>
      <c r="X128" s="7" t="b">
        <v>0</v>
      </c>
      <c r="Y128" s="7" t="b">
        <v>1</v>
      </c>
      <c r="Z128" s="7" t="b">
        <v>0</v>
      </c>
      <c r="AA128" s="7" t="b">
        <v>1</v>
      </c>
      <c r="AB128" s="7" t="b">
        <v>0</v>
      </c>
      <c r="AC128" s="7" t="b">
        <v>1</v>
      </c>
      <c r="AD128" s="7" t="b">
        <v>0</v>
      </c>
      <c r="AE128" s="7" t="b">
        <v>1</v>
      </c>
      <c r="AF128" s="7" t="b">
        <v>1</v>
      </c>
      <c r="AG128" s="7" t="b">
        <v>1</v>
      </c>
      <c r="AH128" s="7" t="b">
        <v>0</v>
      </c>
    </row>
    <row r="129" spans="1:34" ht="14.25" customHeight="1">
      <c r="A129" s="2" t="s">
        <v>1221</v>
      </c>
      <c r="B129" s="2" t="s">
        <v>42</v>
      </c>
      <c r="C129" s="7" t="b">
        <v>0</v>
      </c>
      <c r="D129" s="7" t="b">
        <v>0</v>
      </c>
      <c r="E129" s="7" t="b">
        <v>0</v>
      </c>
      <c r="F129" s="7" t="b">
        <v>0</v>
      </c>
      <c r="G129" s="7" t="b">
        <v>0</v>
      </c>
      <c r="H129" s="7" t="b">
        <v>0</v>
      </c>
      <c r="I129" s="7" t="b">
        <v>0</v>
      </c>
      <c r="J129" s="7" t="b">
        <v>0</v>
      </c>
      <c r="K129" s="7" t="b">
        <v>0</v>
      </c>
      <c r="L129" s="7" t="b">
        <v>0</v>
      </c>
      <c r="M129" s="7" t="b">
        <v>0</v>
      </c>
      <c r="N129" s="7" t="b">
        <v>0</v>
      </c>
      <c r="O129" s="7" t="b">
        <v>0</v>
      </c>
      <c r="P129" s="7" t="b">
        <v>0</v>
      </c>
      <c r="Q129" s="7" t="b">
        <v>0</v>
      </c>
      <c r="R129" s="7" t="b">
        <v>0</v>
      </c>
      <c r="S129" s="7" t="b">
        <v>0</v>
      </c>
      <c r="T129" s="7" t="b">
        <v>1</v>
      </c>
      <c r="U129" s="7" t="b">
        <v>1</v>
      </c>
      <c r="V129" s="7" t="b">
        <v>0</v>
      </c>
      <c r="W129" s="7" t="b">
        <v>0</v>
      </c>
      <c r="X129" s="7" t="b">
        <v>0</v>
      </c>
      <c r="Y129" s="7" t="b">
        <v>1</v>
      </c>
      <c r="Z129" s="7" t="b">
        <v>0</v>
      </c>
      <c r="AA129" s="7" t="b">
        <v>0</v>
      </c>
      <c r="AB129" s="7" t="b">
        <v>1</v>
      </c>
      <c r="AC129" s="7" t="b">
        <v>0</v>
      </c>
      <c r="AD129" s="7" t="b">
        <v>0</v>
      </c>
      <c r="AE129" s="7" t="b">
        <v>0</v>
      </c>
      <c r="AF129" s="7" t="b">
        <v>0</v>
      </c>
      <c r="AG129" s="7" t="b">
        <v>0</v>
      </c>
      <c r="AH129" s="7" t="b">
        <v>0</v>
      </c>
    </row>
    <row r="130" spans="1:34" ht="14.25" customHeight="1">
      <c r="A130" s="2" t="s">
        <v>1421</v>
      </c>
      <c r="B130" s="2" t="s">
        <v>42</v>
      </c>
      <c r="C130" s="7" t="b">
        <v>1</v>
      </c>
      <c r="D130" s="7" t="b">
        <v>1</v>
      </c>
      <c r="E130" s="7" t="b">
        <v>0</v>
      </c>
      <c r="F130" s="7" t="b">
        <v>0</v>
      </c>
      <c r="G130" s="7" t="b">
        <v>0</v>
      </c>
      <c r="H130" s="7" t="b">
        <v>0</v>
      </c>
      <c r="I130" s="7" t="b">
        <v>0</v>
      </c>
      <c r="J130" s="7" t="b">
        <v>0</v>
      </c>
      <c r="K130" s="7" t="b">
        <v>0</v>
      </c>
      <c r="L130" s="7" t="b">
        <v>0</v>
      </c>
      <c r="M130" s="7" t="b">
        <v>0</v>
      </c>
      <c r="N130" s="7" t="b">
        <v>0</v>
      </c>
      <c r="O130" s="7" t="b">
        <v>0</v>
      </c>
      <c r="P130" s="7" t="b">
        <v>0</v>
      </c>
      <c r="Q130" s="7" t="b">
        <v>0</v>
      </c>
      <c r="R130" s="7" t="b">
        <v>0</v>
      </c>
      <c r="S130" s="7" t="b">
        <v>0</v>
      </c>
      <c r="T130" s="7" t="b">
        <v>0</v>
      </c>
      <c r="U130" s="7" t="b">
        <v>0</v>
      </c>
      <c r="V130" s="7" t="b">
        <v>0</v>
      </c>
      <c r="W130" s="7" t="b">
        <v>0</v>
      </c>
      <c r="X130" s="7" t="b">
        <v>0</v>
      </c>
      <c r="Y130" s="7" t="b">
        <v>0</v>
      </c>
      <c r="Z130" s="7" t="b">
        <v>0</v>
      </c>
      <c r="AA130" s="7" t="b">
        <v>0</v>
      </c>
      <c r="AB130" s="7" t="b">
        <v>0</v>
      </c>
      <c r="AC130" s="7" t="b">
        <v>0</v>
      </c>
      <c r="AD130" s="7" t="b">
        <v>0</v>
      </c>
      <c r="AE130" s="7" t="b">
        <v>0</v>
      </c>
      <c r="AF130" s="7" t="b">
        <v>0</v>
      </c>
      <c r="AG130" s="7" t="b">
        <v>0</v>
      </c>
      <c r="AH130" s="7" t="b">
        <v>0</v>
      </c>
    </row>
    <row r="131" spans="1:34" ht="14.25" customHeight="1">
      <c r="A131" s="2" t="s">
        <v>1420</v>
      </c>
      <c r="B131" s="2" t="s">
        <v>42</v>
      </c>
      <c r="C131" s="7" t="b">
        <v>0</v>
      </c>
      <c r="D131" s="7" t="b">
        <v>0</v>
      </c>
      <c r="E131" s="7" t="b">
        <v>0</v>
      </c>
      <c r="F131" s="7" t="b">
        <v>0</v>
      </c>
      <c r="G131" s="7" t="b">
        <v>1</v>
      </c>
      <c r="H131" s="7" t="b">
        <v>0</v>
      </c>
      <c r="I131" s="7" t="b">
        <v>0</v>
      </c>
      <c r="J131" s="7" t="b">
        <v>0</v>
      </c>
      <c r="K131" s="7" t="b">
        <v>0</v>
      </c>
      <c r="L131" s="7" t="b">
        <v>0</v>
      </c>
      <c r="M131" s="7" t="b">
        <v>0</v>
      </c>
      <c r="N131" s="7" t="b">
        <v>0</v>
      </c>
      <c r="O131" s="7" t="b">
        <v>0</v>
      </c>
      <c r="P131" s="7" t="b">
        <v>0</v>
      </c>
      <c r="Q131" s="7" t="b">
        <v>0</v>
      </c>
      <c r="R131" s="7" t="b">
        <v>1</v>
      </c>
      <c r="S131" s="7" t="b">
        <v>0</v>
      </c>
      <c r="T131" s="7" t="b">
        <v>1</v>
      </c>
      <c r="U131" s="7" t="b">
        <v>0</v>
      </c>
      <c r="V131" s="7" t="b">
        <v>0</v>
      </c>
      <c r="W131" s="7" t="b">
        <v>0</v>
      </c>
      <c r="X131" s="7" t="b">
        <v>0</v>
      </c>
      <c r="Y131" s="7" t="b">
        <v>0</v>
      </c>
      <c r="Z131" s="7" t="b">
        <v>0</v>
      </c>
      <c r="AA131" s="7" t="b">
        <v>1</v>
      </c>
      <c r="AB131" s="7" t="b">
        <v>0</v>
      </c>
      <c r="AC131" s="7" t="b">
        <v>0</v>
      </c>
      <c r="AD131" s="7" t="b">
        <v>0</v>
      </c>
      <c r="AE131" s="7" t="b">
        <v>0</v>
      </c>
      <c r="AF131" s="7" t="b">
        <v>0</v>
      </c>
      <c r="AG131" s="7" t="b">
        <v>0</v>
      </c>
      <c r="AH131" s="7" t="b">
        <v>0</v>
      </c>
    </row>
    <row r="132" spans="1:34" ht="14.25" customHeight="1">
      <c r="A132" s="2" t="s">
        <v>1418</v>
      </c>
      <c r="B132" s="2" t="s">
        <v>42</v>
      </c>
      <c r="C132" s="7" t="b">
        <v>0</v>
      </c>
      <c r="D132" s="7" t="b">
        <v>0</v>
      </c>
      <c r="E132" s="7" t="b">
        <v>0</v>
      </c>
      <c r="F132" s="7" t="b">
        <v>0</v>
      </c>
      <c r="G132" s="7" t="b">
        <v>0</v>
      </c>
      <c r="H132" s="7" t="b">
        <v>0</v>
      </c>
      <c r="I132" s="7" t="b">
        <v>0</v>
      </c>
      <c r="J132" s="7" t="b">
        <v>1</v>
      </c>
      <c r="K132" s="7" t="b">
        <v>0</v>
      </c>
      <c r="L132" s="7" t="b">
        <v>0</v>
      </c>
      <c r="M132" s="7" t="b">
        <v>0</v>
      </c>
      <c r="N132" s="7" t="b">
        <v>0</v>
      </c>
      <c r="O132" s="7" t="b">
        <v>0</v>
      </c>
      <c r="P132" s="7" t="b">
        <v>0</v>
      </c>
      <c r="Q132" s="7" t="b">
        <v>0</v>
      </c>
      <c r="R132" s="7" t="b">
        <v>0</v>
      </c>
      <c r="S132" s="7" t="b">
        <v>0</v>
      </c>
      <c r="T132" s="7" t="b">
        <v>1</v>
      </c>
      <c r="U132" s="7" t="b">
        <v>1</v>
      </c>
      <c r="V132" s="7" t="b">
        <v>0</v>
      </c>
      <c r="W132" s="7" t="b">
        <v>0</v>
      </c>
      <c r="X132" s="7" t="b">
        <v>1</v>
      </c>
      <c r="Y132" s="7" t="b">
        <v>0</v>
      </c>
      <c r="Z132" s="7" t="b">
        <v>0</v>
      </c>
      <c r="AA132" s="7" t="b">
        <v>0</v>
      </c>
      <c r="AB132" s="7" t="b">
        <v>0</v>
      </c>
      <c r="AC132" s="7" t="b">
        <v>0</v>
      </c>
      <c r="AD132" s="7" t="b">
        <v>1</v>
      </c>
      <c r="AE132" s="7" t="b">
        <v>1</v>
      </c>
      <c r="AF132" s="7" t="b">
        <v>1</v>
      </c>
      <c r="AG132" s="7" t="b">
        <v>0</v>
      </c>
      <c r="AH132" s="7" t="b">
        <v>0</v>
      </c>
    </row>
    <row r="133" spans="1:34" ht="14.25" customHeight="1">
      <c r="A133" s="2" t="s">
        <v>2485</v>
      </c>
      <c r="B133" s="2" t="s">
        <v>150</v>
      </c>
      <c r="C133" s="7" t="b">
        <v>1</v>
      </c>
      <c r="D133" s="7" t="b">
        <v>0</v>
      </c>
      <c r="E133" s="7" t="b">
        <v>0</v>
      </c>
      <c r="F133" s="7" t="b">
        <v>1</v>
      </c>
      <c r="G133" s="7" t="b">
        <v>0</v>
      </c>
      <c r="H133" s="7" t="b">
        <v>0</v>
      </c>
      <c r="I133" s="7" t="b">
        <v>0</v>
      </c>
      <c r="J133" s="7" t="b">
        <v>0</v>
      </c>
      <c r="K133" s="7" t="b">
        <v>0</v>
      </c>
      <c r="L133" s="7" t="b">
        <v>0</v>
      </c>
      <c r="M133" s="7" t="b">
        <v>0</v>
      </c>
      <c r="N133" s="7" t="b">
        <v>0</v>
      </c>
      <c r="O133" s="7" t="b">
        <v>0</v>
      </c>
      <c r="P133" s="7" t="b">
        <v>0</v>
      </c>
      <c r="Q133" s="7" t="b">
        <v>0</v>
      </c>
      <c r="R133" s="7" t="b">
        <v>0</v>
      </c>
      <c r="S133" s="7" t="b">
        <v>0</v>
      </c>
      <c r="T133" s="7" t="b">
        <v>0</v>
      </c>
      <c r="U133" s="7" t="b">
        <v>0</v>
      </c>
      <c r="V133" s="7" t="b">
        <v>0</v>
      </c>
      <c r="W133" s="7" t="b">
        <v>0</v>
      </c>
      <c r="X133" s="7" t="b">
        <v>1</v>
      </c>
      <c r="Y133" s="7" t="b">
        <v>0</v>
      </c>
      <c r="Z133" s="7" t="b">
        <v>0</v>
      </c>
      <c r="AA133" s="7" t="b">
        <v>0</v>
      </c>
      <c r="AB133" s="7" t="b">
        <v>0</v>
      </c>
      <c r="AC133" s="7" t="b">
        <v>1</v>
      </c>
      <c r="AD133" s="7" t="b">
        <v>1</v>
      </c>
      <c r="AE133" s="7" t="b">
        <v>0</v>
      </c>
      <c r="AF133" s="7" t="b">
        <v>0</v>
      </c>
      <c r="AG133" s="7" t="b">
        <v>1</v>
      </c>
      <c r="AH133" s="7" t="b">
        <v>1</v>
      </c>
    </row>
    <row r="134" spans="1:34" ht="14.25" customHeight="1">
      <c r="A134" s="2" t="s">
        <v>1745</v>
      </c>
      <c r="B134" s="2" t="s">
        <v>42</v>
      </c>
      <c r="C134" s="7" t="b">
        <v>0</v>
      </c>
      <c r="D134" s="7" t="b">
        <v>1</v>
      </c>
      <c r="E134" s="7" t="b">
        <v>0</v>
      </c>
      <c r="F134" s="7" t="b">
        <v>0</v>
      </c>
      <c r="G134" s="7" t="b">
        <v>0</v>
      </c>
      <c r="H134" s="7" t="b">
        <v>1</v>
      </c>
      <c r="I134" s="7" t="b">
        <v>0</v>
      </c>
      <c r="J134" s="7" t="b">
        <v>0</v>
      </c>
      <c r="K134" s="7" t="b">
        <v>1</v>
      </c>
      <c r="L134" s="7" t="b">
        <v>1</v>
      </c>
      <c r="M134" s="7" t="b">
        <v>1</v>
      </c>
      <c r="N134" s="7" t="b">
        <v>0</v>
      </c>
      <c r="O134" s="7" t="b">
        <v>0</v>
      </c>
      <c r="P134" s="7" t="b">
        <v>0</v>
      </c>
      <c r="Q134" s="7" t="b">
        <v>1</v>
      </c>
      <c r="R134" s="7" t="b">
        <v>0</v>
      </c>
      <c r="S134" s="7" t="b">
        <v>0</v>
      </c>
      <c r="T134" s="7" t="b">
        <v>1</v>
      </c>
      <c r="U134" s="7" t="b">
        <v>0</v>
      </c>
      <c r="V134" s="7" t="b">
        <v>1</v>
      </c>
      <c r="W134" s="7" t="b">
        <v>0</v>
      </c>
      <c r="X134" s="7" t="b">
        <v>0</v>
      </c>
      <c r="Y134" s="7" t="b">
        <v>0</v>
      </c>
      <c r="Z134" s="7" t="b">
        <v>1</v>
      </c>
      <c r="AA134" s="7" t="b">
        <v>0</v>
      </c>
      <c r="AB134" s="7" t="b">
        <v>0</v>
      </c>
      <c r="AC134" s="7" t="b">
        <v>0</v>
      </c>
      <c r="AD134" s="7" t="b">
        <v>0</v>
      </c>
      <c r="AE134" s="7" t="b">
        <v>0</v>
      </c>
      <c r="AF134" s="7" t="b">
        <v>1</v>
      </c>
      <c r="AG134" s="7" t="b">
        <v>0</v>
      </c>
      <c r="AH134" s="7" t="b">
        <v>0</v>
      </c>
    </row>
    <row r="135" spans="1:34" ht="14.25" customHeight="1">
      <c r="A135" s="2" t="s">
        <v>1417</v>
      </c>
      <c r="B135" s="2" t="s">
        <v>42</v>
      </c>
      <c r="C135" s="7" t="b">
        <v>0</v>
      </c>
      <c r="D135" s="7" t="b">
        <v>0</v>
      </c>
      <c r="E135" s="7" t="b">
        <v>0</v>
      </c>
      <c r="F135" s="7" t="b">
        <v>0</v>
      </c>
      <c r="G135" s="7" t="b">
        <v>0</v>
      </c>
      <c r="H135" s="7" t="b">
        <v>0</v>
      </c>
      <c r="I135" s="7" t="b">
        <v>0</v>
      </c>
      <c r="J135" s="7" t="b">
        <v>0</v>
      </c>
      <c r="K135" s="7" t="b">
        <v>0</v>
      </c>
      <c r="L135" s="7" t="b">
        <v>0</v>
      </c>
      <c r="M135" s="7" t="b">
        <v>0</v>
      </c>
      <c r="N135" s="7" t="b">
        <v>0</v>
      </c>
      <c r="O135" s="7" t="b">
        <v>0</v>
      </c>
      <c r="P135" s="7" t="b">
        <v>1</v>
      </c>
      <c r="Q135" s="7" t="b">
        <v>0</v>
      </c>
      <c r="R135" s="7" t="b">
        <v>0</v>
      </c>
      <c r="S135" s="7" t="b">
        <v>0</v>
      </c>
      <c r="T135" s="7" t="b">
        <v>1</v>
      </c>
      <c r="U135" s="7" t="b">
        <v>1</v>
      </c>
      <c r="V135" s="7" t="b">
        <v>0</v>
      </c>
      <c r="W135" s="7" t="b">
        <v>0</v>
      </c>
      <c r="X135" s="7" t="b">
        <v>0</v>
      </c>
      <c r="Y135" s="7" t="b">
        <v>0</v>
      </c>
      <c r="Z135" s="7" t="b">
        <v>0</v>
      </c>
      <c r="AA135" s="7" t="b">
        <v>0</v>
      </c>
      <c r="AB135" s="7" t="b">
        <v>0</v>
      </c>
      <c r="AC135" s="7" t="b">
        <v>0</v>
      </c>
      <c r="AD135" s="7" t="b">
        <v>0</v>
      </c>
      <c r="AE135" s="7" t="b">
        <v>0</v>
      </c>
      <c r="AF135" s="7" t="b">
        <v>0</v>
      </c>
      <c r="AG135" s="7" t="b">
        <v>0</v>
      </c>
      <c r="AH135" s="7" t="b">
        <v>0</v>
      </c>
    </row>
    <row r="136" spans="1:34" ht="14.25" customHeight="1">
      <c r="A136" s="2" t="s">
        <v>607</v>
      </c>
      <c r="B136" s="2" t="s">
        <v>42</v>
      </c>
      <c r="C136" s="7" t="b">
        <v>0</v>
      </c>
      <c r="D136" s="7" t="b">
        <v>0</v>
      </c>
      <c r="E136" s="7" t="b">
        <v>0</v>
      </c>
      <c r="F136" s="7" t="b">
        <v>0</v>
      </c>
      <c r="G136" s="7" t="b">
        <v>0</v>
      </c>
      <c r="H136" s="7" t="b">
        <v>0</v>
      </c>
      <c r="I136" s="7" t="b">
        <v>0</v>
      </c>
      <c r="J136" s="7" t="b">
        <v>0</v>
      </c>
      <c r="K136" s="7" t="b">
        <v>0</v>
      </c>
      <c r="L136" s="7" t="b">
        <v>0</v>
      </c>
      <c r="M136" s="7" t="b">
        <v>0</v>
      </c>
      <c r="N136" s="7" t="b">
        <v>0</v>
      </c>
      <c r="O136" s="7" t="b">
        <v>0</v>
      </c>
      <c r="P136" s="7" t="b">
        <v>0</v>
      </c>
      <c r="Q136" s="7" t="b">
        <v>0</v>
      </c>
      <c r="R136" s="7" t="b">
        <v>0</v>
      </c>
      <c r="S136" s="7" t="b">
        <v>0</v>
      </c>
      <c r="T136" s="7" t="b">
        <v>0</v>
      </c>
      <c r="U136" s="7" t="b">
        <v>1</v>
      </c>
      <c r="V136" s="7" t="b">
        <v>0</v>
      </c>
      <c r="W136" s="7" t="b">
        <v>0</v>
      </c>
      <c r="X136" s="7" t="b">
        <v>0</v>
      </c>
      <c r="Y136" s="7" t="b">
        <v>0</v>
      </c>
      <c r="Z136" s="7" t="b">
        <v>0</v>
      </c>
      <c r="AA136" s="7" t="b">
        <v>0</v>
      </c>
      <c r="AB136" s="7" t="b">
        <v>0</v>
      </c>
      <c r="AC136" s="7" t="b">
        <v>0</v>
      </c>
      <c r="AD136" s="7" t="b">
        <v>0</v>
      </c>
      <c r="AE136" s="7" t="b">
        <v>0</v>
      </c>
      <c r="AF136" s="7" t="b">
        <v>0</v>
      </c>
      <c r="AG136" s="7" t="b">
        <v>0</v>
      </c>
      <c r="AH136" s="7" t="b">
        <v>0</v>
      </c>
    </row>
    <row r="137" spans="1:34" ht="14.25" customHeight="1">
      <c r="A137" s="2" t="s">
        <v>1415</v>
      </c>
      <c r="B137" s="2" t="s">
        <v>42</v>
      </c>
      <c r="C137" s="7" t="b">
        <v>0</v>
      </c>
      <c r="D137" s="7" t="b">
        <v>0</v>
      </c>
      <c r="E137" s="7" t="b">
        <v>0</v>
      </c>
      <c r="F137" s="7" t="b">
        <v>0</v>
      </c>
      <c r="G137" s="7" t="b">
        <v>0</v>
      </c>
      <c r="H137" s="7" t="b">
        <v>0</v>
      </c>
      <c r="I137" s="7" t="b">
        <v>0</v>
      </c>
      <c r="J137" s="7" t="b">
        <v>0</v>
      </c>
      <c r="K137" s="7" t="b">
        <v>0</v>
      </c>
      <c r="L137" s="7" t="b">
        <v>0</v>
      </c>
      <c r="M137" s="7" t="b">
        <v>0</v>
      </c>
      <c r="N137" s="7" t="b">
        <v>0</v>
      </c>
      <c r="O137" s="7" t="b">
        <v>0</v>
      </c>
      <c r="P137" s="7" t="b">
        <v>1</v>
      </c>
      <c r="Q137" s="7" t="b">
        <v>0</v>
      </c>
      <c r="R137" s="7" t="b">
        <v>0</v>
      </c>
      <c r="S137" s="7" t="b">
        <v>0</v>
      </c>
      <c r="T137" s="7" t="b">
        <v>1</v>
      </c>
      <c r="U137" s="7" t="b">
        <v>1</v>
      </c>
      <c r="V137" s="7" t="b">
        <v>0</v>
      </c>
      <c r="W137" s="7" t="b">
        <v>1</v>
      </c>
      <c r="X137" s="7" t="b">
        <v>1</v>
      </c>
      <c r="Y137" s="7" t="b">
        <v>0</v>
      </c>
      <c r="Z137" s="7" t="b">
        <v>0</v>
      </c>
      <c r="AA137" s="7" t="b">
        <v>0</v>
      </c>
      <c r="AB137" s="7" t="b">
        <v>0</v>
      </c>
      <c r="AC137" s="7" t="b">
        <v>0</v>
      </c>
      <c r="AD137" s="7" t="b">
        <v>0</v>
      </c>
      <c r="AE137" s="7" t="b">
        <v>1</v>
      </c>
      <c r="AF137" s="7" t="b">
        <v>0</v>
      </c>
      <c r="AG137" s="7" t="b">
        <v>0</v>
      </c>
      <c r="AH137" s="7" t="b">
        <v>0</v>
      </c>
    </row>
    <row r="138" spans="1:34" ht="14.25" customHeight="1">
      <c r="A138" s="2" t="s">
        <v>1413</v>
      </c>
      <c r="B138" s="2" t="s">
        <v>42</v>
      </c>
      <c r="C138" s="7" t="b">
        <v>1</v>
      </c>
      <c r="D138" s="7" t="b">
        <v>0</v>
      </c>
      <c r="E138" s="7" t="b">
        <v>0</v>
      </c>
      <c r="F138" s="7" t="b">
        <v>0</v>
      </c>
      <c r="G138" s="7" t="b">
        <v>1</v>
      </c>
      <c r="H138" s="7" t="b">
        <v>0</v>
      </c>
      <c r="I138" s="7" t="b">
        <v>0</v>
      </c>
      <c r="J138" s="7" t="b">
        <v>0</v>
      </c>
      <c r="K138" s="7" t="b">
        <v>1</v>
      </c>
      <c r="L138" s="7" t="b">
        <v>1</v>
      </c>
      <c r="M138" s="7" t="b">
        <v>1</v>
      </c>
      <c r="N138" s="7" t="b">
        <v>0</v>
      </c>
      <c r="O138" s="7" t="b">
        <v>1</v>
      </c>
      <c r="P138" s="7" t="b">
        <v>1</v>
      </c>
      <c r="Q138" s="7" t="b">
        <v>0</v>
      </c>
      <c r="R138" s="7" t="b">
        <v>0</v>
      </c>
      <c r="S138" s="7" t="b">
        <v>0</v>
      </c>
      <c r="T138" s="7" t="b">
        <v>1</v>
      </c>
      <c r="U138" s="7" t="b">
        <v>1</v>
      </c>
      <c r="V138" s="7" t="b">
        <v>1</v>
      </c>
      <c r="W138" s="7" t="b">
        <v>1</v>
      </c>
      <c r="X138" s="7" t="b">
        <v>1</v>
      </c>
      <c r="Y138" s="7" t="b">
        <v>0</v>
      </c>
      <c r="Z138" s="7" t="b">
        <v>0</v>
      </c>
      <c r="AA138" s="7" t="b">
        <v>0</v>
      </c>
      <c r="AB138" s="7" t="b">
        <v>0</v>
      </c>
      <c r="AC138" s="7" t="b">
        <v>0</v>
      </c>
      <c r="AD138" s="7" t="b">
        <v>0</v>
      </c>
      <c r="AE138" s="7" t="b">
        <v>0</v>
      </c>
      <c r="AF138" s="7" t="b">
        <v>1</v>
      </c>
      <c r="AG138" s="7" t="b">
        <v>1</v>
      </c>
      <c r="AH138" s="7" t="b">
        <v>1</v>
      </c>
    </row>
    <row r="139" spans="1:34" ht="14.25" customHeight="1">
      <c r="A139" s="2" t="s">
        <v>1411</v>
      </c>
      <c r="B139" s="2" t="s">
        <v>42</v>
      </c>
      <c r="C139" s="7" t="b">
        <v>0</v>
      </c>
      <c r="D139" s="7" t="b">
        <v>0</v>
      </c>
      <c r="E139" s="7" t="b">
        <v>0</v>
      </c>
      <c r="F139" s="7" t="b">
        <v>0</v>
      </c>
      <c r="G139" s="7" t="b">
        <v>0</v>
      </c>
      <c r="H139" s="7" t="b">
        <v>0</v>
      </c>
      <c r="I139" s="7" t="b">
        <v>0</v>
      </c>
      <c r="J139" s="7" t="b">
        <v>0</v>
      </c>
      <c r="K139" s="7" t="b">
        <v>1</v>
      </c>
      <c r="L139" s="7" t="b">
        <v>0</v>
      </c>
      <c r="M139" s="7" t="b">
        <v>0</v>
      </c>
      <c r="N139" s="7" t="b">
        <v>0</v>
      </c>
      <c r="O139" s="7" t="b">
        <v>0</v>
      </c>
      <c r="P139" s="7" t="b">
        <v>1</v>
      </c>
      <c r="Q139" s="7" t="b">
        <v>0</v>
      </c>
      <c r="R139" s="7" t="b">
        <v>0</v>
      </c>
      <c r="S139" s="7" t="b">
        <v>1</v>
      </c>
      <c r="T139" s="7" t="b">
        <v>1</v>
      </c>
      <c r="U139" s="7" t="b">
        <v>1</v>
      </c>
      <c r="V139" s="7" t="b">
        <v>1</v>
      </c>
      <c r="W139" s="7" t="b">
        <v>0</v>
      </c>
      <c r="X139" s="7" t="b">
        <v>0</v>
      </c>
      <c r="Y139" s="7" t="b">
        <v>0</v>
      </c>
      <c r="Z139" s="7" t="b">
        <v>1</v>
      </c>
      <c r="AA139" s="7" t="b">
        <v>0</v>
      </c>
      <c r="AB139" s="7" t="b">
        <v>0</v>
      </c>
      <c r="AC139" s="7" t="b">
        <v>1</v>
      </c>
      <c r="AD139" s="7" t="b">
        <v>1</v>
      </c>
      <c r="AE139" s="7" t="b">
        <v>0</v>
      </c>
      <c r="AF139" s="7" t="b">
        <v>1</v>
      </c>
      <c r="AG139" s="7" t="b">
        <v>1</v>
      </c>
      <c r="AH139" s="7" t="b">
        <v>1</v>
      </c>
    </row>
    <row r="140" spans="1:34" ht="14.25" customHeight="1">
      <c r="A140" s="2" t="s">
        <v>2341</v>
      </c>
      <c r="B140" s="2" t="s">
        <v>42</v>
      </c>
      <c r="C140" s="7" t="b">
        <v>0</v>
      </c>
      <c r="D140" s="7" t="b">
        <v>0</v>
      </c>
      <c r="E140" s="7" t="b">
        <v>0</v>
      </c>
      <c r="F140" s="7" t="b">
        <v>0</v>
      </c>
      <c r="G140" s="7" t="b">
        <v>0</v>
      </c>
      <c r="H140" s="7" t="b">
        <v>0</v>
      </c>
      <c r="I140" s="7" t="b">
        <v>0</v>
      </c>
      <c r="J140" s="7" t="b">
        <v>0</v>
      </c>
      <c r="K140" s="7" t="b">
        <v>0</v>
      </c>
      <c r="L140" s="7" t="b">
        <v>0</v>
      </c>
      <c r="M140" s="7" t="b">
        <v>0</v>
      </c>
      <c r="N140" s="7" t="b">
        <v>0</v>
      </c>
      <c r="O140" s="7" t="b">
        <v>0</v>
      </c>
      <c r="P140" s="7" t="b">
        <v>0</v>
      </c>
      <c r="Q140" s="7" t="b">
        <v>0</v>
      </c>
      <c r="R140" s="7" t="b">
        <v>0</v>
      </c>
      <c r="S140" s="7" t="b">
        <v>0</v>
      </c>
      <c r="T140" s="7" t="b">
        <v>1</v>
      </c>
      <c r="U140" s="7" t="b">
        <v>1</v>
      </c>
      <c r="V140" s="7" t="b">
        <v>0</v>
      </c>
      <c r="W140" s="7" t="b">
        <v>0</v>
      </c>
      <c r="X140" s="7" t="b">
        <v>0</v>
      </c>
      <c r="Y140" s="7" t="b">
        <v>1</v>
      </c>
      <c r="Z140" s="7" t="b">
        <v>0</v>
      </c>
      <c r="AA140" s="7" t="b">
        <v>0</v>
      </c>
      <c r="AB140" s="7" t="b">
        <v>0</v>
      </c>
      <c r="AC140" s="7" t="b">
        <v>0</v>
      </c>
      <c r="AD140" s="7" t="b">
        <v>0</v>
      </c>
      <c r="AE140" s="7" t="b">
        <v>0</v>
      </c>
      <c r="AF140" s="7" t="b">
        <v>0</v>
      </c>
      <c r="AG140" s="7" t="b">
        <v>0</v>
      </c>
      <c r="AH140" s="7" t="b">
        <v>0</v>
      </c>
    </row>
    <row r="141" spans="1:34" ht="14.25" customHeight="1">
      <c r="A141" s="2" t="s">
        <v>1074</v>
      </c>
      <c r="B141" s="2" t="s">
        <v>181</v>
      </c>
      <c r="C141" s="7" t="b">
        <v>1</v>
      </c>
      <c r="D141" s="7" t="b">
        <v>0</v>
      </c>
      <c r="E141" s="7" t="b">
        <v>0</v>
      </c>
      <c r="F141" s="7" t="b">
        <v>0</v>
      </c>
      <c r="G141" s="7" t="b">
        <v>0</v>
      </c>
      <c r="H141" s="7" t="b">
        <v>0</v>
      </c>
      <c r="I141" s="7" t="b">
        <v>0</v>
      </c>
      <c r="J141" s="7" t="b">
        <v>1</v>
      </c>
      <c r="K141" s="7" t="b">
        <v>0</v>
      </c>
      <c r="L141" s="7" t="b">
        <v>0</v>
      </c>
      <c r="M141" s="7" t="b">
        <v>0</v>
      </c>
      <c r="N141" s="7" t="b">
        <v>0</v>
      </c>
      <c r="O141" s="7" t="b">
        <v>0</v>
      </c>
      <c r="P141" s="7" t="b">
        <v>1</v>
      </c>
      <c r="Q141" s="7" t="b">
        <v>0</v>
      </c>
      <c r="R141" s="7" t="b">
        <v>0</v>
      </c>
      <c r="S141" s="7" t="b">
        <v>0</v>
      </c>
      <c r="T141" s="7" t="b">
        <v>0</v>
      </c>
      <c r="U141" s="7" t="b">
        <v>1</v>
      </c>
      <c r="V141" s="7" t="b">
        <v>0</v>
      </c>
      <c r="W141" s="7" t="b">
        <v>1</v>
      </c>
      <c r="X141" s="7" t="b">
        <v>0</v>
      </c>
      <c r="Y141" s="7" t="b">
        <v>0</v>
      </c>
      <c r="Z141" s="7" t="b">
        <v>1</v>
      </c>
      <c r="AA141" s="7" t="b">
        <v>0</v>
      </c>
      <c r="AB141" s="7" t="b">
        <v>0</v>
      </c>
      <c r="AC141" s="7" t="b">
        <v>0</v>
      </c>
      <c r="AD141" s="7" t="b">
        <v>0</v>
      </c>
      <c r="AE141" s="7" t="b">
        <v>0</v>
      </c>
      <c r="AF141" s="7" t="b">
        <v>0</v>
      </c>
      <c r="AG141" s="7" t="b">
        <v>0</v>
      </c>
      <c r="AH141" s="7" t="b">
        <v>0</v>
      </c>
    </row>
    <row r="142" spans="1:34" ht="14.25" customHeight="1">
      <c r="A142" s="2" t="s">
        <v>2092</v>
      </c>
      <c r="B142" s="2" t="s">
        <v>42</v>
      </c>
      <c r="C142" s="7" t="b">
        <v>0</v>
      </c>
      <c r="D142" s="7" t="b">
        <v>0</v>
      </c>
      <c r="E142" s="7" t="b">
        <v>0</v>
      </c>
      <c r="F142" s="7" t="b">
        <v>0</v>
      </c>
      <c r="G142" s="7" t="b">
        <v>0</v>
      </c>
      <c r="H142" s="7" t="b">
        <v>0</v>
      </c>
      <c r="I142" s="7" t="b">
        <v>0</v>
      </c>
      <c r="J142" s="7" t="b">
        <v>0</v>
      </c>
      <c r="K142" s="7" t="b">
        <v>0</v>
      </c>
      <c r="L142" s="7" t="b">
        <v>0</v>
      </c>
      <c r="M142" s="7" t="b">
        <v>0</v>
      </c>
      <c r="N142" s="7" t="b">
        <v>0</v>
      </c>
      <c r="O142" s="7" t="b">
        <v>0</v>
      </c>
      <c r="P142" s="7" t="b">
        <v>0</v>
      </c>
      <c r="Q142" s="7" t="b">
        <v>0</v>
      </c>
      <c r="R142" s="7" t="b">
        <v>0</v>
      </c>
      <c r="S142" s="7" t="b">
        <v>0</v>
      </c>
      <c r="T142" s="7" t="b">
        <v>1</v>
      </c>
      <c r="U142" s="7" t="b">
        <v>0</v>
      </c>
      <c r="V142" s="7" t="b">
        <v>0</v>
      </c>
      <c r="W142" s="7" t="b">
        <v>0</v>
      </c>
      <c r="X142" s="7" t="b">
        <v>0</v>
      </c>
      <c r="Y142" s="7" t="b">
        <v>1</v>
      </c>
      <c r="Z142" s="7" t="b">
        <v>1</v>
      </c>
      <c r="AA142" s="7" t="b">
        <v>0</v>
      </c>
      <c r="AB142" s="7" t="b">
        <v>0</v>
      </c>
      <c r="AC142" s="7" t="b">
        <v>1</v>
      </c>
      <c r="AD142" s="7" t="b">
        <v>0</v>
      </c>
      <c r="AE142" s="7" t="b">
        <v>0</v>
      </c>
      <c r="AF142" s="7" t="b">
        <v>0</v>
      </c>
      <c r="AG142" s="7" t="b">
        <v>0</v>
      </c>
      <c r="AH142" s="7" t="b">
        <v>0</v>
      </c>
    </row>
    <row r="143" spans="1:34" ht="14.25" customHeight="1">
      <c r="A143" s="2" t="s">
        <v>1409</v>
      </c>
      <c r="B143" s="2" t="s">
        <v>42</v>
      </c>
      <c r="C143" s="7" t="b">
        <v>0</v>
      </c>
      <c r="D143" s="7" t="b">
        <v>0</v>
      </c>
      <c r="E143" s="7" t="b">
        <v>0</v>
      </c>
      <c r="F143" s="7" t="b">
        <v>0</v>
      </c>
      <c r="G143" s="7" t="b">
        <v>0</v>
      </c>
      <c r="H143" s="7" t="b">
        <v>0</v>
      </c>
      <c r="I143" s="7" t="b">
        <v>0</v>
      </c>
      <c r="J143" s="7" t="b">
        <v>0</v>
      </c>
      <c r="K143" s="7" t="b">
        <v>0</v>
      </c>
      <c r="L143" s="7" t="b">
        <v>0</v>
      </c>
      <c r="M143" s="7" t="b">
        <v>0</v>
      </c>
      <c r="N143" s="7" t="b">
        <v>0</v>
      </c>
      <c r="O143" s="7" t="b">
        <v>0</v>
      </c>
      <c r="P143" s="7" t="b">
        <v>0</v>
      </c>
      <c r="Q143" s="7" t="b">
        <v>0</v>
      </c>
      <c r="R143" s="7" t="b">
        <v>0</v>
      </c>
      <c r="S143" s="7" t="b">
        <v>0</v>
      </c>
      <c r="T143" s="7" t="b">
        <v>0</v>
      </c>
      <c r="U143" s="7" t="b">
        <v>0</v>
      </c>
      <c r="V143" s="7" t="b">
        <v>0</v>
      </c>
      <c r="W143" s="7" t="b">
        <v>0</v>
      </c>
      <c r="X143" s="7" t="b">
        <v>0</v>
      </c>
      <c r="Y143" s="7" t="b">
        <v>0</v>
      </c>
      <c r="Z143" s="7" t="b">
        <v>0</v>
      </c>
      <c r="AA143" s="7" t="b">
        <v>0</v>
      </c>
      <c r="AB143" s="7" t="b">
        <v>0</v>
      </c>
      <c r="AC143" s="7" t="b">
        <v>0</v>
      </c>
      <c r="AD143" s="7" t="b">
        <v>0</v>
      </c>
      <c r="AE143" s="7" t="b">
        <v>0</v>
      </c>
      <c r="AF143" s="7" t="b">
        <v>0</v>
      </c>
      <c r="AG143" s="7" t="b">
        <v>0</v>
      </c>
      <c r="AH143" s="7" t="b">
        <v>0</v>
      </c>
    </row>
    <row r="144" spans="1:34" ht="14.25" customHeight="1">
      <c r="A144" s="2" t="s">
        <v>115</v>
      </c>
      <c r="B144" s="2" t="s">
        <v>42</v>
      </c>
      <c r="C144" s="7" t="b">
        <v>0</v>
      </c>
      <c r="D144" s="7" t="b">
        <v>0</v>
      </c>
      <c r="E144" s="7" t="b">
        <v>0</v>
      </c>
      <c r="F144" s="7" t="b">
        <v>0</v>
      </c>
      <c r="G144" s="7" t="b">
        <v>0</v>
      </c>
      <c r="H144" s="7" t="b">
        <v>0</v>
      </c>
      <c r="I144" s="7" t="b">
        <v>0</v>
      </c>
      <c r="J144" s="7" t="b">
        <v>0</v>
      </c>
      <c r="K144" s="7" t="b">
        <v>0</v>
      </c>
      <c r="L144" s="7" t="b">
        <v>0</v>
      </c>
      <c r="M144" s="7" t="b">
        <v>0</v>
      </c>
      <c r="N144" s="7" t="b">
        <v>0</v>
      </c>
      <c r="O144" s="7" t="b">
        <v>0</v>
      </c>
      <c r="P144" s="7" t="b">
        <v>0</v>
      </c>
      <c r="Q144" s="7" t="b">
        <v>0</v>
      </c>
      <c r="R144" s="7" t="b">
        <v>0</v>
      </c>
      <c r="S144" s="7" t="b">
        <v>0</v>
      </c>
      <c r="T144" s="7" t="b">
        <v>0</v>
      </c>
      <c r="U144" s="7" t="b">
        <v>0</v>
      </c>
      <c r="V144" s="7" t="b">
        <v>0</v>
      </c>
      <c r="W144" s="7" t="b">
        <v>0</v>
      </c>
      <c r="X144" s="7" t="b">
        <v>0</v>
      </c>
      <c r="Y144" s="7" t="b">
        <v>0</v>
      </c>
      <c r="Z144" s="7" t="b">
        <v>0</v>
      </c>
      <c r="AA144" s="7" t="b">
        <v>0</v>
      </c>
      <c r="AB144" s="7" t="b">
        <v>0</v>
      </c>
      <c r="AC144" s="7" t="b">
        <v>1</v>
      </c>
      <c r="AD144" s="7" t="b">
        <v>1</v>
      </c>
      <c r="AE144" s="7" t="b">
        <v>1</v>
      </c>
      <c r="AF144" s="7" t="b">
        <v>0</v>
      </c>
      <c r="AG144" s="7" t="b">
        <v>0</v>
      </c>
      <c r="AH144" s="7" t="b">
        <v>0</v>
      </c>
    </row>
    <row r="145" spans="1:34" ht="14.25" customHeight="1">
      <c r="A145" s="2" t="s">
        <v>1524</v>
      </c>
      <c r="B145" s="2" t="s">
        <v>42</v>
      </c>
      <c r="C145" s="7" t="b">
        <v>0</v>
      </c>
      <c r="D145" s="7" t="b">
        <v>0</v>
      </c>
      <c r="E145" s="7" t="b">
        <v>0</v>
      </c>
      <c r="F145" s="7" t="b">
        <v>1</v>
      </c>
      <c r="G145" s="7" t="b">
        <v>0</v>
      </c>
      <c r="H145" s="7" t="b">
        <v>0</v>
      </c>
      <c r="I145" s="7" t="b">
        <v>0</v>
      </c>
      <c r="J145" s="7" t="b">
        <v>0</v>
      </c>
      <c r="K145" s="7" t="b">
        <v>0</v>
      </c>
      <c r="L145" s="7" t="b">
        <v>0</v>
      </c>
      <c r="M145" s="7" t="b">
        <v>0</v>
      </c>
      <c r="N145" s="7" t="b">
        <v>0</v>
      </c>
      <c r="O145" s="7" t="b">
        <v>0</v>
      </c>
      <c r="P145" s="7" t="b">
        <v>0</v>
      </c>
      <c r="Q145" s="7" t="b">
        <v>0</v>
      </c>
      <c r="R145" s="7" t="b">
        <v>0</v>
      </c>
      <c r="S145" s="7" t="b">
        <v>0</v>
      </c>
      <c r="T145" s="7" t="b">
        <v>1</v>
      </c>
      <c r="U145" s="7" t="b">
        <v>1</v>
      </c>
      <c r="V145" s="7" t="b">
        <v>0</v>
      </c>
      <c r="W145" s="7" t="b">
        <v>0</v>
      </c>
      <c r="X145" s="7" t="b">
        <v>0</v>
      </c>
      <c r="Y145" s="7" t="b">
        <v>0</v>
      </c>
      <c r="Z145" s="7" t="b">
        <v>0</v>
      </c>
      <c r="AA145" s="7" t="b">
        <v>0</v>
      </c>
      <c r="AB145" s="7" t="b">
        <v>1</v>
      </c>
      <c r="AC145" s="7" t="b">
        <v>0</v>
      </c>
      <c r="AD145" s="7" t="b">
        <v>1</v>
      </c>
      <c r="AE145" s="7" t="b">
        <v>0</v>
      </c>
      <c r="AF145" s="7" t="b">
        <v>0</v>
      </c>
      <c r="AG145" s="7" t="b">
        <v>0</v>
      </c>
      <c r="AH145" s="7" t="b">
        <v>1</v>
      </c>
    </row>
    <row r="146" spans="1:34" ht="14.25" customHeight="1">
      <c r="A146" s="2" t="s">
        <v>174</v>
      </c>
      <c r="B146" s="2" t="s">
        <v>42</v>
      </c>
      <c r="C146" s="7" t="b">
        <v>0</v>
      </c>
      <c r="D146" s="7" t="b">
        <v>0</v>
      </c>
      <c r="E146" s="7" t="b">
        <v>0</v>
      </c>
      <c r="F146" s="7" t="b">
        <v>0</v>
      </c>
      <c r="G146" s="7" t="b">
        <v>0</v>
      </c>
      <c r="H146" s="7" t="b">
        <v>0</v>
      </c>
      <c r="I146" s="7" t="b">
        <v>0</v>
      </c>
      <c r="J146" s="7" t="b">
        <v>0</v>
      </c>
      <c r="K146" s="7" t="b">
        <v>0</v>
      </c>
      <c r="L146" s="7" t="b">
        <v>0</v>
      </c>
      <c r="M146" s="7" t="b">
        <v>0</v>
      </c>
      <c r="N146" s="7" t="b">
        <v>0</v>
      </c>
      <c r="O146" s="7" t="b">
        <v>0</v>
      </c>
      <c r="P146" s="7" t="b">
        <v>0</v>
      </c>
      <c r="Q146" s="7" t="b">
        <v>0</v>
      </c>
      <c r="R146" s="7" t="b">
        <v>0</v>
      </c>
      <c r="S146" s="7" t="b">
        <v>0</v>
      </c>
      <c r="T146" s="7" t="b">
        <v>0</v>
      </c>
      <c r="U146" s="7" t="b">
        <v>0</v>
      </c>
      <c r="V146" s="7" t="b">
        <v>0</v>
      </c>
      <c r="W146" s="7" t="b">
        <v>0</v>
      </c>
      <c r="X146" s="7" t="b">
        <v>0</v>
      </c>
      <c r="Y146" s="7" t="b">
        <v>0</v>
      </c>
      <c r="Z146" s="7" t="b">
        <v>0</v>
      </c>
      <c r="AA146" s="7" t="b">
        <v>0</v>
      </c>
      <c r="AB146" s="7" t="b">
        <v>0</v>
      </c>
      <c r="AC146" s="7" t="b">
        <v>0</v>
      </c>
      <c r="AD146" s="7" t="b">
        <v>0</v>
      </c>
      <c r="AE146" s="7" t="b">
        <v>0</v>
      </c>
      <c r="AF146" s="7" t="b">
        <v>0</v>
      </c>
      <c r="AG146" s="7" t="b">
        <v>0</v>
      </c>
      <c r="AH146" s="7" t="b">
        <v>0</v>
      </c>
    </row>
    <row r="147" spans="1:34" ht="14.25" customHeight="1">
      <c r="A147" s="2" t="s">
        <v>777</v>
      </c>
      <c r="B147" s="2" t="s">
        <v>42</v>
      </c>
      <c r="C147" s="7" t="b">
        <v>0</v>
      </c>
      <c r="D147" s="7" t="b">
        <v>1</v>
      </c>
      <c r="E147" s="7" t="b">
        <v>1</v>
      </c>
      <c r="F147" s="7" t="b">
        <v>1</v>
      </c>
      <c r="G147" s="7" t="b">
        <v>0</v>
      </c>
      <c r="H147" s="7" t="b">
        <v>1</v>
      </c>
      <c r="I147" s="7" t="b">
        <v>0</v>
      </c>
      <c r="J147" s="7" t="b">
        <v>1</v>
      </c>
      <c r="K147" s="7" t="b">
        <v>0</v>
      </c>
      <c r="L147" s="7" t="b">
        <v>1</v>
      </c>
      <c r="M147" s="7" t="b">
        <v>0</v>
      </c>
      <c r="N147" s="7" t="b">
        <v>0</v>
      </c>
      <c r="O147" s="7" t="b">
        <v>0</v>
      </c>
      <c r="P147" s="7" t="b">
        <v>0</v>
      </c>
      <c r="Q147" s="7" t="b">
        <v>0</v>
      </c>
      <c r="R147" s="7" t="b">
        <v>0</v>
      </c>
      <c r="S147" s="7" t="b">
        <v>0</v>
      </c>
      <c r="T147" s="7" t="b">
        <v>1</v>
      </c>
      <c r="U147" s="7" t="b">
        <v>1</v>
      </c>
      <c r="V147" s="7" t="b">
        <v>0</v>
      </c>
      <c r="W147" s="7" t="b">
        <v>0</v>
      </c>
      <c r="X147" s="7" t="b">
        <v>0</v>
      </c>
      <c r="Y147" s="7" t="b">
        <v>1</v>
      </c>
      <c r="Z147" s="7" t="b">
        <v>1</v>
      </c>
      <c r="AA147" s="7" t="b">
        <v>0</v>
      </c>
      <c r="AB147" s="7" t="b">
        <v>0</v>
      </c>
      <c r="AC147" s="7" t="b">
        <v>1</v>
      </c>
      <c r="AD147" s="7" t="b">
        <v>0</v>
      </c>
      <c r="AE147" s="7" t="b">
        <v>0</v>
      </c>
      <c r="AF147" s="7" t="b">
        <v>0</v>
      </c>
      <c r="AG147" s="7" t="b">
        <v>0</v>
      </c>
      <c r="AH147" s="7" t="b">
        <v>0</v>
      </c>
    </row>
    <row r="148" spans="1:34" ht="14.25" customHeight="1">
      <c r="A148" s="2" t="s">
        <v>1193</v>
      </c>
      <c r="B148" s="2" t="s">
        <v>42</v>
      </c>
      <c r="C148" s="7" t="b">
        <v>0</v>
      </c>
      <c r="D148" s="7" t="b">
        <v>0</v>
      </c>
      <c r="E148" s="7" t="b">
        <v>0</v>
      </c>
      <c r="F148" s="7" t="b">
        <v>0</v>
      </c>
      <c r="G148" s="7" t="b">
        <v>0</v>
      </c>
      <c r="H148" s="7" t="b">
        <v>0</v>
      </c>
      <c r="I148" s="7" t="b">
        <v>0</v>
      </c>
      <c r="J148" s="7" t="b">
        <v>0</v>
      </c>
      <c r="K148" s="7" t="b">
        <v>0</v>
      </c>
      <c r="L148" s="7" t="b">
        <v>0</v>
      </c>
      <c r="M148" s="7" t="b">
        <v>0</v>
      </c>
      <c r="N148" s="7" t="b">
        <v>0</v>
      </c>
      <c r="O148" s="7" t="b">
        <v>0</v>
      </c>
      <c r="P148" s="7" t="b">
        <v>0</v>
      </c>
      <c r="Q148" s="7" t="b">
        <v>0</v>
      </c>
      <c r="R148" s="7" t="b">
        <v>0</v>
      </c>
      <c r="S148" s="7" t="b">
        <v>0</v>
      </c>
      <c r="T148" s="7" t="b">
        <v>1</v>
      </c>
      <c r="U148" s="7" t="b">
        <v>0</v>
      </c>
      <c r="V148" s="7" t="b">
        <v>0</v>
      </c>
      <c r="W148" s="7" t="b">
        <v>0</v>
      </c>
      <c r="X148" s="7" t="b">
        <v>0</v>
      </c>
      <c r="Y148" s="7" t="b">
        <v>0</v>
      </c>
      <c r="Z148" s="7" t="b">
        <v>0</v>
      </c>
      <c r="AA148" s="7" t="b">
        <v>1</v>
      </c>
      <c r="AB148" s="7" t="b">
        <v>0</v>
      </c>
      <c r="AC148" s="7" t="b">
        <v>0</v>
      </c>
      <c r="AD148" s="7" t="b">
        <v>0</v>
      </c>
      <c r="AE148" s="7" t="b">
        <v>0</v>
      </c>
      <c r="AF148" s="7" t="b">
        <v>0</v>
      </c>
      <c r="AG148" s="7" t="b">
        <v>0</v>
      </c>
      <c r="AH148" s="7" t="b">
        <v>0</v>
      </c>
    </row>
    <row r="149" spans="1:34" ht="14.25" customHeight="1">
      <c r="A149" s="2" t="s">
        <v>56</v>
      </c>
      <c r="B149" s="2" t="s">
        <v>42</v>
      </c>
      <c r="C149" s="7" t="b">
        <v>1</v>
      </c>
      <c r="D149" s="7" t="b">
        <v>0</v>
      </c>
      <c r="E149" s="7" t="b">
        <v>0</v>
      </c>
      <c r="F149" s="7" t="b">
        <v>1</v>
      </c>
      <c r="G149" s="7" t="b">
        <v>0</v>
      </c>
      <c r="H149" s="7" t="b">
        <v>0</v>
      </c>
      <c r="I149" s="7" t="b">
        <v>1</v>
      </c>
      <c r="J149" s="7" t="b">
        <v>1</v>
      </c>
      <c r="K149" s="7" t="b">
        <v>0</v>
      </c>
      <c r="L149" s="7" t="b">
        <v>0</v>
      </c>
      <c r="M149" s="7" t="b">
        <v>0</v>
      </c>
      <c r="N149" s="7" t="b">
        <v>1</v>
      </c>
      <c r="O149" s="7" t="b">
        <v>0</v>
      </c>
      <c r="P149" s="7" t="b">
        <v>0</v>
      </c>
      <c r="Q149" s="7" t="b">
        <v>0</v>
      </c>
      <c r="R149" s="7" t="b">
        <v>1</v>
      </c>
      <c r="S149" s="7" t="b">
        <v>0</v>
      </c>
      <c r="T149" s="7" t="b">
        <v>0</v>
      </c>
      <c r="U149" s="7" t="b">
        <v>1</v>
      </c>
      <c r="V149" s="7" t="b">
        <v>0</v>
      </c>
      <c r="W149" s="7" t="b">
        <v>1</v>
      </c>
      <c r="X149" s="7" t="b">
        <v>0</v>
      </c>
      <c r="Y149" s="7" t="b">
        <v>1</v>
      </c>
      <c r="Z149" s="7" t="b">
        <v>0</v>
      </c>
      <c r="AA149" s="7" t="b">
        <v>1</v>
      </c>
      <c r="AB149" s="7" t="b">
        <v>0</v>
      </c>
      <c r="AC149" s="7" t="b">
        <v>1</v>
      </c>
      <c r="AD149" s="7" t="b">
        <v>0</v>
      </c>
      <c r="AE149" s="7" t="b">
        <v>1</v>
      </c>
      <c r="AF149" s="7" t="b">
        <v>0</v>
      </c>
      <c r="AG149" s="7" t="b">
        <v>0</v>
      </c>
      <c r="AH149" s="7" t="b">
        <v>0</v>
      </c>
    </row>
    <row r="150" spans="1:34" ht="14.25" customHeight="1">
      <c r="A150" s="2" t="s">
        <v>1323</v>
      </c>
      <c r="B150" s="2" t="s">
        <v>42</v>
      </c>
      <c r="C150" s="7" t="b">
        <v>1</v>
      </c>
      <c r="D150" s="7" t="b">
        <v>1</v>
      </c>
      <c r="E150" s="7" t="b">
        <v>1</v>
      </c>
      <c r="F150" s="7" t="b">
        <v>1</v>
      </c>
      <c r="G150" s="7" t="b">
        <v>1</v>
      </c>
      <c r="H150" s="7" t="b">
        <v>1</v>
      </c>
      <c r="I150" s="7" t="b">
        <v>1</v>
      </c>
      <c r="J150" s="7" t="b">
        <v>1</v>
      </c>
      <c r="K150" s="7" t="b">
        <v>1</v>
      </c>
      <c r="L150" s="7" t="b">
        <v>1</v>
      </c>
      <c r="M150" s="7" t="b">
        <v>1</v>
      </c>
      <c r="N150" s="7" t="b">
        <v>1</v>
      </c>
      <c r="O150" s="7" t="b">
        <v>1</v>
      </c>
      <c r="P150" s="7" t="b">
        <v>1</v>
      </c>
      <c r="Q150" s="7" t="b">
        <v>1</v>
      </c>
      <c r="R150" s="7" t="b">
        <v>1</v>
      </c>
      <c r="S150" s="7" t="b">
        <v>1</v>
      </c>
      <c r="T150" s="7" t="b">
        <v>1</v>
      </c>
      <c r="U150" s="7" t="b">
        <v>1</v>
      </c>
      <c r="V150" s="7" t="b">
        <v>1</v>
      </c>
      <c r="W150" s="7" t="b">
        <v>1</v>
      </c>
      <c r="X150" s="7" t="b">
        <v>1</v>
      </c>
      <c r="Y150" s="7" t="b">
        <v>1</v>
      </c>
      <c r="Z150" s="7" t="b">
        <v>1</v>
      </c>
      <c r="AA150" s="7" t="b">
        <v>1</v>
      </c>
      <c r="AB150" s="7" t="b">
        <v>1</v>
      </c>
      <c r="AC150" s="7" t="b">
        <v>1</v>
      </c>
      <c r="AD150" s="7" t="b">
        <v>1</v>
      </c>
      <c r="AE150" s="7" t="b">
        <v>1</v>
      </c>
      <c r="AF150" s="7" t="b">
        <v>1</v>
      </c>
      <c r="AG150" s="7" t="b">
        <v>1</v>
      </c>
      <c r="AH150" s="7" t="b">
        <v>1</v>
      </c>
    </row>
    <row r="151" spans="1:34" ht="14.25" customHeight="1">
      <c r="A151" s="5" t="s">
        <v>210</v>
      </c>
      <c r="B151" s="2" t="s">
        <v>42</v>
      </c>
      <c r="C151" s="7" t="b">
        <v>0</v>
      </c>
      <c r="D151" s="7" t="b">
        <v>0</v>
      </c>
      <c r="E151" s="7" t="b">
        <v>0</v>
      </c>
      <c r="F151" s="7" t="b">
        <v>0</v>
      </c>
      <c r="G151" s="7" t="b">
        <v>0</v>
      </c>
      <c r="H151" s="7" t="b">
        <v>0</v>
      </c>
      <c r="I151" s="7" t="b">
        <v>0</v>
      </c>
      <c r="J151" s="7" t="b">
        <v>0</v>
      </c>
      <c r="K151" s="7" t="b">
        <v>0</v>
      </c>
      <c r="L151" s="7" t="b">
        <v>0</v>
      </c>
      <c r="M151" s="7" t="b">
        <v>0</v>
      </c>
      <c r="N151" s="7" t="b">
        <v>0</v>
      </c>
      <c r="O151" s="7" t="b">
        <v>0</v>
      </c>
      <c r="P151" s="7" t="b">
        <v>0</v>
      </c>
      <c r="Q151" s="7" t="b">
        <v>0</v>
      </c>
      <c r="R151" s="7" t="b">
        <v>0</v>
      </c>
      <c r="S151" s="7" t="b">
        <v>0</v>
      </c>
      <c r="T151" s="7" t="b">
        <v>1</v>
      </c>
      <c r="U151" s="7" t="b">
        <v>1</v>
      </c>
      <c r="V151" s="7" t="b">
        <v>0</v>
      </c>
      <c r="W151" s="7" t="b">
        <v>0</v>
      </c>
      <c r="X151" s="7" t="b">
        <v>0</v>
      </c>
      <c r="Y151" s="7" t="b">
        <v>0</v>
      </c>
      <c r="Z151" s="7" t="b">
        <v>0</v>
      </c>
      <c r="AA151" s="7" t="b">
        <v>1</v>
      </c>
      <c r="AB151" s="7" t="b">
        <v>0</v>
      </c>
      <c r="AC151" s="7" t="b">
        <v>0</v>
      </c>
      <c r="AD151" s="7" t="b">
        <v>0</v>
      </c>
      <c r="AE151" s="7" t="b">
        <v>0</v>
      </c>
      <c r="AF151" s="7" t="b">
        <v>1</v>
      </c>
      <c r="AG151" s="7" t="b">
        <v>1</v>
      </c>
      <c r="AH151" s="7" t="b">
        <v>0</v>
      </c>
    </row>
    <row r="152" spans="1:34" ht="14.25" customHeight="1">
      <c r="A152" s="2" t="s">
        <v>732</v>
      </c>
      <c r="B152" s="2" t="s">
        <v>42</v>
      </c>
      <c r="C152" s="7" t="b">
        <v>1</v>
      </c>
      <c r="D152" s="7" t="b">
        <v>1</v>
      </c>
      <c r="E152" s="7" t="b">
        <v>0</v>
      </c>
      <c r="F152" s="7" t="b">
        <v>0</v>
      </c>
      <c r="G152" s="7" t="b">
        <v>0</v>
      </c>
      <c r="H152" s="7" t="b">
        <v>1</v>
      </c>
      <c r="I152" s="7" t="b">
        <v>1</v>
      </c>
      <c r="J152" s="7" t="b">
        <v>1</v>
      </c>
      <c r="K152" s="7" t="b">
        <v>1</v>
      </c>
      <c r="L152" s="7" t="b">
        <v>0</v>
      </c>
      <c r="M152" s="7" t="b">
        <v>0</v>
      </c>
      <c r="N152" s="7" t="b">
        <v>0</v>
      </c>
      <c r="O152" s="7" t="b">
        <v>0</v>
      </c>
      <c r="P152" s="7" t="b">
        <v>1</v>
      </c>
      <c r="Q152" s="7" t="b">
        <v>1</v>
      </c>
      <c r="R152" s="7" t="b">
        <v>0</v>
      </c>
      <c r="S152" s="7" t="b">
        <v>0</v>
      </c>
      <c r="T152" s="7" t="b">
        <v>1</v>
      </c>
      <c r="U152" s="7" t="b">
        <v>1</v>
      </c>
      <c r="V152" s="7" t="b">
        <v>0</v>
      </c>
      <c r="W152" s="7" t="b">
        <v>0</v>
      </c>
      <c r="X152" s="7" t="b">
        <v>0</v>
      </c>
      <c r="Y152" s="7" t="b">
        <v>0</v>
      </c>
      <c r="Z152" s="7" t="b">
        <v>1</v>
      </c>
      <c r="AA152" s="7" t="b">
        <v>0</v>
      </c>
      <c r="AB152" s="7" t="b">
        <v>1</v>
      </c>
      <c r="AC152" s="7" t="b">
        <v>1</v>
      </c>
      <c r="AD152" s="7" t="b">
        <v>1</v>
      </c>
      <c r="AE152" s="7" t="b">
        <v>0</v>
      </c>
      <c r="AF152" s="7" t="b">
        <v>0</v>
      </c>
      <c r="AG152" s="7" t="b">
        <v>0</v>
      </c>
      <c r="AH152" s="7" t="b">
        <v>0</v>
      </c>
    </row>
    <row r="153" spans="1:34" ht="14.25" customHeight="1">
      <c r="A153" s="2" t="s">
        <v>742</v>
      </c>
      <c r="B153" s="2" t="s">
        <v>42</v>
      </c>
      <c r="C153" s="7" t="b">
        <v>1</v>
      </c>
      <c r="D153" s="7" t="b">
        <v>0</v>
      </c>
      <c r="E153" s="7" t="b">
        <v>0</v>
      </c>
      <c r="F153" s="7" t="b">
        <v>0</v>
      </c>
      <c r="G153" s="7" t="b">
        <v>0</v>
      </c>
      <c r="H153" s="7" t="b">
        <v>0</v>
      </c>
      <c r="I153" s="7" t="b">
        <v>0</v>
      </c>
      <c r="J153" s="7" t="b">
        <v>0</v>
      </c>
      <c r="K153" s="7" t="b">
        <v>0</v>
      </c>
      <c r="L153" s="7" t="b">
        <v>0</v>
      </c>
      <c r="M153" s="7" t="b">
        <v>0</v>
      </c>
      <c r="N153" s="7" t="b">
        <v>0</v>
      </c>
      <c r="O153" s="7" t="b">
        <v>0</v>
      </c>
      <c r="P153" s="7" t="b">
        <v>0</v>
      </c>
      <c r="Q153" s="7" t="b">
        <v>1</v>
      </c>
      <c r="R153" s="7" t="b">
        <v>0</v>
      </c>
      <c r="S153" s="7" t="b">
        <v>0</v>
      </c>
      <c r="T153" s="7" t="b">
        <v>0</v>
      </c>
      <c r="U153" s="7" t="b">
        <v>0</v>
      </c>
      <c r="V153" s="7" t="b">
        <v>0</v>
      </c>
      <c r="W153" s="7" t="b">
        <v>0</v>
      </c>
      <c r="X153" s="7" t="b">
        <v>0</v>
      </c>
      <c r="Y153" s="7" t="b">
        <v>0</v>
      </c>
      <c r="Z153" s="7" t="b">
        <v>0</v>
      </c>
      <c r="AA153" s="7" t="b">
        <v>0</v>
      </c>
      <c r="AB153" s="7" t="b">
        <v>0</v>
      </c>
      <c r="AC153" s="7" t="b">
        <v>0</v>
      </c>
      <c r="AD153" s="7" t="b">
        <v>0</v>
      </c>
      <c r="AE153" s="7" t="b">
        <v>0</v>
      </c>
      <c r="AF153" s="7" t="b">
        <v>0</v>
      </c>
      <c r="AG153" s="7" t="b">
        <v>0</v>
      </c>
      <c r="AH153" s="7" t="b">
        <v>0</v>
      </c>
    </row>
    <row r="154" spans="1:34" ht="14.25" customHeight="1">
      <c r="A154" s="2" t="s">
        <v>1717</v>
      </c>
      <c r="B154" s="2" t="s">
        <v>42</v>
      </c>
      <c r="C154" s="7" t="b">
        <v>0</v>
      </c>
      <c r="D154" s="7" t="b">
        <v>0</v>
      </c>
      <c r="E154" s="7" t="b">
        <v>0</v>
      </c>
      <c r="F154" s="7" t="b">
        <v>0</v>
      </c>
      <c r="G154" s="7" t="b">
        <v>0</v>
      </c>
      <c r="H154" s="7" t="b">
        <v>0</v>
      </c>
      <c r="I154" s="7" t="b">
        <v>0</v>
      </c>
      <c r="J154" s="7" t="b">
        <v>0</v>
      </c>
      <c r="K154" s="7" t="b">
        <v>1</v>
      </c>
      <c r="L154" s="7" t="b">
        <v>0</v>
      </c>
      <c r="M154" s="7" t="b">
        <v>0</v>
      </c>
      <c r="N154" s="7" t="b">
        <v>0</v>
      </c>
      <c r="O154" s="7" t="b">
        <v>0</v>
      </c>
      <c r="P154" s="7" t="b">
        <v>0</v>
      </c>
      <c r="Q154" s="7" t="b">
        <v>0</v>
      </c>
      <c r="R154" s="7" t="b">
        <v>0</v>
      </c>
      <c r="S154" s="7" t="b">
        <v>0</v>
      </c>
      <c r="T154" s="7" t="b">
        <v>0</v>
      </c>
      <c r="U154" s="7" t="b">
        <v>0</v>
      </c>
      <c r="V154" s="7" t="b">
        <v>0</v>
      </c>
      <c r="W154" s="7" t="b">
        <v>0</v>
      </c>
      <c r="X154" s="7" t="b">
        <v>0</v>
      </c>
      <c r="Y154" s="7" t="b">
        <v>0</v>
      </c>
      <c r="Z154" s="7" t="b">
        <v>0</v>
      </c>
      <c r="AA154" s="7" t="b">
        <v>0</v>
      </c>
      <c r="AB154" s="7" t="b">
        <v>0</v>
      </c>
      <c r="AC154" s="7" t="b">
        <v>0</v>
      </c>
      <c r="AD154" s="7" t="b">
        <v>0</v>
      </c>
      <c r="AE154" s="7" t="b">
        <v>0</v>
      </c>
      <c r="AF154" s="7" t="b">
        <v>0</v>
      </c>
      <c r="AG154" s="7" t="b">
        <v>0</v>
      </c>
      <c r="AH154" s="7" t="b">
        <v>0</v>
      </c>
    </row>
    <row r="155" spans="1:34" ht="14.25" customHeight="1">
      <c r="A155" s="2" t="s">
        <v>1165</v>
      </c>
      <c r="B155" s="2" t="s">
        <v>42</v>
      </c>
      <c r="C155" s="7" t="b">
        <v>0</v>
      </c>
      <c r="D155" s="7" t="b">
        <v>0</v>
      </c>
      <c r="E155" s="7" t="b">
        <v>0</v>
      </c>
      <c r="F155" s="7" t="b">
        <v>0</v>
      </c>
      <c r="G155" s="7" t="b">
        <v>0</v>
      </c>
      <c r="H155" s="7" t="b">
        <v>0</v>
      </c>
      <c r="I155" s="7" t="b">
        <v>0</v>
      </c>
      <c r="J155" s="7" t="b">
        <v>0</v>
      </c>
      <c r="K155" s="7" t="b">
        <v>0</v>
      </c>
      <c r="L155" s="7" t="b">
        <v>0</v>
      </c>
      <c r="M155" s="7" t="b">
        <v>1</v>
      </c>
      <c r="N155" s="7" t="b">
        <v>0</v>
      </c>
      <c r="O155" s="7" t="b">
        <v>0</v>
      </c>
      <c r="P155" s="7" t="b">
        <v>1</v>
      </c>
      <c r="Q155" s="7" t="b">
        <v>0</v>
      </c>
      <c r="R155" s="7" t="b">
        <v>0</v>
      </c>
      <c r="S155" s="7" t="b">
        <v>0</v>
      </c>
      <c r="T155" s="7" t="b">
        <v>1</v>
      </c>
      <c r="U155" s="7" t="b">
        <v>1</v>
      </c>
      <c r="V155" s="7" t="b">
        <v>0</v>
      </c>
      <c r="W155" s="7" t="b">
        <v>0</v>
      </c>
      <c r="X155" s="7" t="b">
        <v>0</v>
      </c>
      <c r="Y155" s="7" t="b">
        <v>0</v>
      </c>
      <c r="Z155" s="7" t="b">
        <v>0</v>
      </c>
      <c r="AA155" s="7" t="b">
        <v>0</v>
      </c>
      <c r="AB155" s="7" t="b">
        <v>0</v>
      </c>
      <c r="AC155" s="7" t="b">
        <v>0</v>
      </c>
      <c r="AD155" s="7" t="b">
        <v>0</v>
      </c>
      <c r="AE155" s="7" t="b">
        <v>0</v>
      </c>
      <c r="AF155" s="7" t="b">
        <v>0</v>
      </c>
      <c r="AG155" s="7" t="b">
        <v>0</v>
      </c>
      <c r="AH155" s="7" t="b">
        <v>0</v>
      </c>
    </row>
    <row r="156" spans="1:34" ht="14.25" customHeight="1">
      <c r="A156" s="2" t="s">
        <v>617</v>
      </c>
      <c r="B156" s="2" t="s">
        <v>181</v>
      </c>
      <c r="C156" s="7" t="b">
        <v>0</v>
      </c>
      <c r="D156" s="7" t="b">
        <v>0</v>
      </c>
      <c r="E156" s="7" t="b">
        <v>0</v>
      </c>
      <c r="F156" s="7" t="b">
        <v>1</v>
      </c>
      <c r="G156" s="7" t="b">
        <v>1</v>
      </c>
      <c r="H156" s="7" t="b">
        <v>0</v>
      </c>
      <c r="I156" s="7" t="b">
        <v>1</v>
      </c>
      <c r="J156" s="7" t="b">
        <v>0</v>
      </c>
      <c r="K156" s="7" t="b">
        <v>1</v>
      </c>
      <c r="L156" s="7" t="b">
        <v>1</v>
      </c>
      <c r="M156" s="7" t="b">
        <v>1</v>
      </c>
      <c r="N156" s="7" t="b">
        <v>0</v>
      </c>
      <c r="O156" s="7" t="b">
        <v>0</v>
      </c>
      <c r="P156" s="7" t="b">
        <v>0</v>
      </c>
      <c r="Q156" s="7" t="b">
        <v>1</v>
      </c>
      <c r="R156" s="7" t="b">
        <v>1</v>
      </c>
      <c r="S156" s="7" t="b">
        <v>0</v>
      </c>
      <c r="T156" s="7" t="b">
        <v>1</v>
      </c>
      <c r="U156" s="7" t="b">
        <v>1</v>
      </c>
      <c r="V156" s="7" t="b">
        <v>1</v>
      </c>
      <c r="W156" s="7" t="b">
        <v>0</v>
      </c>
      <c r="X156" s="7" t="b">
        <v>1</v>
      </c>
      <c r="Y156" s="7" t="b">
        <v>1</v>
      </c>
      <c r="Z156" s="7" t="b">
        <v>1</v>
      </c>
      <c r="AA156" s="7" t="b">
        <v>0</v>
      </c>
      <c r="AB156" s="7" t="b">
        <v>0</v>
      </c>
      <c r="AC156" s="7" t="b">
        <v>1</v>
      </c>
      <c r="AD156" s="7" t="b">
        <v>1</v>
      </c>
      <c r="AE156" s="7" t="b">
        <v>0</v>
      </c>
      <c r="AF156" s="7" t="b">
        <v>0</v>
      </c>
      <c r="AG156" s="7" t="b">
        <v>0</v>
      </c>
      <c r="AH156" s="7" t="b">
        <v>1</v>
      </c>
    </row>
    <row r="157" spans="1:34" ht="14.25" customHeight="1">
      <c r="A157" s="2" t="s">
        <v>1712</v>
      </c>
      <c r="B157" s="2" t="s">
        <v>42</v>
      </c>
      <c r="C157" s="7" t="b">
        <v>0</v>
      </c>
      <c r="D157" s="7" t="b">
        <v>0</v>
      </c>
      <c r="E157" s="7" t="b">
        <v>0</v>
      </c>
      <c r="F157" s="7" t="b">
        <v>0</v>
      </c>
      <c r="G157" s="7" t="b">
        <v>0</v>
      </c>
      <c r="H157" s="7" t="b">
        <v>0</v>
      </c>
      <c r="I157" s="7" t="b">
        <v>0</v>
      </c>
      <c r="J157" s="7" t="b">
        <v>0</v>
      </c>
      <c r="K157" s="7" t="b">
        <v>0</v>
      </c>
      <c r="L157" s="7" t="b">
        <v>0</v>
      </c>
      <c r="M157" s="7" t="b">
        <v>0</v>
      </c>
      <c r="N157" s="7" t="b">
        <v>0</v>
      </c>
      <c r="O157" s="7" t="b">
        <v>0</v>
      </c>
      <c r="P157" s="7" t="b">
        <v>0</v>
      </c>
      <c r="Q157" s="7" t="b">
        <v>0</v>
      </c>
      <c r="R157" s="7" t="b">
        <v>0</v>
      </c>
      <c r="S157" s="7" t="b">
        <v>0</v>
      </c>
      <c r="T157" s="7" t="b">
        <v>0</v>
      </c>
      <c r="U157" s="7" t="b">
        <v>0</v>
      </c>
      <c r="V157" s="7" t="b">
        <v>0</v>
      </c>
      <c r="W157" s="7" t="b">
        <v>0</v>
      </c>
      <c r="X157" s="7" t="b">
        <v>0</v>
      </c>
      <c r="Y157" s="7" t="b">
        <v>0</v>
      </c>
      <c r="Z157" s="7" t="b">
        <v>0</v>
      </c>
      <c r="AA157" s="7" t="b">
        <v>0</v>
      </c>
      <c r="AB157" s="7" t="b">
        <v>0</v>
      </c>
      <c r="AC157" s="7" t="b">
        <v>0</v>
      </c>
      <c r="AD157" s="7" t="b">
        <v>0</v>
      </c>
      <c r="AE157" s="7" t="b">
        <v>0</v>
      </c>
      <c r="AF157" s="7" t="b">
        <v>0</v>
      </c>
      <c r="AG157" s="7" t="b">
        <v>0</v>
      </c>
      <c r="AH157" s="7" t="b">
        <v>0</v>
      </c>
    </row>
    <row r="158" spans="1:34" ht="14.25" customHeight="1">
      <c r="A158" s="2" t="s">
        <v>1711</v>
      </c>
      <c r="B158" s="2" t="s">
        <v>42</v>
      </c>
      <c r="C158" s="7" t="b">
        <v>0</v>
      </c>
      <c r="D158" s="7" t="b">
        <v>0</v>
      </c>
      <c r="E158" s="7" t="b">
        <v>0</v>
      </c>
      <c r="F158" s="7" t="b">
        <v>0</v>
      </c>
      <c r="G158" s="7" t="b">
        <v>0</v>
      </c>
      <c r="H158" s="7" t="b">
        <v>0</v>
      </c>
      <c r="I158" s="7" t="b">
        <v>0</v>
      </c>
      <c r="J158" s="7" t="b">
        <v>0</v>
      </c>
      <c r="K158" s="7" t="b">
        <v>0</v>
      </c>
      <c r="L158" s="7" t="b">
        <v>0</v>
      </c>
      <c r="M158" s="7" t="b">
        <v>0</v>
      </c>
      <c r="N158" s="7" t="b">
        <v>0</v>
      </c>
      <c r="O158" s="7" t="b">
        <v>0</v>
      </c>
      <c r="P158" s="7" t="b">
        <v>0</v>
      </c>
      <c r="Q158" s="7" t="b">
        <v>0</v>
      </c>
      <c r="R158" s="7" t="b">
        <v>0</v>
      </c>
      <c r="S158" s="7" t="b">
        <v>0</v>
      </c>
      <c r="T158" s="7" t="b">
        <v>0</v>
      </c>
      <c r="U158" s="7" t="b">
        <v>0</v>
      </c>
      <c r="V158" s="7" t="b">
        <v>0</v>
      </c>
      <c r="W158" s="7" t="b">
        <v>0</v>
      </c>
      <c r="X158" s="7" t="b">
        <v>0</v>
      </c>
      <c r="Y158" s="7" t="b">
        <v>0</v>
      </c>
      <c r="Z158" s="7" t="b">
        <v>0</v>
      </c>
      <c r="AA158" s="7" t="b">
        <v>0</v>
      </c>
      <c r="AB158" s="7" t="b">
        <v>0</v>
      </c>
      <c r="AC158" s="7" t="b">
        <v>0</v>
      </c>
      <c r="AD158" s="7" t="b">
        <v>0</v>
      </c>
      <c r="AE158" s="7" t="b">
        <v>0</v>
      </c>
      <c r="AF158" s="7" t="b">
        <v>0</v>
      </c>
      <c r="AG158" s="7" t="b">
        <v>0</v>
      </c>
      <c r="AH158" s="7" t="b">
        <v>0</v>
      </c>
    </row>
    <row r="159" spans="1:34" ht="14.25" customHeight="1">
      <c r="A159" s="2" t="s">
        <v>1708</v>
      </c>
      <c r="B159" s="2" t="s">
        <v>237</v>
      </c>
      <c r="C159" s="7" t="b">
        <v>0</v>
      </c>
      <c r="D159" s="7" t="b">
        <v>0</v>
      </c>
      <c r="E159" s="7" t="b">
        <v>0</v>
      </c>
      <c r="F159" s="7" t="b">
        <v>0</v>
      </c>
      <c r="G159" s="7" t="b">
        <v>0</v>
      </c>
      <c r="H159" s="7" t="b">
        <v>1</v>
      </c>
      <c r="I159" s="7" t="b">
        <v>1</v>
      </c>
      <c r="J159" s="7" t="b">
        <v>0</v>
      </c>
      <c r="K159" s="7" t="b">
        <v>0</v>
      </c>
      <c r="L159" s="7" t="b">
        <v>0</v>
      </c>
      <c r="M159" s="7" t="b">
        <v>0</v>
      </c>
      <c r="N159" s="7" t="b">
        <v>0</v>
      </c>
      <c r="O159" s="7" t="b">
        <v>0</v>
      </c>
      <c r="P159" s="7" t="b">
        <v>0</v>
      </c>
      <c r="Q159" s="7" t="b">
        <v>0</v>
      </c>
      <c r="R159" s="7" t="b">
        <v>0</v>
      </c>
      <c r="S159" s="7" t="b">
        <v>0</v>
      </c>
      <c r="T159" s="7" t="b">
        <v>1</v>
      </c>
      <c r="U159" s="7" t="b">
        <v>0</v>
      </c>
      <c r="V159" s="7" t="b">
        <v>0</v>
      </c>
      <c r="W159" s="7" t="b">
        <v>0</v>
      </c>
      <c r="X159" s="7" t="b">
        <v>0</v>
      </c>
      <c r="Y159" s="7" t="b">
        <v>1</v>
      </c>
      <c r="Z159" s="7" t="b">
        <v>1</v>
      </c>
      <c r="AA159" s="7" t="b">
        <v>1</v>
      </c>
      <c r="AB159" s="7" t="b">
        <v>0</v>
      </c>
      <c r="AC159" s="7" t="b">
        <v>0</v>
      </c>
      <c r="AD159" s="7" t="b">
        <v>0</v>
      </c>
      <c r="AE159" s="7" t="b">
        <v>0</v>
      </c>
      <c r="AF159" s="7" t="b">
        <v>0</v>
      </c>
      <c r="AG159" s="7" t="b">
        <v>0</v>
      </c>
      <c r="AH159" s="7" t="b">
        <v>0</v>
      </c>
    </row>
    <row r="160" spans="1:34" ht="14.25" customHeight="1">
      <c r="A160" s="2" t="s">
        <v>1572</v>
      </c>
      <c r="B160" s="2" t="s">
        <v>42</v>
      </c>
      <c r="C160" s="7" t="b">
        <v>0</v>
      </c>
      <c r="D160" s="7" t="b">
        <v>1</v>
      </c>
      <c r="E160" s="7" t="b">
        <v>0</v>
      </c>
      <c r="F160" s="7" t="b">
        <v>0</v>
      </c>
      <c r="G160" s="7" t="b">
        <v>0</v>
      </c>
      <c r="H160" s="7" t="b">
        <v>0</v>
      </c>
      <c r="I160" s="7" t="b">
        <v>0</v>
      </c>
      <c r="J160" s="7" t="b">
        <v>0</v>
      </c>
      <c r="K160" s="7" t="b">
        <v>1</v>
      </c>
      <c r="L160" s="7" t="b">
        <v>0</v>
      </c>
      <c r="M160" s="7" t="b">
        <v>0</v>
      </c>
      <c r="N160" s="7" t="b">
        <v>0</v>
      </c>
      <c r="O160" s="7" t="b">
        <v>1</v>
      </c>
      <c r="P160" s="7" t="b">
        <v>0</v>
      </c>
      <c r="Q160" s="7" t="b">
        <v>0</v>
      </c>
      <c r="R160" s="7" t="b">
        <v>0</v>
      </c>
      <c r="S160" s="7" t="b">
        <v>0</v>
      </c>
      <c r="T160" s="7" t="b">
        <v>0</v>
      </c>
      <c r="U160" s="7" t="b">
        <v>0</v>
      </c>
      <c r="V160" s="7" t="b">
        <v>0</v>
      </c>
      <c r="W160" s="7" t="b">
        <v>0</v>
      </c>
      <c r="X160" s="7" t="b">
        <v>0</v>
      </c>
      <c r="Y160" s="7" t="b">
        <v>1</v>
      </c>
      <c r="Z160" s="7" t="b">
        <v>1</v>
      </c>
      <c r="AA160" s="7" t="b">
        <v>1</v>
      </c>
      <c r="AB160" s="7" t="b">
        <v>0</v>
      </c>
      <c r="AC160" s="7" t="b">
        <v>0</v>
      </c>
      <c r="AD160" s="7" t="b">
        <v>0</v>
      </c>
      <c r="AE160" s="7" t="b">
        <v>0</v>
      </c>
      <c r="AF160" s="7" t="b">
        <v>0</v>
      </c>
      <c r="AG160" s="7" t="b">
        <v>0</v>
      </c>
      <c r="AH160" s="7" t="b">
        <v>0</v>
      </c>
    </row>
    <row r="161" spans="1:34" ht="14.25" customHeight="1">
      <c r="A161" s="2" t="s">
        <v>2212</v>
      </c>
      <c r="B161" s="2" t="s">
        <v>42</v>
      </c>
      <c r="C161" s="7" t="b">
        <v>0</v>
      </c>
      <c r="D161" s="7" t="b">
        <v>0</v>
      </c>
      <c r="E161" s="7" t="b">
        <v>0</v>
      </c>
      <c r="F161" s="7" t="b">
        <v>0</v>
      </c>
      <c r="G161" s="7" t="b">
        <v>0</v>
      </c>
      <c r="H161" s="7" t="b">
        <v>0</v>
      </c>
      <c r="I161" s="7" t="b">
        <v>0</v>
      </c>
      <c r="J161" s="7" t="b">
        <v>0</v>
      </c>
      <c r="K161" s="7" t="b">
        <v>0</v>
      </c>
      <c r="L161" s="7" t="b">
        <v>0</v>
      </c>
      <c r="M161" s="7" t="b">
        <v>0</v>
      </c>
      <c r="N161" s="7" t="b">
        <v>0</v>
      </c>
      <c r="O161" s="7" t="b">
        <v>0</v>
      </c>
      <c r="P161" s="7" t="b">
        <v>0</v>
      </c>
      <c r="Q161" s="7" t="b">
        <v>0</v>
      </c>
      <c r="R161" s="7" t="b">
        <v>0</v>
      </c>
      <c r="S161" s="7" t="b">
        <v>0</v>
      </c>
      <c r="T161" s="7" t="b">
        <v>0</v>
      </c>
      <c r="U161" s="7" t="b">
        <v>0</v>
      </c>
      <c r="V161" s="7" t="b">
        <v>0</v>
      </c>
      <c r="W161" s="7" t="b">
        <v>0</v>
      </c>
      <c r="X161" s="7" t="b">
        <v>0</v>
      </c>
      <c r="Y161" s="7" t="b">
        <v>0</v>
      </c>
      <c r="Z161" s="7" t="b">
        <v>0</v>
      </c>
      <c r="AA161" s="7" t="b">
        <v>0</v>
      </c>
      <c r="AB161" s="7" t="b">
        <v>0</v>
      </c>
      <c r="AC161" s="7" t="b">
        <v>0</v>
      </c>
      <c r="AD161" s="7" t="b">
        <v>0</v>
      </c>
      <c r="AE161" s="7" t="b">
        <v>0</v>
      </c>
      <c r="AF161" s="7" t="b">
        <v>0</v>
      </c>
      <c r="AG161" s="7" t="b">
        <v>0</v>
      </c>
      <c r="AH161" s="7" t="b">
        <v>0</v>
      </c>
    </row>
    <row r="162" spans="1:34" ht="14.25" customHeight="1">
      <c r="A162" s="2" t="s">
        <v>2386</v>
      </c>
      <c r="B162" s="2" t="s">
        <v>42</v>
      </c>
      <c r="C162" s="7" t="b">
        <v>0</v>
      </c>
      <c r="D162" s="7" t="b">
        <v>0</v>
      </c>
      <c r="E162" s="7" t="b">
        <v>0</v>
      </c>
      <c r="F162" s="7" t="b">
        <v>0</v>
      </c>
      <c r="G162" s="7" t="b">
        <v>0</v>
      </c>
      <c r="H162" s="7" t="b">
        <v>0</v>
      </c>
      <c r="I162" s="7" t="b">
        <v>0</v>
      </c>
      <c r="J162" s="7" t="b">
        <v>0</v>
      </c>
      <c r="K162" s="7" t="b">
        <v>0</v>
      </c>
      <c r="L162" s="7" t="b">
        <v>0</v>
      </c>
      <c r="M162" s="7" t="b">
        <v>0</v>
      </c>
      <c r="N162" s="7" t="b">
        <v>0</v>
      </c>
      <c r="O162" s="7" t="b">
        <v>0</v>
      </c>
      <c r="P162" s="7" t="b">
        <v>0</v>
      </c>
      <c r="Q162" s="7" t="b">
        <v>0</v>
      </c>
      <c r="R162" s="7" t="b">
        <v>0</v>
      </c>
      <c r="S162" s="7" t="b">
        <v>0</v>
      </c>
      <c r="T162" s="7" t="b">
        <v>0</v>
      </c>
      <c r="U162" s="7" t="b">
        <v>0</v>
      </c>
      <c r="V162" s="7" t="b">
        <v>0</v>
      </c>
      <c r="W162" s="7" t="b">
        <v>0</v>
      </c>
      <c r="X162" s="7" t="b">
        <v>0</v>
      </c>
      <c r="Y162" s="7" t="b">
        <v>0</v>
      </c>
      <c r="Z162" s="7" t="b">
        <v>0</v>
      </c>
      <c r="AA162" s="7" t="b">
        <v>1</v>
      </c>
      <c r="AB162" s="7" t="b">
        <v>0</v>
      </c>
      <c r="AC162" s="7" t="b">
        <v>1</v>
      </c>
      <c r="AD162" s="7" t="b">
        <v>0</v>
      </c>
      <c r="AE162" s="7" t="b">
        <v>0</v>
      </c>
      <c r="AF162" s="7" t="b">
        <v>0</v>
      </c>
      <c r="AG162" s="7" t="b">
        <v>0</v>
      </c>
      <c r="AH162" s="7" t="b">
        <v>0</v>
      </c>
    </row>
    <row r="163" spans="1:34" ht="14.25" customHeight="1">
      <c r="A163" s="2" t="s">
        <v>1538</v>
      </c>
      <c r="B163" s="2" t="s">
        <v>42</v>
      </c>
      <c r="C163" s="7" t="b">
        <v>0</v>
      </c>
      <c r="D163" s="7" t="b">
        <v>0</v>
      </c>
      <c r="E163" s="7" t="b">
        <v>0</v>
      </c>
      <c r="F163" s="7" t="b">
        <v>0</v>
      </c>
      <c r="G163" s="7" t="b">
        <v>0</v>
      </c>
      <c r="H163" s="7" t="b">
        <v>0</v>
      </c>
      <c r="I163" s="7" t="b">
        <v>0</v>
      </c>
      <c r="J163" s="7" t="b">
        <v>0</v>
      </c>
      <c r="K163" s="7" t="b">
        <v>0</v>
      </c>
      <c r="L163" s="7" t="b">
        <v>0</v>
      </c>
      <c r="M163" s="7" t="b">
        <v>0</v>
      </c>
      <c r="N163" s="7" t="b">
        <v>0</v>
      </c>
      <c r="O163" s="7" t="b">
        <v>0</v>
      </c>
      <c r="P163" s="7" t="b">
        <v>0</v>
      </c>
      <c r="Q163" s="7" t="b">
        <v>0</v>
      </c>
      <c r="R163" s="7" t="b">
        <v>0</v>
      </c>
      <c r="S163" s="7" t="b">
        <v>0</v>
      </c>
      <c r="T163" s="7" t="b">
        <v>1</v>
      </c>
      <c r="U163" s="7" t="b">
        <v>1</v>
      </c>
      <c r="V163" s="7" t="b">
        <v>0</v>
      </c>
      <c r="W163" s="7" t="b">
        <v>0</v>
      </c>
      <c r="X163" s="7" t="b">
        <v>0</v>
      </c>
      <c r="Y163" s="7" t="b">
        <v>0</v>
      </c>
      <c r="Z163" s="7" t="b">
        <v>0</v>
      </c>
      <c r="AA163" s="7" t="b">
        <v>0</v>
      </c>
      <c r="AB163" s="7" t="b">
        <v>0</v>
      </c>
      <c r="AC163" s="7" t="b">
        <v>0</v>
      </c>
      <c r="AD163" s="7" t="b">
        <v>0</v>
      </c>
      <c r="AE163" s="7" t="b">
        <v>0</v>
      </c>
      <c r="AF163" s="7" t="b">
        <v>0</v>
      </c>
      <c r="AG163" s="7" t="b">
        <v>0</v>
      </c>
      <c r="AH163" s="7" t="b">
        <v>0</v>
      </c>
    </row>
    <row r="164" spans="1:34" ht="14.25" customHeight="1">
      <c r="A164" s="2" t="s">
        <v>711</v>
      </c>
      <c r="B164" s="2" t="s">
        <v>42</v>
      </c>
      <c r="C164" s="7" t="b">
        <v>0</v>
      </c>
      <c r="D164" s="7" t="b">
        <v>0</v>
      </c>
      <c r="E164" s="7" t="b">
        <v>0</v>
      </c>
      <c r="F164" s="7" t="b">
        <v>0</v>
      </c>
      <c r="G164" s="7" t="b">
        <v>0</v>
      </c>
      <c r="H164" s="7" t="b">
        <v>0</v>
      </c>
      <c r="I164" s="7" t="b">
        <v>0</v>
      </c>
      <c r="J164" s="7" t="b">
        <v>0</v>
      </c>
      <c r="K164" s="7" t="b">
        <v>0</v>
      </c>
      <c r="L164" s="7" t="b">
        <v>0</v>
      </c>
      <c r="M164" s="7" t="b">
        <v>1</v>
      </c>
      <c r="N164" s="7" t="b">
        <v>0</v>
      </c>
      <c r="O164" s="7" t="b">
        <v>1</v>
      </c>
      <c r="P164" s="7" t="b">
        <v>0</v>
      </c>
      <c r="Q164" s="7" t="b">
        <v>0</v>
      </c>
      <c r="R164" s="7" t="b">
        <v>1</v>
      </c>
      <c r="S164" s="7" t="b">
        <v>0</v>
      </c>
      <c r="T164" s="7" t="b">
        <v>1</v>
      </c>
      <c r="U164" s="7" t="b">
        <v>0</v>
      </c>
      <c r="V164" s="7" t="b">
        <v>1</v>
      </c>
      <c r="W164" s="7" t="b">
        <v>1</v>
      </c>
      <c r="X164" s="7" t="b">
        <v>0</v>
      </c>
      <c r="Y164" s="7" t="b">
        <v>0</v>
      </c>
      <c r="Z164" s="7" t="b">
        <v>1</v>
      </c>
      <c r="AA164" s="7" t="b">
        <v>0</v>
      </c>
      <c r="AB164" s="7" t="b">
        <v>0</v>
      </c>
      <c r="AC164" s="7" t="b">
        <v>0</v>
      </c>
      <c r="AD164" s="7" t="b">
        <v>0</v>
      </c>
      <c r="AE164" s="7" t="b">
        <v>0</v>
      </c>
      <c r="AF164" s="7" t="b">
        <v>0</v>
      </c>
      <c r="AG164" s="7" t="b">
        <v>1</v>
      </c>
      <c r="AH164" s="7" t="b">
        <v>1</v>
      </c>
    </row>
    <row r="165" spans="1:34" ht="14.25" customHeight="1">
      <c r="A165" s="2" t="s">
        <v>1070</v>
      </c>
      <c r="B165" s="2" t="s">
        <v>150</v>
      </c>
      <c r="C165" s="7" t="b">
        <v>0</v>
      </c>
      <c r="D165" s="7" t="b">
        <v>0</v>
      </c>
      <c r="E165" s="7" t="b">
        <v>1</v>
      </c>
      <c r="F165" s="7" t="b">
        <v>0</v>
      </c>
      <c r="G165" s="7" t="b">
        <v>0</v>
      </c>
      <c r="H165" s="7" t="b">
        <v>1</v>
      </c>
      <c r="I165" s="7" t="b">
        <v>0</v>
      </c>
      <c r="J165" s="7" t="b">
        <v>1</v>
      </c>
      <c r="K165" s="7" t="b">
        <v>0</v>
      </c>
      <c r="L165" s="7" t="b">
        <v>1</v>
      </c>
      <c r="M165" s="7" t="b">
        <v>1</v>
      </c>
      <c r="N165" s="7" t="b">
        <v>0</v>
      </c>
      <c r="O165" s="7" t="b">
        <v>0</v>
      </c>
      <c r="P165" s="7" t="b">
        <v>1</v>
      </c>
      <c r="Q165" s="7" t="b">
        <v>0</v>
      </c>
      <c r="R165" s="7" t="b">
        <v>0</v>
      </c>
      <c r="S165" s="7" t="b">
        <v>0</v>
      </c>
      <c r="T165" s="7" t="b">
        <v>0</v>
      </c>
      <c r="U165" s="7" t="b">
        <v>0</v>
      </c>
      <c r="V165" s="7" t="b">
        <v>0</v>
      </c>
      <c r="W165" s="7" t="b">
        <v>0</v>
      </c>
      <c r="X165" s="7" t="b">
        <v>0</v>
      </c>
      <c r="Y165" s="7" t="b">
        <v>0</v>
      </c>
      <c r="Z165" s="7" t="b">
        <v>1</v>
      </c>
      <c r="AA165" s="7" t="b">
        <v>0</v>
      </c>
      <c r="AB165" s="7" t="b">
        <v>0</v>
      </c>
      <c r="AC165" s="7" t="b">
        <v>0</v>
      </c>
      <c r="AD165" s="7" t="b">
        <v>1</v>
      </c>
      <c r="AE165" s="7" t="b">
        <v>0</v>
      </c>
      <c r="AF165" s="7" t="b">
        <v>0</v>
      </c>
      <c r="AG165" s="7" t="b">
        <v>0</v>
      </c>
      <c r="AH165" s="7" t="b">
        <v>0</v>
      </c>
    </row>
    <row r="166" spans="1:34" ht="14.25" customHeight="1">
      <c r="A166" s="2" t="s">
        <v>1316</v>
      </c>
      <c r="B166" s="2" t="s">
        <v>42</v>
      </c>
      <c r="C166" s="7" t="b">
        <v>1</v>
      </c>
      <c r="D166" s="7" t="b">
        <v>1</v>
      </c>
      <c r="E166" s="7" t="b">
        <v>1</v>
      </c>
      <c r="F166" s="7" t="b">
        <v>1</v>
      </c>
      <c r="G166" s="7" t="b">
        <v>1</v>
      </c>
      <c r="H166" s="7" t="b">
        <v>1</v>
      </c>
      <c r="I166" s="7" t="b">
        <v>1</v>
      </c>
      <c r="J166" s="7" t="b">
        <v>1</v>
      </c>
      <c r="K166" s="7" t="b">
        <v>1</v>
      </c>
      <c r="L166" s="7" t="b">
        <v>1</v>
      </c>
      <c r="M166" s="7" t="b">
        <v>1</v>
      </c>
      <c r="N166" s="7" t="b">
        <v>1</v>
      </c>
      <c r="O166" s="7" t="b">
        <v>1</v>
      </c>
      <c r="P166" s="7" t="b">
        <v>1</v>
      </c>
      <c r="Q166" s="7" t="b">
        <v>1</v>
      </c>
      <c r="R166" s="7" t="b">
        <v>1</v>
      </c>
      <c r="S166" s="7" t="b">
        <v>1</v>
      </c>
      <c r="T166" s="7" t="b">
        <v>1</v>
      </c>
      <c r="U166" s="7" t="b">
        <v>1</v>
      </c>
      <c r="V166" s="7" t="b">
        <v>1</v>
      </c>
      <c r="W166" s="7" t="b">
        <v>1</v>
      </c>
      <c r="X166" s="7" t="b">
        <v>1</v>
      </c>
      <c r="Y166" s="7" t="b">
        <v>1</v>
      </c>
      <c r="Z166" s="7" t="b">
        <v>1</v>
      </c>
      <c r="AA166" s="7" t="b">
        <v>1</v>
      </c>
      <c r="AB166" s="7" t="b">
        <v>1</v>
      </c>
      <c r="AC166" s="7" t="b">
        <v>1</v>
      </c>
      <c r="AD166" s="7" t="b">
        <v>1</v>
      </c>
      <c r="AE166" s="7" t="b">
        <v>1</v>
      </c>
      <c r="AF166" s="7" t="b">
        <v>1</v>
      </c>
      <c r="AG166" s="7" t="b">
        <v>1</v>
      </c>
      <c r="AH166" s="7" t="b">
        <v>1</v>
      </c>
    </row>
    <row r="167" spans="1:34" ht="14.25" customHeight="1">
      <c r="A167" s="2" t="s">
        <v>325</v>
      </c>
      <c r="B167" s="2" t="s">
        <v>42</v>
      </c>
      <c r="C167" s="7" t="b">
        <v>0</v>
      </c>
      <c r="D167" s="7" t="b">
        <v>0</v>
      </c>
      <c r="E167" s="7" t="b">
        <v>0</v>
      </c>
      <c r="F167" s="7" t="b">
        <v>0</v>
      </c>
      <c r="G167" s="7" t="b">
        <v>0</v>
      </c>
      <c r="H167" s="7" t="b">
        <v>0</v>
      </c>
      <c r="I167" s="7" t="b">
        <v>0</v>
      </c>
      <c r="J167" s="7" t="b">
        <v>0</v>
      </c>
      <c r="K167" s="7" t="b">
        <v>0</v>
      </c>
      <c r="L167" s="7" t="b">
        <v>0</v>
      </c>
      <c r="M167" s="7" t="b">
        <v>0</v>
      </c>
      <c r="N167" s="7" t="b">
        <v>0</v>
      </c>
      <c r="O167" s="7" t="b">
        <v>0</v>
      </c>
      <c r="P167" s="7" t="b">
        <v>0</v>
      </c>
      <c r="Q167" s="7" t="b">
        <v>0</v>
      </c>
      <c r="R167" s="7" t="b">
        <v>0</v>
      </c>
      <c r="S167" s="7" t="b">
        <v>0</v>
      </c>
      <c r="T167" s="7" t="b">
        <v>1</v>
      </c>
      <c r="U167" s="7" t="b">
        <v>1</v>
      </c>
      <c r="V167" s="7" t="b">
        <v>0</v>
      </c>
      <c r="W167" s="7" t="b">
        <v>0</v>
      </c>
      <c r="X167" s="7" t="b">
        <v>0</v>
      </c>
      <c r="Y167" s="7" t="b">
        <v>0</v>
      </c>
      <c r="Z167" s="7" t="b">
        <v>0</v>
      </c>
      <c r="AA167" s="7" t="b">
        <v>1</v>
      </c>
      <c r="AB167" s="7" t="b">
        <v>0</v>
      </c>
      <c r="AC167" s="7" t="b">
        <v>1</v>
      </c>
      <c r="AD167" s="7" t="b">
        <v>0</v>
      </c>
      <c r="AE167" s="7" t="b">
        <v>0</v>
      </c>
      <c r="AF167" s="7" t="b">
        <v>0</v>
      </c>
      <c r="AG167" s="7" t="b">
        <v>0</v>
      </c>
      <c r="AH167" s="7" t="b">
        <v>0</v>
      </c>
    </row>
    <row r="168" spans="1:34" ht="14.25" customHeight="1">
      <c r="A168" s="2" t="s">
        <v>382</v>
      </c>
      <c r="B168" s="2" t="s">
        <v>42</v>
      </c>
      <c r="C168" s="7" t="b">
        <v>0</v>
      </c>
      <c r="D168" s="7" t="b">
        <v>0</v>
      </c>
      <c r="E168" s="7" t="b">
        <v>0</v>
      </c>
      <c r="F168" s="7" t="b">
        <v>0</v>
      </c>
      <c r="G168" s="7" t="b">
        <v>0</v>
      </c>
      <c r="H168" s="7" t="b">
        <v>0</v>
      </c>
      <c r="I168" s="7" t="b">
        <v>0</v>
      </c>
      <c r="J168" s="7" t="b">
        <v>0</v>
      </c>
      <c r="K168" s="7" t="b">
        <v>0</v>
      </c>
      <c r="L168" s="7" t="b">
        <v>0</v>
      </c>
      <c r="M168" s="7" t="b">
        <v>0</v>
      </c>
      <c r="N168" s="7" t="b">
        <v>0</v>
      </c>
      <c r="O168" s="7" t="b">
        <v>0</v>
      </c>
      <c r="P168" s="7" t="b">
        <v>0</v>
      </c>
      <c r="Q168" s="7" t="b">
        <v>0</v>
      </c>
      <c r="R168" s="7" t="b">
        <v>0</v>
      </c>
      <c r="S168" s="7" t="b">
        <v>0</v>
      </c>
      <c r="T168" s="7" t="b">
        <v>1</v>
      </c>
      <c r="U168" s="7" t="b">
        <v>1</v>
      </c>
      <c r="V168" s="7" t="b">
        <v>1</v>
      </c>
      <c r="W168" s="7" t="b">
        <v>0</v>
      </c>
      <c r="X168" s="7" t="b">
        <v>0</v>
      </c>
      <c r="Y168" s="7" t="b">
        <v>0</v>
      </c>
      <c r="Z168" s="7" t="b">
        <v>0</v>
      </c>
      <c r="AA168" s="7" t="b">
        <v>0</v>
      </c>
      <c r="AB168" s="7" t="b">
        <v>0</v>
      </c>
      <c r="AC168" s="7" t="b">
        <v>1</v>
      </c>
      <c r="AD168" s="7" t="b">
        <v>0</v>
      </c>
      <c r="AE168" s="7" t="b">
        <v>0</v>
      </c>
      <c r="AF168" s="7" t="b">
        <v>1</v>
      </c>
      <c r="AG168" s="7" t="b">
        <v>0</v>
      </c>
      <c r="AH168" s="7" t="b">
        <v>0</v>
      </c>
    </row>
    <row r="169" spans="1:34" ht="14.25" customHeight="1">
      <c r="A169" s="2" t="s">
        <v>892</v>
      </c>
      <c r="B169" s="2" t="s">
        <v>42</v>
      </c>
      <c r="C169" s="7" t="b">
        <v>0</v>
      </c>
      <c r="D169" s="7" t="b">
        <v>0</v>
      </c>
      <c r="E169" s="7" t="b">
        <v>0</v>
      </c>
      <c r="F169" s="7" t="b">
        <v>0</v>
      </c>
      <c r="G169" s="7" t="b">
        <v>0</v>
      </c>
      <c r="H169" s="7" t="b">
        <v>0</v>
      </c>
      <c r="I169" s="7" t="b">
        <v>0</v>
      </c>
      <c r="J169" s="7" t="b">
        <v>0</v>
      </c>
      <c r="K169" s="7" t="b">
        <v>0</v>
      </c>
      <c r="L169" s="7" t="b">
        <v>1</v>
      </c>
      <c r="M169" s="7" t="b">
        <v>0</v>
      </c>
      <c r="N169" s="7" t="b">
        <v>0</v>
      </c>
      <c r="O169" s="7" t="b">
        <v>0</v>
      </c>
      <c r="P169" s="7" t="b">
        <v>0</v>
      </c>
      <c r="Q169" s="7" t="b">
        <v>0</v>
      </c>
      <c r="R169" s="7" t="b">
        <v>0</v>
      </c>
      <c r="S169" s="7" t="b">
        <v>0</v>
      </c>
      <c r="T169" s="7" t="b">
        <v>1</v>
      </c>
      <c r="U169" s="7" t="b">
        <v>0</v>
      </c>
      <c r="V169" s="7" t="b">
        <v>0</v>
      </c>
      <c r="W169" s="7" t="b">
        <v>0</v>
      </c>
      <c r="X169" s="7" t="b">
        <v>0</v>
      </c>
      <c r="Y169" s="7" t="b">
        <v>0</v>
      </c>
      <c r="Z169" s="7" t="b">
        <v>0</v>
      </c>
      <c r="AA169" s="7" t="b">
        <v>1</v>
      </c>
      <c r="AB169" s="7" t="b">
        <v>0</v>
      </c>
      <c r="AC169" s="7" t="b">
        <v>0</v>
      </c>
      <c r="AD169" s="7" t="b">
        <v>0</v>
      </c>
      <c r="AE169" s="7" t="b">
        <v>1</v>
      </c>
      <c r="AF169" s="7" t="b">
        <v>0</v>
      </c>
      <c r="AG169" s="7" t="b">
        <v>0</v>
      </c>
      <c r="AH169" s="7" t="b">
        <v>0</v>
      </c>
    </row>
    <row r="170" spans="1:34" ht="14.25" customHeight="1">
      <c r="A170" s="2" t="s">
        <v>48</v>
      </c>
      <c r="B170" s="2" t="s">
        <v>42</v>
      </c>
      <c r="C170" s="7" t="b">
        <v>1</v>
      </c>
      <c r="D170" s="7" t="b">
        <v>0</v>
      </c>
      <c r="E170" s="7" t="b">
        <v>0</v>
      </c>
      <c r="F170" s="7" t="b">
        <v>1</v>
      </c>
      <c r="G170" s="7" t="b">
        <v>0</v>
      </c>
      <c r="H170" s="7" t="b">
        <v>0</v>
      </c>
      <c r="I170" s="7" t="b">
        <v>0</v>
      </c>
      <c r="J170" s="7" t="b">
        <v>1</v>
      </c>
      <c r="K170" s="7" t="b">
        <v>0</v>
      </c>
      <c r="L170" s="7" t="b">
        <v>1</v>
      </c>
      <c r="M170" s="7" t="b">
        <v>1</v>
      </c>
      <c r="N170" s="7" t="b">
        <v>0</v>
      </c>
      <c r="O170" s="7" t="b">
        <v>0</v>
      </c>
      <c r="P170" s="7" t="b">
        <v>1</v>
      </c>
      <c r="Q170" s="7" t="b">
        <v>0</v>
      </c>
      <c r="R170" s="7" t="b">
        <v>0</v>
      </c>
      <c r="S170" s="7" t="b">
        <v>0</v>
      </c>
      <c r="T170" s="7" t="b">
        <v>1</v>
      </c>
      <c r="U170" s="7" t="b">
        <v>0</v>
      </c>
      <c r="V170" s="7" t="b">
        <v>1</v>
      </c>
      <c r="W170" s="7" t="b">
        <v>1</v>
      </c>
      <c r="X170" s="7" t="b">
        <v>0</v>
      </c>
      <c r="Y170" s="7" t="b">
        <v>0</v>
      </c>
      <c r="Z170" s="7" t="b">
        <v>0</v>
      </c>
      <c r="AA170" s="7" t="b">
        <v>1</v>
      </c>
      <c r="AB170" s="7" t="b">
        <v>0</v>
      </c>
      <c r="AC170" s="7" t="b">
        <v>1</v>
      </c>
      <c r="AD170" s="7" t="b">
        <v>0</v>
      </c>
      <c r="AE170" s="7" t="b">
        <v>0</v>
      </c>
      <c r="AF170" s="7" t="b">
        <v>0</v>
      </c>
      <c r="AG170" s="7" t="b">
        <v>1</v>
      </c>
      <c r="AH170" s="7" t="b">
        <v>1</v>
      </c>
    </row>
    <row r="171" spans="1:34" ht="14.25" customHeight="1">
      <c r="A171" s="2" t="s">
        <v>79</v>
      </c>
      <c r="B171" s="2" t="s">
        <v>42</v>
      </c>
      <c r="C171" s="7" t="b">
        <v>0</v>
      </c>
      <c r="D171" s="7" t="b">
        <v>0</v>
      </c>
      <c r="E171" s="7" t="b">
        <v>0</v>
      </c>
      <c r="F171" s="7" t="b">
        <v>0</v>
      </c>
      <c r="G171" s="7" t="b">
        <v>0</v>
      </c>
      <c r="H171" s="7" t="b">
        <v>0</v>
      </c>
      <c r="I171" s="7" t="b">
        <v>0</v>
      </c>
      <c r="J171" s="7" t="b">
        <v>0</v>
      </c>
      <c r="K171" s="7" t="b">
        <v>0</v>
      </c>
      <c r="L171" s="7" t="b">
        <v>0</v>
      </c>
      <c r="M171" s="7" t="b">
        <v>0</v>
      </c>
      <c r="N171" s="7" t="b">
        <v>0</v>
      </c>
      <c r="O171" s="7" t="b">
        <v>0</v>
      </c>
      <c r="P171" s="7" t="b">
        <v>1</v>
      </c>
      <c r="Q171" s="7" t="b">
        <v>0</v>
      </c>
      <c r="R171" s="7" t="b">
        <v>0</v>
      </c>
      <c r="S171" s="7" t="b">
        <v>0</v>
      </c>
      <c r="T171" s="7" t="b">
        <v>1</v>
      </c>
      <c r="U171" s="7" t="b">
        <v>1</v>
      </c>
      <c r="V171" s="7" t="b">
        <v>0</v>
      </c>
      <c r="W171" s="7" t="b">
        <v>0</v>
      </c>
      <c r="X171" s="7" t="b">
        <v>0</v>
      </c>
      <c r="Y171" s="7" t="b">
        <v>1</v>
      </c>
      <c r="Z171" s="7" t="b">
        <v>0</v>
      </c>
      <c r="AA171" s="7" t="b">
        <v>0</v>
      </c>
      <c r="AB171" s="7" t="b">
        <v>0</v>
      </c>
      <c r="AC171" s="7" t="b">
        <v>0</v>
      </c>
      <c r="AD171" s="7" t="b">
        <v>0</v>
      </c>
      <c r="AE171" s="7" t="b">
        <v>0</v>
      </c>
      <c r="AF171" s="7" t="b">
        <v>0</v>
      </c>
      <c r="AG171" s="7" t="b">
        <v>0</v>
      </c>
      <c r="AH171" s="7" t="b">
        <v>0</v>
      </c>
    </row>
    <row r="172" spans="1:34" ht="14.25" customHeight="1">
      <c r="A172" s="2" t="s">
        <v>302</v>
      </c>
      <c r="B172" s="2" t="s">
        <v>42</v>
      </c>
      <c r="C172" s="7" t="b">
        <v>0</v>
      </c>
      <c r="D172" s="7" t="b">
        <v>0</v>
      </c>
      <c r="E172" s="7" t="b">
        <v>0</v>
      </c>
      <c r="F172" s="7" t="b">
        <v>0</v>
      </c>
      <c r="G172" s="7" t="b">
        <v>0</v>
      </c>
      <c r="H172" s="7" t="b">
        <v>0</v>
      </c>
      <c r="I172" s="7" t="b">
        <v>0</v>
      </c>
      <c r="J172" s="7" t="b">
        <v>0</v>
      </c>
      <c r="K172" s="7" t="b">
        <v>0</v>
      </c>
      <c r="L172" s="7" t="b">
        <v>0</v>
      </c>
      <c r="M172" s="7" t="b">
        <v>0</v>
      </c>
      <c r="N172" s="7" t="b">
        <v>0</v>
      </c>
      <c r="O172" s="7" t="b">
        <v>0</v>
      </c>
      <c r="P172" s="7" t="b">
        <v>0</v>
      </c>
      <c r="Q172" s="7" t="b">
        <v>0</v>
      </c>
      <c r="R172" s="7" t="b">
        <v>0</v>
      </c>
      <c r="S172" s="7" t="b">
        <v>0</v>
      </c>
      <c r="T172" s="7" t="b">
        <v>1</v>
      </c>
      <c r="U172" s="7" t="b">
        <v>1</v>
      </c>
      <c r="V172" s="7" t="b">
        <v>0</v>
      </c>
      <c r="W172" s="7" t="b">
        <v>0</v>
      </c>
      <c r="X172" s="7" t="b">
        <v>0</v>
      </c>
      <c r="Y172" s="7" t="b">
        <v>0</v>
      </c>
      <c r="Z172" s="7" t="b">
        <v>0</v>
      </c>
      <c r="AA172" s="7" t="b">
        <v>0</v>
      </c>
      <c r="AB172" s="7" t="b">
        <v>0</v>
      </c>
      <c r="AC172" s="7" t="b">
        <v>1</v>
      </c>
      <c r="AD172" s="7" t="b">
        <v>0</v>
      </c>
      <c r="AE172" s="7" t="b">
        <v>1</v>
      </c>
      <c r="AF172" s="7" t="b">
        <v>0</v>
      </c>
      <c r="AG172" s="7" t="b">
        <v>0</v>
      </c>
      <c r="AH172" s="7" t="b">
        <v>0</v>
      </c>
    </row>
    <row r="173" spans="1:34" ht="14.25" customHeight="1">
      <c r="A173" s="2" t="s">
        <v>1390</v>
      </c>
      <c r="B173" s="2" t="s">
        <v>181</v>
      </c>
      <c r="C173" s="7" t="b">
        <v>0</v>
      </c>
      <c r="D173" s="7" t="b">
        <v>0</v>
      </c>
      <c r="E173" s="7" t="b">
        <v>0</v>
      </c>
      <c r="F173" s="7" t="b">
        <v>0</v>
      </c>
      <c r="G173" s="7" t="b">
        <v>0</v>
      </c>
      <c r="H173" s="7" t="b">
        <v>0</v>
      </c>
      <c r="I173" s="7" t="b">
        <v>0</v>
      </c>
      <c r="J173" s="7" t="b">
        <v>0</v>
      </c>
      <c r="K173" s="7" t="b">
        <v>0</v>
      </c>
      <c r="L173" s="7" t="b">
        <v>0</v>
      </c>
      <c r="M173" s="7" t="b">
        <v>0</v>
      </c>
      <c r="N173" s="7" t="b">
        <v>0</v>
      </c>
      <c r="O173" s="7" t="b">
        <v>0</v>
      </c>
      <c r="P173" s="7" t="b">
        <v>0</v>
      </c>
      <c r="Q173" s="7" t="b">
        <v>0</v>
      </c>
      <c r="R173" s="7" t="b">
        <v>0</v>
      </c>
      <c r="S173" s="7" t="b">
        <v>0</v>
      </c>
      <c r="T173" s="7" t="b">
        <v>1</v>
      </c>
      <c r="U173" s="7" t="b">
        <v>1</v>
      </c>
      <c r="V173" s="7" t="b">
        <v>0</v>
      </c>
      <c r="W173" s="7" t="b">
        <v>0</v>
      </c>
      <c r="X173" s="7" t="b">
        <v>0</v>
      </c>
      <c r="Y173" s="7" t="b">
        <v>0</v>
      </c>
      <c r="Z173" s="7" t="b">
        <v>0</v>
      </c>
      <c r="AA173" s="7" t="b">
        <v>0</v>
      </c>
      <c r="AB173" s="7" t="b">
        <v>0</v>
      </c>
      <c r="AC173" s="7" t="b">
        <v>0</v>
      </c>
      <c r="AD173" s="7" t="b">
        <v>0</v>
      </c>
      <c r="AE173" s="7" t="b">
        <v>1</v>
      </c>
      <c r="AF173" s="7" t="b">
        <v>0</v>
      </c>
      <c r="AG173" s="7" t="b">
        <v>0</v>
      </c>
      <c r="AH173" s="7" t="b">
        <v>0</v>
      </c>
    </row>
    <row r="174" spans="1:34" ht="14.25" customHeight="1">
      <c r="A174" s="2" t="s">
        <v>448</v>
      </c>
      <c r="B174" s="2" t="s">
        <v>181</v>
      </c>
      <c r="C174" s="7" t="b">
        <v>0</v>
      </c>
      <c r="D174" s="7" t="b">
        <v>1</v>
      </c>
      <c r="E174" s="7" t="b">
        <v>1</v>
      </c>
      <c r="F174" s="7" t="b">
        <v>1</v>
      </c>
      <c r="G174" s="7" t="b">
        <v>1</v>
      </c>
      <c r="H174" s="7" t="b">
        <v>1</v>
      </c>
      <c r="I174" s="7" t="b">
        <v>1</v>
      </c>
      <c r="J174" s="7" t="b">
        <v>1</v>
      </c>
      <c r="K174" s="7" t="b">
        <v>0</v>
      </c>
      <c r="L174" s="7" t="b">
        <v>1</v>
      </c>
      <c r="M174" s="7" t="b">
        <v>1</v>
      </c>
      <c r="N174" s="7" t="b">
        <v>1</v>
      </c>
      <c r="O174" s="7" t="b">
        <v>1</v>
      </c>
      <c r="P174" s="7" t="b">
        <v>1</v>
      </c>
      <c r="Q174" s="7" t="b">
        <v>0</v>
      </c>
      <c r="R174" s="7" t="b">
        <v>0</v>
      </c>
      <c r="S174" s="7" t="b">
        <v>1</v>
      </c>
      <c r="T174" s="7" t="b">
        <v>0</v>
      </c>
      <c r="U174" s="7" t="b">
        <v>0</v>
      </c>
      <c r="V174" s="7" t="b">
        <v>1</v>
      </c>
      <c r="W174" s="7" t="b">
        <v>1</v>
      </c>
      <c r="X174" s="7" t="b">
        <v>0</v>
      </c>
      <c r="Y174" s="7" t="b">
        <v>1</v>
      </c>
      <c r="Z174" s="7" t="b">
        <v>1</v>
      </c>
      <c r="AA174" s="7" t="b">
        <v>1</v>
      </c>
      <c r="AB174" s="7" t="b">
        <v>1</v>
      </c>
      <c r="AC174" s="7" t="b">
        <v>0</v>
      </c>
      <c r="AD174" s="7" t="b">
        <v>1</v>
      </c>
      <c r="AE174" s="7" t="b">
        <v>1</v>
      </c>
      <c r="AF174" s="7" t="b">
        <v>1</v>
      </c>
      <c r="AG174" s="7" t="b">
        <v>1</v>
      </c>
      <c r="AH174" s="7" t="b">
        <v>0</v>
      </c>
    </row>
    <row r="175" spans="1:34" ht="14.25" customHeight="1">
      <c r="A175" s="2" t="s">
        <v>1492</v>
      </c>
      <c r="B175" s="2" t="s">
        <v>42</v>
      </c>
      <c r="C175" s="7" t="b">
        <v>0</v>
      </c>
      <c r="D175" s="7" t="b">
        <v>0</v>
      </c>
      <c r="E175" s="7" t="b">
        <v>0</v>
      </c>
      <c r="F175" s="7" t="b">
        <v>0</v>
      </c>
      <c r="G175" s="7" t="b">
        <v>0</v>
      </c>
      <c r="H175" s="7" t="b">
        <v>0</v>
      </c>
      <c r="I175" s="7" t="b">
        <v>0</v>
      </c>
      <c r="J175" s="7" t="b">
        <v>0</v>
      </c>
      <c r="K175" s="7" t="b">
        <v>0</v>
      </c>
      <c r="L175" s="7" t="b">
        <v>0</v>
      </c>
      <c r="M175" s="7" t="b">
        <v>0</v>
      </c>
      <c r="N175" s="7" t="b">
        <v>0</v>
      </c>
      <c r="O175" s="7" t="b">
        <v>0</v>
      </c>
      <c r="P175" s="7" t="b">
        <v>0</v>
      </c>
      <c r="Q175" s="7" t="b">
        <v>0</v>
      </c>
      <c r="R175" s="7" t="b">
        <v>0</v>
      </c>
      <c r="S175" s="7" t="b">
        <v>0</v>
      </c>
      <c r="T175" s="7" t="b">
        <v>1</v>
      </c>
      <c r="U175" s="7" t="b">
        <v>1</v>
      </c>
      <c r="V175" s="7" t="b">
        <v>0</v>
      </c>
      <c r="W175" s="7" t="b">
        <v>0</v>
      </c>
      <c r="X175" s="7" t="b">
        <v>0</v>
      </c>
      <c r="Y175" s="7" t="b">
        <v>0</v>
      </c>
      <c r="Z175" s="7" t="b">
        <v>0</v>
      </c>
      <c r="AA175" s="7" t="b">
        <v>0</v>
      </c>
      <c r="AB175" s="7" t="b">
        <v>0</v>
      </c>
      <c r="AC175" s="7" t="b">
        <v>1</v>
      </c>
      <c r="AD175" s="7" t="b">
        <v>0</v>
      </c>
      <c r="AE175" s="7" t="b">
        <v>0</v>
      </c>
      <c r="AF175" s="7" t="b">
        <v>0</v>
      </c>
      <c r="AG175" s="7" t="b">
        <v>0</v>
      </c>
      <c r="AH175" s="7" t="b">
        <v>0</v>
      </c>
    </row>
    <row r="176" spans="1:34" ht="14.25" customHeight="1">
      <c r="A176" s="2" t="s">
        <v>1689</v>
      </c>
      <c r="B176" s="2" t="s">
        <v>42</v>
      </c>
      <c r="C176" s="7" t="b">
        <v>0</v>
      </c>
      <c r="D176" s="7" t="b">
        <v>0</v>
      </c>
      <c r="E176" s="7" t="b">
        <v>0</v>
      </c>
      <c r="F176" s="7" t="b">
        <v>0</v>
      </c>
      <c r="G176" s="7" t="b">
        <v>0</v>
      </c>
      <c r="H176" s="7" t="b">
        <v>0</v>
      </c>
      <c r="I176" s="7" t="b">
        <v>0</v>
      </c>
      <c r="J176" s="7" t="b">
        <v>0</v>
      </c>
      <c r="K176" s="7" t="b">
        <v>0</v>
      </c>
      <c r="L176" s="7" t="b">
        <v>0</v>
      </c>
      <c r="M176" s="7" t="b">
        <v>0</v>
      </c>
      <c r="N176" s="7" t="b">
        <v>0</v>
      </c>
      <c r="O176" s="7" t="b">
        <v>0</v>
      </c>
      <c r="P176" s="7" t="b">
        <v>0</v>
      </c>
      <c r="Q176" s="7" t="b">
        <v>0</v>
      </c>
      <c r="R176" s="7" t="b">
        <v>0</v>
      </c>
      <c r="S176" s="7" t="b">
        <v>0</v>
      </c>
      <c r="T176" s="7" t="b">
        <v>1</v>
      </c>
      <c r="U176" s="7" t="b">
        <v>1</v>
      </c>
      <c r="V176" s="7" t="b">
        <v>0</v>
      </c>
      <c r="W176" s="7" t="b">
        <v>0</v>
      </c>
      <c r="X176" s="7" t="b">
        <v>0</v>
      </c>
      <c r="Y176" s="7" t="b">
        <v>0</v>
      </c>
      <c r="Z176" s="7" t="b">
        <v>0</v>
      </c>
      <c r="AA176" s="7" t="b">
        <v>0</v>
      </c>
      <c r="AB176" s="7" t="b">
        <v>0</v>
      </c>
      <c r="AC176" s="7" t="b">
        <v>0</v>
      </c>
      <c r="AD176" s="7" t="b">
        <v>0</v>
      </c>
      <c r="AE176" s="7" t="b">
        <v>0</v>
      </c>
      <c r="AF176" s="7" t="b">
        <v>0</v>
      </c>
      <c r="AG176" s="7" t="b">
        <v>0</v>
      </c>
      <c r="AH176" s="7" t="b">
        <v>0</v>
      </c>
    </row>
    <row r="177" spans="1:34" ht="14.25" customHeight="1">
      <c r="A177" s="2" t="s">
        <v>560</v>
      </c>
      <c r="B177" s="2" t="s">
        <v>42</v>
      </c>
      <c r="C177" s="7" t="b">
        <v>0</v>
      </c>
      <c r="D177" s="7" t="b">
        <v>0</v>
      </c>
      <c r="E177" s="7" t="b">
        <v>0</v>
      </c>
      <c r="F177" s="7" t="b">
        <v>0</v>
      </c>
      <c r="G177" s="7" t="b">
        <v>0</v>
      </c>
      <c r="H177" s="7" t="b">
        <v>0</v>
      </c>
      <c r="I177" s="7" t="b">
        <v>0</v>
      </c>
      <c r="J177" s="7" t="b">
        <v>1</v>
      </c>
      <c r="K177" s="7" t="b">
        <v>0</v>
      </c>
      <c r="L177" s="7" t="b">
        <v>0</v>
      </c>
      <c r="M177" s="7" t="b">
        <v>0</v>
      </c>
      <c r="N177" s="7" t="b">
        <v>0</v>
      </c>
      <c r="O177" s="7" t="b">
        <v>0</v>
      </c>
      <c r="P177" s="7" t="b">
        <v>0</v>
      </c>
      <c r="Q177" s="7" t="b">
        <v>0</v>
      </c>
      <c r="R177" s="7" t="b">
        <v>0</v>
      </c>
      <c r="S177" s="7" t="b">
        <v>0</v>
      </c>
      <c r="T177" s="7" t="b">
        <v>1</v>
      </c>
      <c r="U177" s="7" t="b">
        <v>0</v>
      </c>
      <c r="V177" s="7" t="b">
        <v>0</v>
      </c>
      <c r="W177" s="7" t="b">
        <v>0</v>
      </c>
      <c r="X177" s="7" t="b">
        <v>0</v>
      </c>
      <c r="Y177" s="7" t="b">
        <v>0</v>
      </c>
      <c r="Z177" s="7" t="b">
        <v>0</v>
      </c>
      <c r="AA177" s="7" t="b">
        <v>0</v>
      </c>
      <c r="AB177" s="7" t="b">
        <v>0</v>
      </c>
      <c r="AC177" s="7" t="b">
        <v>1</v>
      </c>
      <c r="AD177" s="7" t="b">
        <v>0</v>
      </c>
      <c r="AE177" s="7" t="b">
        <v>0</v>
      </c>
      <c r="AF177" s="7" t="b">
        <v>0</v>
      </c>
      <c r="AG177" s="7" t="b">
        <v>0</v>
      </c>
      <c r="AH177" s="7" t="b">
        <v>0</v>
      </c>
    </row>
    <row r="178" spans="1:34" ht="14.25" customHeight="1">
      <c r="A178" s="2" t="s">
        <v>1491</v>
      </c>
      <c r="B178" s="2" t="s">
        <v>42</v>
      </c>
      <c r="C178" s="7" t="b">
        <v>0</v>
      </c>
      <c r="D178" s="7" t="b">
        <v>0</v>
      </c>
      <c r="E178" s="7" t="b">
        <v>0</v>
      </c>
      <c r="F178" s="7" t="b">
        <v>0</v>
      </c>
      <c r="G178" s="7" t="b">
        <v>0</v>
      </c>
      <c r="H178" s="7" t="b">
        <v>0</v>
      </c>
      <c r="I178" s="7" t="b">
        <v>0</v>
      </c>
      <c r="J178" s="7" t="b">
        <v>0</v>
      </c>
      <c r="K178" s="7" t="b">
        <v>0</v>
      </c>
      <c r="L178" s="7" t="b">
        <v>0</v>
      </c>
      <c r="M178" s="7" t="b">
        <v>0</v>
      </c>
      <c r="N178" s="7" t="b">
        <v>0</v>
      </c>
      <c r="O178" s="7" t="b">
        <v>0</v>
      </c>
      <c r="P178" s="7" t="b">
        <v>0</v>
      </c>
      <c r="Q178" s="7" t="b">
        <v>0</v>
      </c>
      <c r="R178" s="7" t="b">
        <v>0</v>
      </c>
      <c r="S178" s="7" t="b">
        <v>0</v>
      </c>
      <c r="T178" s="7" t="b">
        <v>1</v>
      </c>
      <c r="U178" s="7" t="b">
        <v>1</v>
      </c>
      <c r="V178" s="7" t="b">
        <v>0</v>
      </c>
      <c r="W178" s="7" t="b">
        <v>0</v>
      </c>
      <c r="X178" s="7" t="b">
        <v>0</v>
      </c>
      <c r="Y178" s="7" t="b">
        <v>0</v>
      </c>
      <c r="Z178" s="7" t="b">
        <v>0</v>
      </c>
      <c r="AA178" s="7" t="b">
        <v>0</v>
      </c>
      <c r="AB178" s="7" t="b">
        <v>0</v>
      </c>
      <c r="AC178" s="7" t="b">
        <v>0</v>
      </c>
      <c r="AD178" s="7" t="b">
        <v>0</v>
      </c>
      <c r="AE178" s="7" t="b">
        <v>1</v>
      </c>
      <c r="AF178" s="7" t="b">
        <v>0</v>
      </c>
      <c r="AG178" s="7" t="b">
        <v>0</v>
      </c>
      <c r="AH178" s="7" t="b">
        <v>0</v>
      </c>
    </row>
    <row r="179" spans="1:34" ht="14.25" customHeight="1">
      <c r="A179" s="2" t="s">
        <v>62</v>
      </c>
      <c r="B179" s="2" t="s">
        <v>42</v>
      </c>
      <c r="C179" s="7" t="b">
        <v>0</v>
      </c>
      <c r="D179" s="7" t="b">
        <v>1</v>
      </c>
      <c r="E179" s="7" t="b">
        <v>0</v>
      </c>
      <c r="F179" s="7" t="b">
        <v>1</v>
      </c>
      <c r="G179" s="7" t="b">
        <v>0</v>
      </c>
      <c r="H179" s="7" t="b">
        <v>1</v>
      </c>
      <c r="I179" s="7" t="b">
        <v>0</v>
      </c>
      <c r="J179" s="7" t="b">
        <v>0</v>
      </c>
      <c r="K179" s="7" t="b">
        <v>0</v>
      </c>
      <c r="L179" s="7" t="b">
        <v>1</v>
      </c>
      <c r="M179" s="7" t="b">
        <v>0</v>
      </c>
      <c r="N179" s="7" t="b">
        <v>1</v>
      </c>
      <c r="O179" s="7" t="b">
        <v>0</v>
      </c>
      <c r="P179" s="7" t="b">
        <v>0</v>
      </c>
      <c r="Q179" s="7" t="b">
        <v>0</v>
      </c>
      <c r="R179" s="7" t="b">
        <v>1</v>
      </c>
      <c r="S179" s="7" t="b">
        <v>0</v>
      </c>
      <c r="T179" s="7" t="b">
        <v>0</v>
      </c>
      <c r="U179" s="7" t="b">
        <v>0</v>
      </c>
      <c r="V179" s="7" t="b">
        <v>1</v>
      </c>
      <c r="W179" s="7" t="b">
        <v>1</v>
      </c>
      <c r="X179" s="7" t="b">
        <v>0</v>
      </c>
      <c r="Y179" s="7" t="b">
        <v>0</v>
      </c>
      <c r="Z179" s="7" t="b">
        <v>0</v>
      </c>
      <c r="AA179" s="7" t="b">
        <v>0</v>
      </c>
      <c r="AB179" s="7" t="b">
        <v>1</v>
      </c>
      <c r="AC179" s="7" t="b">
        <v>0</v>
      </c>
      <c r="AD179" s="7" t="b">
        <v>1</v>
      </c>
      <c r="AE179" s="7" t="b">
        <v>0</v>
      </c>
      <c r="AF179" s="7" t="b">
        <v>1</v>
      </c>
      <c r="AG179" s="7" t="b">
        <v>0</v>
      </c>
      <c r="AH179" s="7" t="b">
        <v>0</v>
      </c>
    </row>
    <row r="180" spans="1:34" ht="14.25" customHeight="1">
      <c r="A180" s="2" t="s">
        <v>1490</v>
      </c>
      <c r="B180" s="2" t="s">
        <v>42</v>
      </c>
      <c r="C180" s="7" t="b">
        <v>0</v>
      </c>
      <c r="D180" s="7" t="b">
        <v>0</v>
      </c>
      <c r="E180" s="7" t="b">
        <v>0</v>
      </c>
      <c r="F180" s="7" t="b">
        <v>0</v>
      </c>
      <c r="G180" s="7" t="b">
        <v>0</v>
      </c>
      <c r="H180" s="7" t="b">
        <v>0</v>
      </c>
      <c r="I180" s="7" t="b">
        <v>0</v>
      </c>
      <c r="J180" s="7" t="b">
        <v>0</v>
      </c>
      <c r="K180" s="7" t="b">
        <v>0</v>
      </c>
      <c r="L180" s="7" t="b">
        <v>0</v>
      </c>
      <c r="M180" s="7" t="b">
        <v>0</v>
      </c>
      <c r="N180" s="7" t="b">
        <v>0</v>
      </c>
      <c r="O180" s="7" t="b">
        <v>0</v>
      </c>
      <c r="P180" s="7" t="b">
        <v>0</v>
      </c>
      <c r="Q180" s="7" t="b">
        <v>0</v>
      </c>
      <c r="R180" s="7" t="b">
        <v>0</v>
      </c>
      <c r="S180" s="7" t="b">
        <v>0</v>
      </c>
      <c r="T180" s="7" t="b">
        <v>1</v>
      </c>
      <c r="U180" s="7" t="b">
        <v>1</v>
      </c>
      <c r="V180" s="7" t="b">
        <v>0</v>
      </c>
      <c r="W180" s="7" t="b">
        <v>0</v>
      </c>
      <c r="X180" s="7" t="b">
        <v>0</v>
      </c>
      <c r="Y180" s="7" t="b">
        <v>0</v>
      </c>
      <c r="Z180" s="7" t="b">
        <v>0</v>
      </c>
      <c r="AA180" s="7" t="b">
        <v>0</v>
      </c>
      <c r="AB180" s="7" t="b">
        <v>0</v>
      </c>
      <c r="AC180" s="7" t="b">
        <v>0</v>
      </c>
      <c r="AD180" s="7" t="b">
        <v>0</v>
      </c>
      <c r="AE180" s="7" t="b">
        <v>1</v>
      </c>
      <c r="AF180" s="7" t="b">
        <v>0</v>
      </c>
      <c r="AG180" s="7" t="b">
        <v>0</v>
      </c>
      <c r="AH180" s="7" t="b">
        <v>0</v>
      </c>
    </row>
    <row r="181" spans="1:34" ht="14.25" customHeight="1">
      <c r="A181" s="2" t="s">
        <v>848</v>
      </c>
      <c r="B181" s="2" t="s">
        <v>42</v>
      </c>
      <c r="C181" s="7" t="b">
        <v>0</v>
      </c>
      <c r="D181" s="7" t="b">
        <v>0</v>
      </c>
      <c r="E181" s="7" t="b">
        <v>0</v>
      </c>
      <c r="F181" s="7" t="b">
        <v>0</v>
      </c>
      <c r="G181" s="7" t="b">
        <v>0</v>
      </c>
      <c r="H181" s="7" t="b">
        <v>0</v>
      </c>
      <c r="I181" s="7" t="b">
        <v>0</v>
      </c>
      <c r="J181" s="7" t="b">
        <v>0</v>
      </c>
      <c r="K181" s="7" t="b">
        <v>0</v>
      </c>
      <c r="L181" s="7" t="b">
        <v>0</v>
      </c>
      <c r="M181" s="7" t="b">
        <v>0</v>
      </c>
      <c r="N181" s="7" t="b">
        <v>0</v>
      </c>
      <c r="O181" s="7" t="b">
        <v>0</v>
      </c>
      <c r="P181" s="7" t="b">
        <v>0</v>
      </c>
      <c r="Q181" s="7" t="b">
        <v>0</v>
      </c>
      <c r="R181" s="7" t="b">
        <v>0</v>
      </c>
      <c r="S181" s="7" t="b">
        <v>0</v>
      </c>
      <c r="T181" s="7" t="b">
        <v>1</v>
      </c>
      <c r="U181" s="7" t="b">
        <v>1</v>
      </c>
      <c r="V181" s="7" t="b">
        <v>0</v>
      </c>
      <c r="W181" s="7" t="b">
        <v>0</v>
      </c>
      <c r="X181" s="7" t="b">
        <v>0</v>
      </c>
      <c r="Y181" s="7" t="b">
        <v>0</v>
      </c>
      <c r="Z181" s="7" t="b">
        <v>0</v>
      </c>
      <c r="AA181" s="7" t="b">
        <v>0</v>
      </c>
      <c r="AB181" s="7" t="b">
        <v>0</v>
      </c>
      <c r="AC181" s="7" t="b">
        <v>0</v>
      </c>
      <c r="AD181" s="7" t="b">
        <v>0</v>
      </c>
      <c r="AE181" s="7" t="b">
        <v>0</v>
      </c>
      <c r="AF181" s="7" t="b">
        <v>0</v>
      </c>
      <c r="AG181" s="7" t="b">
        <v>0</v>
      </c>
      <c r="AH181" s="7" t="b">
        <v>0</v>
      </c>
    </row>
    <row r="182" spans="1:34" ht="14.25" customHeight="1">
      <c r="A182" s="2" t="s">
        <v>1487</v>
      </c>
      <c r="B182" s="2" t="s">
        <v>42</v>
      </c>
      <c r="C182" s="7" t="b">
        <v>0</v>
      </c>
      <c r="D182" s="7" t="b">
        <v>0</v>
      </c>
      <c r="E182" s="7" t="b">
        <v>0</v>
      </c>
      <c r="F182" s="7" t="b">
        <v>0</v>
      </c>
      <c r="G182" s="7" t="b">
        <v>0</v>
      </c>
      <c r="H182" s="7" t="b">
        <v>0</v>
      </c>
      <c r="I182" s="7" t="b">
        <v>0</v>
      </c>
      <c r="J182" s="7" t="b">
        <v>0</v>
      </c>
      <c r="K182" s="7" t="b">
        <v>0</v>
      </c>
      <c r="L182" s="7" t="b">
        <v>0</v>
      </c>
      <c r="M182" s="7" t="b">
        <v>0</v>
      </c>
      <c r="N182" s="7" t="b">
        <v>0</v>
      </c>
      <c r="O182" s="7" t="b">
        <v>0</v>
      </c>
      <c r="P182" s="7" t="b">
        <v>0</v>
      </c>
      <c r="Q182" s="7" t="b">
        <v>0</v>
      </c>
      <c r="R182" s="7" t="b">
        <v>0</v>
      </c>
      <c r="S182" s="7" t="b">
        <v>0</v>
      </c>
      <c r="T182" s="7" t="b">
        <v>0</v>
      </c>
      <c r="U182" s="7" t="b">
        <v>1</v>
      </c>
      <c r="V182" s="7" t="b">
        <v>0</v>
      </c>
      <c r="W182" s="7" t="b">
        <v>0</v>
      </c>
      <c r="X182" s="7" t="b">
        <v>0</v>
      </c>
      <c r="Y182" s="7" t="b">
        <v>0</v>
      </c>
      <c r="Z182" s="7" t="b">
        <v>0</v>
      </c>
      <c r="AA182" s="7" t="b">
        <v>0</v>
      </c>
      <c r="AB182" s="7" t="b">
        <v>0</v>
      </c>
      <c r="AC182" s="7" t="b">
        <v>1</v>
      </c>
      <c r="AD182" s="7" t="b">
        <v>0</v>
      </c>
      <c r="AE182" s="7" t="b">
        <v>0</v>
      </c>
      <c r="AF182" s="7" t="b">
        <v>0</v>
      </c>
      <c r="AG182" s="7" t="b">
        <v>0</v>
      </c>
      <c r="AH182" s="7" t="b">
        <v>0</v>
      </c>
    </row>
    <row r="183" spans="1:34" ht="14.25" customHeight="1">
      <c r="A183" s="2" t="s">
        <v>1482</v>
      </c>
      <c r="B183" s="2" t="s">
        <v>42</v>
      </c>
      <c r="C183" s="7" t="b">
        <v>0</v>
      </c>
      <c r="D183" s="7" t="b">
        <v>0</v>
      </c>
      <c r="E183" s="7" t="b">
        <v>0</v>
      </c>
      <c r="F183" s="7" t="b">
        <v>0</v>
      </c>
      <c r="G183" s="7" t="b">
        <v>0</v>
      </c>
      <c r="H183" s="7" t="b">
        <v>0</v>
      </c>
      <c r="I183" s="7" t="b">
        <v>0</v>
      </c>
      <c r="J183" s="7" t="b">
        <v>0</v>
      </c>
      <c r="K183" s="7" t="b">
        <v>0</v>
      </c>
      <c r="L183" s="7" t="b">
        <v>0</v>
      </c>
      <c r="M183" s="7" t="b">
        <v>0</v>
      </c>
      <c r="N183" s="7" t="b">
        <v>0</v>
      </c>
      <c r="O183" s="7" t="b">
        <v>0</v>
      </c>
      <c r="P183" s="7" t="b">
        <v>0</v>
      </c>
      <c r="Q183" s="7" t="b">
        <v>0</v>
      </c>
      <c r="R183" s="7" t="b">
        <v>0</v>
      </c>
      <c r="S183" s="7" t="b">
        <v>0</v>
      </c>
      <c r="T183" s="7" t="b">
        <v>1</v>
      </c>
      <c r="U183" s="7" t="b">
        <v>1</v>
      </c>
      <c r="V183" s="7" t="b">
        <v>0</v>
      </c>
      <c r="W183" s="7" t="b">
        <v>0</v>
      </c>
      <c r="X183" s="7" t="b">
        <v>0</v>
      </c>
      <c r="Y183" s="7" t="b">
        <v>0</v>
      </c>
      <c r="Z183" s="7" t="b">
        <v>0</v>
      </c>
      <c r="AA183" s="7" t="b">
        <v>0</v>
      </c>
      <c r="AB183" s="7" t="b">
        <v>0</v>
      </c>
      <c r="AC183" s="7" t="b">
        <v>1</v>
      </c>
      <c r="AD183" s="7" t="b">
        <v>0</v>
      </c>
      <c r="AE183" s="7" t="b">
        <v>1</v>
      </c>
      <c r="AF183" s="7" t="b">
        <v>0</v>
      </c>
      <c r="AG183" s="7" t="b">
        <v>0</v>
      </c>
      <c r="AH183" s="7" t="b">
        <v>0</v>
      </c>
    </row>
    <row r="184" spans="1:34" ht="14.25" customHeight="1">
      <c r="A184" s="2" t="s">
        <v>1762</v>
      </c>
      <c r="B184" s="2" t="s">
        <v>42</v>
      </c>
      <c r="C184" s="7" t="b">
        <v>0</v>
      </c>
      <c r="D184" s="7" t="b">
        <v>0</v>
      </c>
      <c r="E184" s="7" t="b">
        <v>0</v>
      </c>
      <c r="F184" s="7" t="b">
        <v>0</v>
      </c>
      <c r="G184" s="7" t="b">
        <v>0</v>
      </c>
      <c r="H184" s="7" t="b">
        <v>0</v>
      </c>
      <c r="I184" s="7" t="b">
        <v>0</v>
      </c>
      <c r="J184" s="7" t="b">
        <v>0</v>
      </c>
      <c r="K184" s="7" t="b">
        <v>0</v>
      </c>
      <c r="L184" s="7" t="b">
        <v>0</v>
      </c>
      <c r="M184" s="7" t="b">
        <v>0</v>
      </c>
      <c r="N184" s="7" t="b">
        <v>0</v>
      </c>
      <c r="O184" s="7" t="b">
        <v>0</v>
      </c>
      <c r="P184" s="7" t="b">
        <v>0</v>
      </c>
      <c r="Q184" s="7" t="b">
        <v>0</v>
      </c>
      <c r="R184" s="7" t="b">
        <v>0</v>
      </c>
      <c r="S184" s="7" t="b">
        <v>0</v>
      </c>
      <c r="T184" s="7" t="b">
        <v>0</v>
      </c>
      <c r="U184" s="7" t="b">
        <v>0</v>
      </c>
      <c r="V184" s="7" t="b">
        <v>0</v>
      </c>
      <c r="W184" s="7" t="b">
        <v>0</v>
      </c>
      <c r="X184" s="7" t="b">
        <v>0</v>
      </c>
      <c r="Y184" s="7" t="b">
        <v>0</v>
      </c>
      <c r="Z184" s="7" t="b">
        <v>0</v>
      </c>
      <c r="AA184" s="7" t="b">
        <v>0</v>
      </c>
      <c r="AB184" s="7" t="b">
        <v>0</v>
      </c>
      <c r="AC184" s="7" t="b">
        <v>0</v>
      </c>
      <c r="AD184" s="7" t="b">
        <v>0</v>
      </c>
      <c r="AE184" s="7" t="b">
        <v>0</v>
      </c>
      <c r="AF184" s="7" t="b">
        <v>0</v>
      </c>
      <c r="AG184" s="7" t="b">
        <v>0</v>
      </c>
      <c r="AH184" s="7" t="b">
        <v>0</v>
      </c>
    </row>
    <row r="185" spans="1:34" ht="14.25" customHeight="1">
      <c r="A185" s="2" t="s">
        <v>663</v>
      </c>
      <c r="B185" s="2" t="s">
        <v>42</v>
      </c>
      <c r="C185" s="7" t="b">
        <v>0</v>
      </c>
      <c r="D185" s="7" t="b">
        <v>0</v>
      </c>
      <c r="E185" s="7" t="b">
        <v>0</v>
      </c>
      <c r="F185" s="7" t="b">
        <v>0</v>
      </c>
      <c r="G185" s="7" t="b">
        <v>0</v>
      </c>
      <c r="H185" s="7" t="b">
        <v>0</v>
      </c>
      <c r="I185" s="7" t="b">
        <v>0</v>
      </c>
      <c r="J185" s="7" t="b">
        <v>0</v>
      </c>
      <c r="K185" s="7" t="b">
        <v>0</v>
      </c>
      <c r="L185" s="7" t="b">
        <v>0</v>
      </c>
      <c r="M185" s="7" t="b">
        <v>0</v>
      </c>
      <c r="N185" s="7" t="b">
        <v>0</v>
      </c>
      <c r="O185" s="7" t="b">
        <v>0</v>
      </c>
      <c r="P185" s="7" t="b">
        <v>0</v>
      </c>
      <c r="Q185" s="7" t="b">
        <v>0</v>
      </c>
      <c r="R185" s="7" t="b">
        <v>0</v>
      </c>
      <c r="S185" s="7" t="b">
        <v>0</v>
      </c>
      <c r="T185" s="7" t="b">
        <v>0</v>
      </c>
      <c r="U185" s="7" t="b">
        <v>1</v>
      </c>
      <c r="V185" s="7" t="b">
        <v>0</v>
      </c>
      <c r="W185" s="7" t="b">
        <v>0</v>
      </c>
      <c r="X185" s="7" t="b">
        <v>0</v>
      </c>
      <c r="Y185" s="7" t="b">
        <v>1</v>
      </c>
      <c r="Z185" s="7" t="b">
        <v>0</v>
      </c>
      <c r="AA185" s="7" t="b">
        <v>1</v>
      </c>
      <c r="AB185" s="7" t="b">
        <v>0</v>
      </c>
      <c r="AC185" s="7" t="b">
        <v>0</v>
      </c>
      <c r="AD185" s="7" t="b">
        <v>0</v>
      </c>
      <c r="AE185" s="7" t="b">
        <v>0</v>
      </c>
      <c r="AF185" s="7" t="b">
        <v>0</v>
      </c>
      <c r="AG185" s="7" t="b">
        <v>0</v>
      </c>
      <c r="AH185" s="7" t="b">
        <v>0</v>
      </c>
    </row>
    <row r="186" spans="1:34" ht="14.25" customHeight="1">
      <c r="A186" s="2" t="s">
        <v>1478</v>
      </c>
      <c r="B186" s="2" t="s">
        <v>42</v>
      </c>
      <c r="C186" s="7" t="b">
        <v>0</v>
      </c>
      <c r="D186" s="7" t="b">
        <v>0</v>
      </c>
      <c r="E186" s="7" t="b">
        <v>0</v>
      </c>
      <c r="F186" s="7" t="b">
        <v>0</v>
      </c>
      <c r="G186" s="7" t="b">
        <v>0</v>
      </c>
      <c r="H186" s="7" t="b">
        <v>0</v>
      </c>
      <c r="I186" s="7" t="b">
        <v>0</v>
      </c>
      <c r="J186" s="7" t="b">
        <v>0</v>
      </c>
      <c r="K186" s="7" t="b">
        <v>0</v>
      </c>
      <c r="L186" s="7" t="b">
        <v>0</v>
      </c>
      <c r="M186" s="7" t="b">
        <v>0</v>
      </c>
      <c r="N186" s="7" t="b">
        <v>0</v>
      </c>
      <c r="O186" s="7" t="b">
        <v>0</v>
      </c>
      <c r="P186" s="7" t="b">
        <v>0</v>
      </c>
      <c r="Q186" s="7" t="b">
        <v>0</v>
      </c>
      <c r="R186" s="7" t="b">
        <v>0</v>
      </c>
      <c r="S186" s="7" t="b">
        <v>0</v>
      </c>
      <c r="T186" s="7" t="b">
        <v>1</v>
      </c>
      <c r="U186" s="7" t="b">
        <v>1</v>
      </c>
      <c r="V186" s="7" t="b">
        <v>0</v>
      </c>
      <c r="W186" s="7" t="b">
        <v>0</v>
      </c>
      <c r="X186" s="7" t="b">
        <v>0</v>
      </c>
      <c r="Y186" s="7" t="b">
        <v>0</v>
      </c>
      <c r="Z186" s="7" t="b">
        <v>0</v>
      </c>
      <c r="AA186" s="7" t="b">
        <v>0</v>
      </c>
      <c r="AB186" s="7" t="b">
        <v>0</v>
      </c>
      <c r="AC186" s="7" t="b">
        <v>1</v>
      </c>
      <c r="AD186" s="7" t="b">
        <v>0</v>
      </c>
      <c r="AE186" s="7" t="b">
        <v>0</v>
      </c>
      <c r="AF186" s="7" t="b">
        <v>0</v>
      </c>
      <c r="AG186" s="7" t="b">
        <v>0</v>
      </c>
      <c r="AH186" s="7" t="b">
        <v>0</v>
      </c>
    </row>
    <row r="187" spans="1:34" ht="14.25" customHeight="1">
      <c r="A187" s="2" t="s">
        <v>1870</v>
      </c>
      <c r="B187" s="2" t="s">
        <v>42</v>
      </c>
      <c r="C187" s="7" t="b">
        <v>0</v>
      </c>
      <c r="D187" s="7" t="b">
        <v>0</v>
      </c>
      <c r="E187" s="7" t="b">
        <v>0</v>
      </c>
      <c r="F187" s="7" t="b">
        <v>0</v>
      </c>
      <c r="G187" s="7" t="b">
        <v>0</v>
      </c>
      <c r="H187" s="7" t="b">
        <v>0</v>
      </c>
      <c r="I187" s="7" t="b">
        <v>0</v>
      </c>
      <c r="J187" s="7" t="b">
        <v>0</v>
      </c>
      <c r="K187" s="7" t="b">
        <v>0</v>
      </c>
      <c r="L187" s="7" t="b">
        <v>0</v>
      </c>
      <c r="M187" s="7" t="b">
        <v>1</v>
      </c>
      <c r="N187" s="7" t="b">
        <v>0</v>
      </c>
      <c r="O187" s="7" t="b">
        <v>0</v>
      </c>
      <c r="P187" s="7" t="b">
        <v>0</v>
      </c>
      <c r="Q187" s="7" t="b">
        <v>0</v>
      </c>
      <c r="R187" s="7" t="b">
        <v>0</v>
      </c>
      <c r="S187" s="7" t="b">
        <v>0</v>
      </c>
      <c r="T187" s="7" t="b">
        <v>1</v>
      </c>
      <c r="U187" s="7" t="b">
        <v>1</v>
      </c>
      <c r="V187" s="7" t="b">
        <v>0</v>
      </c>
      <c r="W187" s="7" t="b">
        <v>0</v>
      </c>
      <c r="X187" s="7" t="b">
        <v>0</v>
      </c>
      <c r="Y187" s="7" t="b">
        <v>1</v>
      </c>
      <c r="Z187" s="7" t="b">
        <v>1</v>
      </c>
      <c r="AA187" s="7" t="b">
        <v>0</v>
      </c>
      <c r="AB187" s="7" t="b">
        <v>0</v>
      </c>
      <c r="AC187" s="7" t="b">
        <v>1</v>
      </c>
      <c r="AD187" s="7" t="b">
        <v>0</v>
      </c>
      <c r="AE187" s="7" t="b">
        <v>0</v>
      </c>
      <c r="AF187" s="7" t="b">
        <v>0</v>
      </c>
      <c r="AG187" s="7" t="b">
        <v>0</v>
      </c>
      <c r="AH187" s="7" t="b">
        <v>0</v>
      </c>
    </row>
    <row r="188" spans="1:34" ht="14.25" customHeight="1">
      <c r="A188" s="2" t="s">
        <v>221</v>
      </c>
      <c r="B188" s="2" t="s">
        <v>42</v>
      </c>
      <c r="C188" s="7" t="b">
        <v>1</v>
      </c>
      <c r="D188" s="7" t="b">
        <v>1</v>
      </c>
      <c r="E188" s="7" t="b">
        <v>1</v>
      </c>
      <c r="F188" s="7" t="b">
        <v>1</v>
      </c>
      <c r="G188" s="7" t="b">
        <v>1</v>
      </c>
      <c r="H188" s="7" t="b">
        <v>1</v>
      </c>
      <c r="I188" s="7" t="b">
        <v>1</v>
      </c>
      <c r="J188" s="7" t="b">
        <v>1</v>
      </c>
      <c r="K188" s="7" t="b">
        <v>1</v>
      </c>
      <c r="L188" s="7" t="b">
        <v>1</v>
      </c>
      <c r="M188" s="7" t="b">
        <v>1</v>
      </c>
      <c r="N188" s="7" t="b">
        <v>1</v>
      </c>
      <c r="O188" s="7" t="b">
        <v>1</v>
      </c>
      <c r="P188" s="7" t="b">
        <v>1</v>
      </c>
      <c r="Q188" s="7" t="b">
        <v>1</v>
      </c>
      <c r="R188" s="7" t="b">
        <v>1</v>
      </c>
      <c r="S188" s="7" t="b">
        <v>1</v>
      </c>
      <c r="T188" s="7" t="b">
        <v>1</v>
      </c>
      <c r="U188" s="7" t="b">
        <v>1</v>
      </c>
      <c r="V188" s="7" t="b">
        <v>1</v>
      </c>
      <c r="W188" s="7" t="b">
        <v>1</v>
      </c>
      <c r="X188" s="7" t="b">
        <v>1</v>
      </c>
      <c r="Y188" s="7" t="b">
        <v>1</v>
      </c>
      <c r="Z188" s="7" t="b">
        <v>1</v>
      </c>
      <c r="AA188" s="7" t="b">
        <v>1</v>
      </c>
      <c r="AB188" s="7" t="b">
        <v>1</v>
      </c>
      <c r="AC188" s="7" t="b">
        <v>1</v>
      </c>
      <c r="AD188" s="7" t="b">
        <v>1</v>
      </c>
      <c r="AE188" s="7" t="b">
        <v>1</v>
      </c>
      <c r="AF188" s="7" t="b">
        <v>1</v>
      </c>
      <c r="AG188" s="7" t="b">
        <v>1</v>
      </c>
      <c r="AH188" s="7" t="b">
        <v>1</v>
      </c>
    </row>
    <row r="189" spans="1:34" ht="14.25" customHeight="1">
      <c r="A189" s="2" t="s">
        <v>1475</v>
      </c>
      <c r="B189" s="2" t="s">
        <v>42</v>
      </c>
      <c r="C189" s="7" t="b">
        <v>0</v>
      </c>
      <c r="D189" s="7" t="b">
        <v>0</v>
      </c>
      <c r="E189" s="7" t="b">
        <v>0</v>
      </c>
      <c r="F189" s="7" t="b">
        <v>0</v>
      </c>
      <c r="G189" s="7" t="b">
        <v>0</v>
      </c>
      <c r="H189" s="7" t="b">
        <v>0</v>
      </c>
      <c r="I189" s="7" t="b">
        <v>0</v>
      </c>
      <c r="J189" s="7" t="b">
        <v>0</v>
      </c>
      <c r="K189" s="7" t="b">
        <v>0</v>
      </c>
      <c r="L189" s="7" t="b">
        <v>0</v>
      </c>
      <c r="M189" s="7" t="b">
        <v>0</v>
      </c>
      <c r="N189" s="7" t="b">
        <v>0</v>
      </c>
      <c r="O189" s="7" t="b">
        <v>0</v>
      </c>
      <c r="P189" s="7" t="b">
        <v>0</v>
      </c>
      <c r="Q189" s="7" t="b">
        <v>0</v>
      </c>
      <c r="R189" s="7" t="b">
        <v>0</v>
      </c>
      <c r="S189" s="7" t="b">
        <v>0</v>
      </c>
      <c r="T189" s="7" t="b">
        <v>1</v>
      </c>
      <c r="U189" s="7" t="b">
        <v>1</v>
      </c>
      <c r="V189" s="7" t="b">
        <v>0</v>
      </c>
      <c r="W189" s="7" t="b">
        <v>0</v>
      </c>
      <c r="X189" s="7" t="b">
        <v>0</v>
      </c>
      <c r="Y189" s="7" t="b">
        <v>0</v>
      </c>
      <c r="Z189" s="7" t="b">
        <v>0</v>
      </c>
      <c r="AA189" s="7" t="b">
        <v>0</v>
      </c>
      <c r="AB189" s="7" t="b">
        <v>0</v>
      </c>
      <c r="AC189" s="7" t="b">
        <v>1</v>
      </c>
      <c r="AD189" s="7" t="b">
        <v>0</v>
      </c>
      <c r="AE189" s="7" t="b">
        <v>0</v>
      </c>
      <c r="AF189" s="7" t="b">
        <v>0</v>
      </c>
      <c r="AG189" s="7" t="b">
        <v>0</v>
      </c>
      <c r="AH189" s="7" t="b">
        <v>0</v>
      </c>
    </row>
    <row r="190" spans="1:34" ht="14.25" customHeight="1">
      <c r="A190" s="2" t="s">
        <v>1472</v>
      </c>
      <c r="B190" s="2" t="s">
        <v>42</v>
      </c>
      <c r="C190" s="7" t="b">
        <v>0</v>
      </c>
      <c r="D190" s="7" t="b">
        <v>0</v>
      </c>
      <c r="E190" s="7" t="b">
        <v>0</v>
      </c>
      <c r="F190" s="7" t="b">
        <v>0</v>
      </c>
      <c r="G190" s="7" t="b">
        <v>0</v>
      </c>
      <c r="H190" s="7" t="b">
        <v>0</v>
      </c>
      <c r="I190" s="7" t="b">
        <v>0</v>
      </c>
      <c r="J190" s="7" t="b">
        <v>0</v>
      </c>
      <c r="K190" s="7" t="b">
        <v>0</v>
      </c>
      <c r="L190" s="7" t="b">
        <v>0</v>
      </c>
      <c r="M190" s="7" t="b">
        <v>0</v>
      </c>
      <c r="N190" s="7" t="b">
        <v>0</v>
      </c>
      <c r="O190" s="7" t="b">
        <v>0</v>
      </c>
      <c r="P190" s="7" t="b">
        <v>0</v>
      </c>
      <c r="Q190" s="7" t="b">
        <v>0</v>
      </c>
      <c r="R190" s="7" t="b">
        <v>0</v>
      </c>
      <c r="S190" s="7" t="b">
        <v>0</v>
      </c>
      <c r="T190" s="7" t="b">
        <v>0</v>
      </c>
      <c r="U190" s="7" t="b">
        <v>0</v>
      </c>
      <c r="V190" s="7" t="b">
        <v>0</v>
      </c>
      <c r="W190" s="7" t="b">
        <v>0</v>
      </c>
      <c r="X190" s="7" t="b">
        <v>0</v>
      </c>
      <c r="Y190" s="7" t="b">
        <v>0</v>
      </c>
      <c r="Z190" s="7" t="b">
        <v>0</v>
      </c>
      <c r="AA190" s="7" t="b">
        <v>0</v>
      </c>
      <c r="AB190" s="7" t="b">
        <v>0</v>
      </c>
      <c r="AC190" s="7" t="b">
        <v>1</v>
      </c>
      <c r="AD190" s="7" t="b">
        <v>0</v>
      </c>
      <c r="AE190" s="7" t="b">
        <v>0</v>
      </c>
      <c r="AF190" s="7" t="b">
        <v>0</v>
      </c>
      <c r="AG190" s="7" t="b">
        <v>0</v>
      </c>
      <c r="AH190" s="7" t="b">
        <v>0</v>
      </c>
    </row>
    <row r="191" spans="1:34" ht="14.25" customHeight="1">
      <c r="A191" s="2" t="s">
        <v>97</v>
      </c>
      <c r="B191" s="2" t="s">
        <v>42</v>
      </c>
      <c r="C191" s="7" t="b">
        <v>0</v>
      </c>
      <c r="D191" s="7" t="b">
        <v>0</v>
      </c>
      <c r="E191" s="7" t="b">
        <v>0</v>
      </c>
      <c r="F191" s="7" t="b">
        <v>0</v>
      </c>
      <c r="G191" s="7" t="b">
        <v>0</v>
      </c>
      <c r="H191" s="7" t="b">
        <v>0</v>
      </c>
      <c r="I191" s="7" t="b">
        <v>0</v>
      </c>
      <c r="J191" s="7" t="b">
        <v>0</v>
      </c>
      <c r="K191" s="7" t="b">
        <v>0</v>
      </c>
      <c r="L191" s="7" t="b">
        <v>0</v>
      </c>
      <c r="M191" s="7" t="b">
        <v>0</v>
      </c>
      <c r="N191" s="7" t="b">
        <v>0</v>
      </c>
      <c r="O191" s="7" t="b">
        <v>0</v>
      </c>
      <c r="P191" s="7" t="b">
        <v>0</v>
      </c>
      <c r="Q191" s="7" t="b">
        <v>0</v>
      </c>
      <c r="R191" s="7" t="b">
        <v>0</v>
      </c>
      <c r="S191" s="7" t="b">
        <v>0</v>
      </c>
      <c r="T191" s="7" t="b">
        <v>0</v>
      </c>
      <c r="U191" s="7" t="b">
        <v>0</v>
      </c>
      <c r="V191" s="7" t="b">
        <v>0</v>
      </c>
      <c r="W191" s="7" t="b">
        <v>0</v>
      </c>
      <c r="X191" s="7" t="b">
        <v>0</v>
      </c>
      <c r="Y191" s="7" t="b">
        <v>0</v>
      </c>
      <c r="Z191" s="7" t="b">
        <v>0</v>
      </c>
      <c r="AA191" s="7" t="b">
        <v>0</v>
      </c>
      <c r="AB191" s="7" t="b">
        <v>0</v>
      </c>
      <c r="AC191" s="7" t="b">
        <v>0</v>
      </c>
      <c r="AD191" s="7" t="b">
        <v>0</v>
      </c>
      <c r="AE191" s="7" t="b">
        <v>0</v>
      </c>
      <c r="AF191" s="7" t="b">
        <v>0</v>
      </c>
      <c r="AG191" s="7" t="b">
        <v>0</v>
      </c>
      <c r="AH191" s="7" t="b">
        <v>0</v>
      </c>
    </row>
    <row r="192" spans="1:34" ht="14.25" customHeight="1">
      <c r="A192" s="2" t="s">
        <v>1317</v>
      </c>
      <c r="B192" s="2" t="s">
        <v>42</v>
      </c>
      <c r="C192" s="7" t="b">
        <v>1</v>
      </c>
      <c r="D192" s="7" t="b">
        <v>1</v>
      </c>
      <c r="E192" s="7" t="b">
        <v>1</v>
      </c>
      <c r="F192" s="7" t="b">
        <v>1</v>
      </c>
      <c r="G192" s="7" t="b">
        <v>1</v>
      </c>
      <c r="H192" s="7" t="b">
        <v>1</v>
      </c>
      <c r="I192" s="7" t="b">
        <v>1</v>
      </c>
      <c r="J192" s="7" t="b">
        <v>1</v>
      </c>
      <c r="K192" s="7" t="b">
        <v>1</v>
      </c>
      <c r="L192" s="7" t="b">
        <v>1</v>
      </c>
      <c r="M192" s="7" t="b">
        <v>1</v>
      </c>
      <c r="N192" s="7" t="b">
        <v>1</v>
      </c>
      <c r="O192" s="7" t="b">
        <v>1</v>
      </c>
      <c r="P192" s="7" t="b">
        <v>1</v>
      </c>
      <c r="Q192" s="7" t="b">
        <v>1</v>
      </c>
      <c r="R192" s="7" t="b">
        <v>1</v>
      </c>
      <c r="S192" s="7" t="b">
        <v>1</v>
      </c>
      <c r="T192" s="7" t="b">
        <v>1</v>
      </c>
      <c r="U192" s="7" t="b">
        <v>1</v>
      </c>
      <c r="V192" s="7" t="b">
        <v>1</v>
      </c>
      <c r="W192" s="7" t="b">
        <v>1</v>
      </c>
      <c r="X192" s="7" t="b">
        <v>1</v>
      </c>
      <c r="Y192" s="7" t="b">
        <v>1</v>
      </c>
      <c r="Z192" s="7" t="b">
        <v>1</v>
      </c>
      <c r="AA192" s="7" t="b">
        <v>1</v>
      </c>
      <c r="AB192" s="7" t="b">
        <v>1</v>
      </c>
      <c r="AC192" s="7" t="b">
        <v>1</v>
      </c>
      <c r="AD192" s="7" t="b">
        <v>1</v>
      </c>
      <c r="AE192" s="7" t="b">
        <v>1</v>
      </c>
      <c r="AF192" s="7" t="b">
        <v>1</v>
      </c>
      <c r="AG192" s="7" t="b">
        <v>1</v>
      </c>
      <c r="AH192" s="7" t="b">
        <v>1</v>
      </c>
    </row>
    <row r="193" spans="1:34" ht="14.25" customHeight="1">
      <c r="A193" s="5" t="s">
        <v>75</v>
      </c>
      <c r="B193" s="2" t="s">
        <v>42</v>
      </c>
      <c r="C193" s="7" t="b">
        <v>0</v>
      </c>
      <c r="D193" s="7" t="b">
        <v>0</v>
      </c>
      <c r="E193" s="7" t="b">
        <v>0</v>
      </c>
      <c r="F193" s="7" t="b">
        <v>0</v>
      </c>
      <c r="G193" s="7" t="b">
        <v>0</v>
      </c>
      <c r="H193" s="7" t="b">
        <v>0</v>
      </c>
      <c r="I193" s="7" t="b">
        <v>0</v>
      </c>
      <c r="J193" s="7" t="b">
        <v>0</v>
      </c>
      <c r="K193" s="7" t="b">
        <v>0</v>
      </c>
      <c r="L193" s="7" t="b">
        <v>1</v>
      </c>
      <c r="M193" s="7" t="b">
        <v>0</v>
      </c>
      <c r="N193" s="7" t="b">
        <v>0</v>
      </c>
      <c r="O193" s="7" t="b">
        <v>0</v>
      </c>
      <c r="P193" s="7" t="b">
        <v>1</v>
      </c>
      <c r="Q193" s="7" t="b">
        <v>0</v>
      </c>
      <c r="R193" s="7" t="b">
        <v>0</v>
      </c>
      <c r="S193" s="7" t="b">
        <v>0</v>
      </c>
      <c r="T193" s="7" t="b">
        <v>1</v>
      </c>
      <c r="U193" s="7" t="b">
        <v>1</v>
      </c>
      <c r="V193" s="7" t="b">
        <v>1</v>
      </c>
      <c r="W193" s="7" t="b">
        <v>0</v>
      </c>
      <c r="X193" s="7" t="b">
        <v>0</v>
      </c>
      <c r="Y193" s="7" t="b">
        <v>1</v>
      </c>
      <c r="Z193" s="7" t="b">
        <v>0</v>
      </c>
      <c r="AA193" s="7" t="b">
        <v>0</v>
      </c>
      <c r="AB193" s="7" t="b">
        <v>0</v>
      </c>
      <c r="AC193" s="7" t="b">
        <v>1</v>
      </c>
      <c r="AD193" s="7" t="b">
        <v>0</v>
      </c>
      <c r="AE193" s="7" t="b">
        <v>0</v>
      </c>
      <c r="AF193" s="7" t="b">
        <v>0</v>
      </c>
      <c r="AG193" s="7" t="b">
        <v>0</v>
      </c>
      <c r="AH193" s="7" t="b">
        <v>0</v>
      </c>
    </row>
    <row r="194" spans="1:34" ht="14.25" customHeight="1">
      <c r="A194" s="2" t="s">
        <v>1066</v>
      </c>
      <c r="B194" s="2" t="s">
        <v>42</v>
      </c>
      <c r="C194" s="7" t="b">
        <v>0</v>
      </c>
      <c r="D194" s="7" t="b">
        <v>1</v>
      </c>
      <c r="E194" s="7" t="b">
        <v>0</v>
      </c>
      <c r="F194" s="7" t="b">
        <v>0</v>
      </c>
      <c r="G194" s="7" t="b">
        <v>1</v>
      </c>
      <c r="H194" s="7" t="b">
        <v>0</v>
      </c>
      <c r="I194" s="7" t="b">
        <v>0</v>
      </c>
      <c r="J194" s="7" t="b">
        <v>0</v>
      </c>
      <c r="K194" s="7" t="b">
        <v>0</v>
      </c>
      <c r="L194" s="7" t="b">
        <v>0</v>
      </c>
      <c r="M194" s="7" t="b">
        <v>0</v>
      </c>
      <c r="N194" s="7" t="b">
        <v>0</v>
      </c>
      <c r="O194" s="7" t="b">
        <v>0</v>
      </c>
      <c r="P194" s="7" t="b">
        <v>0</v>
      </c>
      <c r="Q194" s="7" t="b">
        <v>1</v>
      </c>
      <c r="R194" s="7" t="b">
        <v>1</v>
      </c>
      <c r="S194" s="7" t="b">
        <v>0</v>
      </c>
      <c r="T194" s="7" t="b">
        <v>0</v>
      </c>
      <c r="U194" s="7" t="b">
        <v>1</v>
      </c>
      <c r="V194" s="7" t="b">
        <v>0</v>
      </c>
      <c r="W194" s="7" t="b">
        <v>1</v>
      </c>
      <c r="X194" s="7" t="b">
        <v>0</v>
      </c>
      <c r="Y194" s="7" t="b">
        <v>0</v>
      </c>
      <c r="Z194" s="7" t="b">
        <v>0</v>
      </c>
      <c r="AA194" s="7" t="b">
        <v>0</v>
      </c>
      <c r="AB194" s="7" t="b">
        <v>1</v>
      </c>
      <c r="AC194" s="7" t="b">
        <v>0</v>
      </c>
      <c r="AD194" s="7" t="b">
        <v>1</v>
      </c>
      <c r="AE194" s="7" t="b">
        <v>0</v>
      </c>
      <c r="AF194" s="7" t="b">
        <v>1</v>
      </c>
      <c r="AG194" s="7" t="b">
        <v>0</v>
      </c>
      <c r="AH194" s="7" t="b">
        <v>0</v>
      </c>
    </row>
    <row r="195" spans="1:34" ht="14.25" customHeight="1">
      <c r="A195" s="2" t="s">
        <v>525</v>
      </c>
      <c r="B195" s="2" t="s">
        <v>42</v>
      </c>
      <c r="C195" s="7" t="b">
        <v>0</v>
      </c>
      <c r="D195" s="7" t="b">
        <v>0</v>
      </c>
      <c r="E195" s="7" t="b">
        <v>0</v>
      </c>
      <c r="F195" s="7" t="b">
        <v>0</v>
      </c>
      <c r="G195" s="7" t="b">
        <v>0</v>
      </c>
      <c r="H195" s="7" t="b">
        <v>0</v>
      </c>
      <c r="I195" s="7" t="b">
        <v>0</v>
      </c>
      <c r="J195" s="7" t="b">
        <v>0</v>
      </c>
      <c r="K195" s="7" t="b">
        <v>0</v>
      </c>
      <c r="L195" s="7" t="b">
        <v>0</v>
      </c>
      <c r="M195" s="7" t="b">
        <v>0</v>
      </c>
      <c r="N195" s="7" t="b">
        <v>0</v>
      </c>
      <c r="O195" s="7" t="b">
        <v>0</v>
      </c>
      <c r="P195" s="7" t="b">
        <v>0</v>
      </c>
      <c r="Q195" s="7" t="b">
        <v>0</v>
      </c>
      <c r="R195" s="7" t="b">
        <v>0</v>
      </c>
      <c r="S195" s="7" t="b">
        <v>0</v>
      </c>
      <c r="T195" s="7" t="b">
        <v>0</v>
      </c>
      <c r="U195" s="7" t="b">
        <v>0</v>
      </c>
      <c r="V195" s="7" t="b">
        <v>0</v>
      </c>
      <c r="W195" s="7" t="b">
        <v>0</v>
      </c>
      <c r="X195" s="7" t="b">
        <v>0</v>
      </c>
      <c r="Y195" s="7" t="b">
        <v>0</v>
      </c>
      <c r="Z195" s="7" t="b">
        <v>0</v>
      </c>
      <c r="AA195" s="7" t="b">
        <v>0</v>
      </c>
      <c r="AB195" s="7" t="b">
        <v>0</v>
      </c>
      <c r="AC195" s="7" t="b">
        <v>0</v>
      </c>
      <c r="AD195" s="7" t="b">
        <v>0</v>
      </c>
      <c r="AE195" s="7" t="b">
        <v>0</v>
      </c>
      <c r="AF195" s="7" t="b">
        <v>0</v>
      </c>
      <c r="AG195" s="7" t="b">
        <v>0</v>
      </c>
      <c r="AH195" s="7" t="b">
        <v>0</v>
      </c>
    </row>
    <row r="196" spans="1:34" ht="14.25" customHeight="1">
      <c r="A196" s="2" t="s">
        <v>1324</v>
      </c>
      <c r="B196" s="2" t="s">
        <v>42</v>
      </c>
      <c r="C196" s="7" t="b">
        <v>0</v>
      </c>
      <c r="D196" s="7" t="b">
        <v>0</v>
      </c>
      <c r="E196" s="7" t="b">
        <v>0</v>
      </c>
      <c r="F196" s="7" t="b">
        <v>0</v>
      </c>
      <c r="G196" s="7" t="b">
        <v>0</v>
      </c>
      <c r="H196" s="7" t="b">
        <v>0</v>
      </c>
      <c r="I196" s="7" t="b">
        <v>0</v>
      </c>
      <c r="J196" s="7" t="b">
        <v>0</v>
      </c>
      <c r="K196" s="7" t="b">
        <v>0</v>
      </c>
      <c r="L196" s="7" t="b">
        <v>0</v>
      </c>
      <c r="M196" s="7" t="b">
        <v>0</v>
      </c>
      <c r="N196" s="7" t="b">
        <v>0</v>
      </c>
      <c r="O196" s="7" t="b">
        <v>0</v>
      </c>
      <c r="P196" s="7" t="b">
        <v>0</v>
      </c>
      <c r="Q196" s="7" t="b">
        <v>0</v>
      </c>
      <c r="R196" s="7" t="b">
        <v>0</v>
      </c>
      <c r="S196" s="7" t="b">
        <v>0</v>
      </c>
      <c r="T196" s="7" t="b">
        <v>1</v>
      </c>
      <c r="U196" s="7" t="b">
        <v>0</v>
      </c>
      <c r="V196" s="7" t="b">
        <v>0</v>
      </c>
      <c r="W196" s="7" t="b">
        <v>0</v>
      </c>
      <c r="X196" s="7" t="b">
        <v>0</v>
      </c>
      <c r="Y196" s="7" t="b">
        <v>0</v>
      </c>
      <c r="Z196" s="7" t="b">
        <v>0</v>
      </c>
      <c r="AA196" s="7" t="b">
        <v>1</v>
      </c>
      <c r="AB196" s="7" t="b">
        <v>0</v>
      </c>
      <c r="AC196" s="7" t="b">
        <v>0</v>
      </c>
      <c r="AD196" s="7" t="b">
        <v>0</v>
      </c>
      <c r="AE196" s="7" t="b">
        <v>0</v>
      </c>
      <c r="AF196" s="7" t="b">
        <v>0</v>
      </c>
      <c r="AG196" s="7" t="b">
        <v>0</v>
      </c>
      <c r="AH196" s="7" t="b">
        <v>0</v>
      </c>
    </row>
    <row r="197" spans="1:34" ht="14.25" customHeight="1">
      <c r="A197" s="2" t="s">
        <v>1652</v>
      </c>
      <c r="B197" s="2" t="s">
        <v>42</v>
      </c>
      <c r="C197" s="7" t="b">
        <v>0</v>
      </c>
      <c r="D197" s="7" t="b">
        <v>0</v>
      </c>
      <c r="E197" s="7" t="b">
        <v>0</v>
      </c>
      <c r="F197" s="7" t="b">
        <v>0</v>
      </c>
      <c r="G197" s="7" t="b">
        <v>0</v>
      </c>
      <c r="H197" s="7" t="b">
        <v>0</v>
      </c>
      <c r="I197" s="7" t="b">
        <v>0</v>
      </c>
      <c r="J197" s="7" t="b">
        <v>0</v>
      </c>
      <c r="K197" s="7" t="b">
        <v>0</v>
      </c>
      <c r="L197" s="7" t="b">
        <v>0</v>
      </c>
      <c r="M197" s="7" t="b">
        <v>0</v>
      </c>
      <c r="N197" s="7" t="b">
        <v>0</v>
      </c>
      <c r="O197" s="7" t="b">
        <v>0</v>
      </c>
      <c r="P197" s="7" t="b">
        <v>0</v>
      </c>
      <c r="Q197" s="7" t="b">
        <v>0</v>
      </c>
      <c r="R197" s="7" t="b">
        <v>0</v>
      </c>
      <c r="S197" s="7" t="b">
        <v>0</v>
      </c>
      <c r="T197" s="7" t="b">
        <v>0</v>
      </c>
      <c r="U197" s="7" t="b">
        <v>0</v>
      </c>
      <c r="V197" s="7" t="b">
        <v>0</v>
      </c>
      <c r="W197" s="7" t="b">
        <v>0</v>
      </c>
      <c r="X197" s="7" t="b">
        <v>0</v>
      </c>
      <c r="Y197" s="7" t="b">
        <v>0</v>
      </c>
      <c r="Z197" s="7" t="b">
        <v>0</v>
      </c>
      <c r="AA197" s="7" t="b">
        <v>0</v>
      </c>
      <c r="AB197" s="7" t="b">
        <v>0</v>
      </c>
      <c r="AC197" s="7" t="b">
        <v>0</v>
      </c>
      <c r="AD197" s="7" t="b">
        <v>0</v>
      </c>
      <c r="AE197" s="7" t="b">
        <v>0</v>
      </c>
      <c r="AF197" s="7" t="b">
        <v>0</v>
      </c>
      <c r="AG197" s="7" t="b">
        <v>0</v>
      </c>
      <c r="AH197" s="7" t="b">
        <v>0</v>
      </c>
    </row>
    <row r="198" spans="1:34" ht="14.25" customHeight="1">
      <c r="A198" s="2" t="s">
        <v>1468</v>
      </c>
      <c r="B198" s="2" t="s">
        <v>42</v>
      </c>
      <c r="C198" s="7" t="b">
        <v>0</v>
      </c>
      <c r="D198" s="7" t="b">
        <v>0</v>
      </c>
      <c r="E198" s="7" t="b">
        <v>0</v>
      </c>
      <c r="F198" s="7" t="b">
        <v>0</v>
      </c>
      <c r="G198" s="7" t="b">
        <v>0</v>
      </c>
      <c r="H198" s="7" t="b">
        <v>0</v>
      </c>
      <c r="I198" s="7" t="b">
        <v>0</v>
      </c>
      <c r="J198" s="7" t="b">
        <v>0</v>
      </c>
      <c r="K198" s="7" t="b">
        <v>0</v>
      </c>
      <c r="L198" s="7" t="b">
        <v>0</v>
      </c>
      <c r="M198" s="7" t="b">
        <v>0</v>
      </c>
      <c r="N198" s="7" t="b">
        <v>0</v>
      </c>
      <c r="O198" s="7" t="b">
        <v>0</v>
      </c>
      <c r="P198" s="7" t="b">
        <v>0</v>
      </c>
      <c r="Q198" s="7" t="b">
        <v>0</v>
      </c>
      <c r="R198" s="7" t="b">
        <v>0</v>
      </c>
      <c r="S198" s="7" t="b">
        <v>0</v>
      </c>
      <c r="T198" s="7" t="b">
        <v>0</v>
      </c>
      <c r="U198" s="7" t="b">
        <v>0</v>
      </c>
      <c r="V198" s="7" t="b">
        <v>0</v>
      </c>
      <c r="W198" s="7" t="b">
        <v>0</v>
      </c>
      <c r="X198" s="7" t="b">
        <v>0</v>
      </c>
      <c r="Y198" s="7" t="b">
        <v>0</v>
      </c>
      <c r="Z198" s="7" t="b">
        <v>0</v>
      </c>
      <c r="AA198" s="7" t="b">
        <v>0</v>
      </c>
      <c r="AB198" s="7" t="b">
        <v>0</v>
      </c>
      <c r="AC198" s="7" t="b">
        <v>1</v>
      </c>
      <c r="AD198" s="7" t="b">
        <v>0</v>
      </c>
      <c r="AE198" s="7" t="b">
        <v>0</v>
      </c>
      <c r="AF198" s="7" t="b">
        <v>0</v>
      </c>
      <c r="AG198" s="7" t="b">
        <v>0</v>
      </c>
      <c r="AH198" s="7" t="b">
        <v>0</v>
      </c>
    </row>
    <row r="199" spans="1:34" ht="14.25" customHeight="1">
      <c r="A199" s="2" t="s">
        <v>1874</v>
      </c>
      <c r="B199" s="2" t="s">
        <v>237</v>
      </c>
      <c r="C199" s="7" t="b">
        <v>0</v>
      </c>
      <c r="D199" s="7" t="b">
        <v>0</v>
      </c>
      <c r="E199" s="7" t="b">
        <v>0</v>
      </c>
      <c r="F199" s="7" t="b">
        <v>0</v>
      </c>
      <c r="G199" s="7" t="b">
        <v>0</v>
      </c>
      <c r="H199" s="7" t="b">
        <v>0</v>
      </c>
      <c r="I199" s="7" t="b">
        <v>0</v>
      </c>
      <c r="J199" s="7" t="b">
        <v>0</v>
      </c>
      <c r="K199" s="7" t="b">
        <v>0</v>
      </c>
      <c r="L199" s="7" t="b">
        <v>0</v>
      </c>
      <c r="M199" s="7" t="b">
        <v>1</v>
      </c>
      <c r="N199" s="7" t="b">
        <v>0</v>
      </c>
      <c r="O199" s="7" t="b">
        <v>0</v>
      </c>
      <c r="P199" s="7" t="b">
        <v>0</v>
      </c>
      <c r="Q199" s="7" t="b">
        <v>0</v>
      </c>
      <c r="R199" s="7" t="b">
        <v>0</v>
      </c>
      <c r="S199" s="7" t="b">
        <v>0</v>
      </c>
      <c r="T199" s="7" t="b">
        <v>1</v>
      </c>
      <c r="U199" s="7" t="b">
        <v>1</v>
      </c>
      <c r="V199" s="7" t="b">
        <v>1</v>
      </c>
      <c r="W199" s="7" t="b">
        <v>0</v>
      </c>
      <c r="X199" s="7" t="b">
        <v>0</v>
      </c>
      <c r="Y199" s="7" t="b">
        <v>0</v>
      </c>
      <c r="Z199" s="7" t="b">
        <v>0</v>
      </c>
      <c r="AA199" s="7" t="b">
        <v>0</v>
      </c>
      <c r="AB199" s="7" t="b">
        <v>0</v>
      </c>
      <c r="AC199" s="7" t="b">
        <v>1</v>
      </c>
      <c r="AD199" s="7" t="b">
        <v>0</v>
      </c>
      <c r="AE199" s="7" t="b">
        <v>1</v>
      </c>
      <c r="AF199" s="7" t="b">
        <v>0</v>
      </c>
      <c r="AG199" s="7" t="b">
        <v>0</v>
      </c>
      <c r="AH199" s="7" t="b">
        <v>0</v>
      </c>
    </row>
    <row r="200" spans="1:34" ht="14.25" customHeight="1">
      <c r="A200" s="2" t="s">
        <v>1199</v>
      </c>
      <c r="B200" s="2" t="s">
        <v>42</v>
      </c>
      <c r="C200" s="7" t="b">
        <v>0</v>
      </c>
      <c r="D200" s="7" t="b">
        <v>0</v>
      </c>
      <c r="E200" s="7" t="b">
        <v>0</v>
      </c>
      <c r="F200" s="7" t="b">
        <v>0</v>
      </c>
      <c r="G200" s="7" t="b">
        <v>0</v>
      </c>
      <c r="H200" s="7" t="b">
        <v>0</v>
      </c>
      <c r="I200" s="7" t="b">
        <v>0</v>
      </c>
      <c r="J200" s="7" t="b">
        <v>0</v>
      </c>
      <c r="K200" s="7" t="b">
        <v>0</v>
      </c>
      <c r="L200" s="7" t="b">
        <v>0</v>
      </c>
      <c r="M200" s="7" t="b">
        <v>0</v>
      </c>
      <c r="N200" s="7" t="b">
        <v>0</v>
      </c>
      <c r="O200" s="7" t="b">
        <v>0</v>
      </c>
      <c r="P200" s="7" t="b">
        <v>0</v>
      </c>
      <c r="Q200" s="7" t="b">
        <v>0</v>
      </c>
      <c r="R200" s="7" t="b">
        <v>0</v>
      </c>
      <c r="S200" s="7" t="b">
        <v>0</v>
      </c>
      <c r="T200" s="7" t="b">
        <v>1</v>
      </c>
      <c r="U200" s="7" t="b">
        <v>0</v>
      </c>
      <c r="V200" s="7" t="b">
        <v>0</v>
      </c>
      <c r="W200" s="7" t="b">
        <v>0</v>
      </c>
      <c r="X200" s="7" t="b">
        <v>0</v>
      </c>
      <c r="Y200" s="7" t="b">
        <v>0</v>
      </c>
      <c r="Z200" s="7" t="b">
        <v>0</v>
      </c>
      <c r="AA200" s="7" t="b">
        <v>1</v>
      </c>
      <c r="AB200" s="7" t="b">
        <v>0</v>
      </c>
      <c r="AC200" s="7" t="b">
        <v>0</v>
      </c>
      <c r="AD200" s="7" t="b">
        <v>0</v>
      </c>
      <c r="AE200" s="7" t="b">
        <v>0</v>
      </c>
      <c r="AF200" s="7" t="b">
        <v>0</v>
      </c>
      <c r="AG200" s="7" t="b">
        <v>0</v>
      </c>
      <c r="AH200" s="7" t="b">
        <v>0</v>
      </c>
    </row>
    <row r="201" spans="1:34" ht="14.25" customHeight="1">
      <c r="A201" s="2" t="s">
        <v>470</v>
      </c>
      <c r="B201" s="2" t="s">
        <v>181</v>
      </c>
      <c r="C201" s="7" t="b">
        <v>1</v>
      </c>
      <c r="D201" s="7" t="b">
        <v>0</v>
      </c>
      <c r="E201" s="7" t="b">
        <v>1</v>
      </c>
      <c r="F201" s="7" t="b">
        <v>0</v>
      </c>
      <c r="G201" s="7" t="b">
        <v>1</v>
      </c>
      <c r="H201" s="7" t="b">
        <v>0</v>
      </c>
      <c r="I201" s="7" t="b">
        <v>0</v>
      </c>
      <c r="J201" s="7" t="b">
        <v>1</v>
      </c>
      <c r="K201" s="7" t="b">
        <v>1</v>
      </c>
      <c r="L201" s="7" t="b">
        <v>0</v>
      </c>
      <c r="M201" s="7" t="b">
        <v>1</v>
      </c>
      <c r="N201" s="7" t="b">
        <v>1</v>
      </c>
      <c r="O201" s="7" t="b">
        <v>1</v>
      </c>
      <c r="P201" s="7" t="b">
        <v>0</v>
      </c>
      <c r="Q201" s="7" t="b">
        <v>1</v>
      </c>
      <c r="R201" s="7" t="b">
        <v>1</v>
      </c>
      <c r="S201" s="7" t="b">
        <v>0</v>
      </c>
      <c r="T201" s="7" t="b">
        <v>1</v>
      </c>
      <c r="U201" s="7" t="b">
        <v>1</v>
      </c>
      <c r="V201" s="7" t="b">
        <v>0</v>
      </c>
      <c r="W201" s="7" t="b">
        <v>0</v>
      </c>
      <c r="X201" s="7" t="b">
        <v>0</v>
      </c>
      <c r="Y201" s="7" t="b">
        <v>0</v>
      </c>
      <c r="Z201" s="7" t="b">
        <v>1</v>
      </c>
      <c r="AA201" s="7" t="b">
        <v>0</v>
      </c>
      <c r="AB201" s="7" t="b">
        <v>1</v>
      </c>
      <c r="AC201" s="7" t="b">
        <v>1</v>
      </c>
      <c r="AD201" s="7" t="b">
        <v>0</v>
      </c>
      <c r="AE201" s="7" t="b">
        <v>0</v>
      </c>
      <c r="AF201" s="7" t="b">
        <v>0</v>
      </c>
      <c r="AG201" s="7" t="b">
        <v>1</v>
      </c>
      <c r="AH201" s="7" t="b">
        <v>1</v>
      </c>
    </row>
    <row r="202" spans="1:34" ht="14.25" customHeight="1">
      <c r="A202" s="2" t="s">
        <v>450</v>
      </c>
      <c r="B202" s="2" t="s">
        <v>181</v>
      </c>
      <c r="C202" s="7" t="b">
        <v>0</v>
      </c>
      <c r="D202" s="7" t="b">
        <v>0</v>
      </c>
      <c r="E202" s="7" t="b">
        <v>1</v>
      </c>
      <c r="F202" s="7" t="b">
        <v>1</v>
      </c>
      <c r="G202" s="7" t="b">
        <v>1</v>
      </c>
      <c r="H202" s="7" t="b">
        <v>0</v>
      </c>
      <c r="I202" s="7" t="b">
        <v>0</v>
      </c>
      <c r="J202" s="7" t="b">
        <v>1</v>
      </c>
      <c r="K202" s="7" t="b">
        <v>1</v>
      </c>
      <c r="L202" s="7" t="b">
        <v>1</v>
      </c>
      <c r="M202" s="7" t="b">
        <v>0</v>
      </c>
      <c r="N202" s="7" t="b">
        <v>0</v>
      </c>
      <c r="O202" s="7" t="b">
        <v>1</v>
      </c>
      <c r="P202" s="7" t="b">
        <v>1</v>
      </c>
      <c r="Q202" s="7" t="b">
        <v>1</v>
      </c>
      <c r="R202" s="7" t="b">
        <v>1</v>
      </c>
      <c r="S202" s="7" t="b">
        <v>1</v>
      </c>
      <c r="T202" s="7" t="b">
        <v>1</v>
      </c>
      <c r="U202" s="7" t="b">
        <v>1</v>
      </c>
      <c r="V202" s="7" t="b">
        <v>1</v>
      </c>
      <c r="W202" s="7" t="b">
        <v>1</v>
      </c>
      <c r="X202" s="7" t="b">
        <v>0</v>
      </c>
      <c r="Y202" s="7" t="b">
        <v>1</v>
      </c>
      <c r="Z202" s="7" t="b">
        <v>1</v>
      </c>
      <c r="AA202" s="7" t="b">
        <v>1</v>
      </c>
      <c r="AB202" s="7" t="b">
        <v>1</v>
      </c>
      <c r="AC202" s="7" t="b">
        <v>1</v>
      </c>
      <c r="AD202" s="7" t="b">
        <v>1</v>
      </c>
      <c r="AE202" s="7" t="b">
        <v>0</v>
      </c>
      <c r="AF202" s="7" t="b">
        <v>1</v>
      </c>
      <c r="AG202" s="7" t="b">
        <v>0</v>
      </c>
      <c r="AH202" s="7" t="b">
        <v>0</v>
      </c>
    </row>
    <row r="203" spans="1:34" ht="14.25" customHeight="1">
      <c r="A203" s="2" t="s">
        <v>1226</v>
      </c>
      <c r="B203" s="2" t="s">
        <v>150</v>
      </c>
      <c r="C203" s="7" t="b">
        <v>1</v>
      </c>
      <c r="D203" s="7" t="b">
        <v>0</v>
      </c>
      <c r="E203" s="7" t="b">
        <v>0</v>
      </c>
      <c r="F203" s="7" t="b">
        <v>0</v>
      </c>
      <c r="G203" s="7" t="b">
        <v>0</v>
      </c>
      <c r="H203" s="7" t="b">
        <v>0</v>
      </c>
      <c r="I203" s="7" t="b">
        <v>0</v>
      </c>
      <c r="J203" s="7" t="b">
        <v>0</v>
      </c>
      <c r="K203" s="7" t="b">
        <v>0</v>
      </c>
      <c r="L203" s="7" t="b">
        <v>1</v>
      </c>
      <c r="M203" s="7" t="b">
        <v>1</v>
      </c>
      <c r="N203" s="7" t="b">
        <v>0</v>
      </c>
      <c r="O203" s="7" t="b">
        <v>0</v>
      </c>
      <c r="P203" s="7" t="b">
        <v>1</v>
      </c>
      <c r="Q203" s="7" t="b">
        <v>1</v>
      </c>
      <c r="R203" s="7" t="b">
        <v>1</v>
      </c>
      <c r="S203" s="7" t="b">
        <v>0</v>
      </c>
      <c r="T203" s="7" t="b">
        <v>0</v>
      </c>
      <c r="U203" s="7" t="b">
        <v>1</v>
      </c>
      <c r="V203" s="7" t="b">
        <v>0</v>
      </c>
      <c r="W203" s="7" t="b">
        <v>1</v>
      </c>
      <c r="X203" s="7" t="b">
        <v>1</v>
      </c>
      <c r="Y203" s="7" t="b">
        <v>0</v>
      </c>
      <c r="Z203" s="7" t="b">
        <v>1</v>
      </c>
      <c r="AA203" s="7" t="b">
        <v>0</v>
      </c>
      <c r="AB203" s="7" t="b">
        <v>1</v>
      </c>
      <c r="AC203" s="7" t="b">
        <v>1</v>
      </c>
      <c r="AD203" s="7" t="b">
        <v>1</v>
      </c>
      <c r="AE203" s="7" t="b">
        <v>0</v>
      </c>
      <c r="AF203" s="7" t="b">
        <v>1</v>
      </c>
      <c r="AG203" s="7" t="b">
        <v>0</v>
      </c>
      <c r="AH203" s="7" t="b">
        <v>1</v>
      </c>
    </row>
    <row r="204" spans="1:34" ht="14.25" customHeight="1">
      <c r="A204" s="2" t="s">
        <v>631</v>
      </c>
      <c r="B204" s="2" t="s">
        <v>181</v>
      </c>
      <c r="C204" s="7" t="b">
        <v>0</v>
      </c>
      <c r="D204" s="7" t="b">
        <v>0</v>
      </c>
      <c r="E204" s="7" t="b">
        <v>0</v>
      </c>
      <c r="F204" s="7" t="b">
        <v>0</v>
      </c>
      <c r="G204" s="7" t="b">
        <v>0</v>
      </c>
      <c r="H204" s="7" t="b">
        <v>0</v>
      </c>
      <c r="I204" s="7" t="b">
        <v>0</v>
      </c>
      <c r="J204" s="7" t="b">
        <v>0</v>
      </c>
      <c r="K204" s="7" t="b">
        <v>0</v>
      </c>
      <c r="L204" s="7" t="b">
        <v>0</v>
      </c>
      <c r="M204" s="7" t="b">
        <v>0</v>
      </c>
      <c r="N204" s="7" t="b">
        <v>0</v>
      </c>
      <c r="O204" s="7" t="b">
        <v>0</v>
      </c>
      <c r="P204" s="7" t="b">
        <v>0</v>
      </c>
      <c r="Q204" s="7" t="b">
        <v>0</v>
      </c>
      <c r="R204" s="7" t="b">
        <v>0</v>
      </c>
      <c r="S204" s="7" t="b">
        <v>0</v>
      </c>
      <c r="T204" s="7" t="b">
        <v>0</v>
      </c>
      <c r="U204" s="7" t="b">
        <v>0</v>
      </c>
      <c r="V204" s="7" t="b">
        <v>0</v>
      </c>
      <c r="W204" s="7" t="b">
        <v>0</v>
      </c>
      <c r="X204" s="7" t="b">
        <v>0</v>
      </c>
      <c r="Y204" s="7" t="b">
        <v>0</v>
      </c>
      <c r="Z204" s="7" t="b">
        <v>0</v>
      </c>
      <c r="AA204" s="7" t="b">
        <v>0</v>
      </c>
      <c r="AB204" s="7" t="b">
        <v>0</v>
      </c>
      <c r="AC204" s="7" t="b">
        <v>0</v>
      </c>
      <c r="AD204" s="7" t="b">
        <v>0</v>
      </c>
      <c r="AE204" s="7" t="b">
        <v>0</v>
      </c>
      <c r="AF204" s="7" t="b">
        <v>0</v>
      </c>
      <c r="AG204" s="7" t="b">
        <v>0</v>
      </c>
      <c r="AH204" s="7" t="b">
        <v>0</v>
      </c>
    </row>
    <row r="205" spans="1:34" ht="14.25" customHeight="1">
      <c r="A205" s="2" t="s">
        <v>517</v>
      </c>
      <c r="B205" s="2" t="s">
        <v>42</v>
      </c>
      <c r="C205" s="7" t="b">
        <v>0</v>
      </c>
      <c r="D205" s="7" t="b">
        <v>0</v>
      </c>
      <c r="E205" s="7" t="b">
        <v>0</v>
      </c>
      <c r="F205" s="7" t="b">
        <v>0</v>
      </c>
      <c r="G205" s="7" t="b">
        <v>0</v>
      </c>
      <c r="H205" s="7" t="b">
        <v>0</v>
      </c>
      <c r="I205" s="7" t="b">
        <v>0</v>
      </c>
      <c r="J205" s="7" t="b">
        <v>0</v>
      </c>
      <c r="K205" s="7" t="b">
        <v>0</v>
      </c>
      <c r="L205" s="7" t="b">
        <v>0</v>
      </c>
      <c r="M205" s="7" t="b">
        <v>0</v>
      </c>
      <c r="N205" s="7" t="b">
        <v>0</v>
      </c>
      <c r="O205" s="7" t="b">
        <v>1</v>
      </c>
      <c r="P205" s="7" t="b">
        <v>0</v>
      </c>
      <c r="Q205" s="7" t="b">
        <v>0</v>
      </c>
      <c r="R205" s="7" t="b">
        <v>0</v>
      </c>
      <c r="S205" s="7" t="b">
        <v>0</v>
      </c>
      <c r="T205" s="7" t="b">
        <v>1</v>
      </c>
      <c r="U205" s="7" t="b">
        <v>1</v>
      </c>
      <c r="V205" s="7" t="b">
        <v>0</v>
      </c>
      <c r="W205" s="7" t="b">
        <v>0</v>
      </c>
      <c r="X205" s="7" t="b">
        <v>1</v>
      </c>
      <c r="Y205" s="7" t="b">
        <v>1</v>
      </c>
      <c r="Z205" s="7" t="b">
        <v>0</v>
      </c>
      <c r="AA205" s="7" t="b">
        <v>0</v>
      </c>
      <c r="AB205" s="7" t="b">
        <v>0</v>
      </c>
      <c r="AC205" s="7" t="b">
        <v>0</v>
      </c>
      <c r="AD205" s="7" t="b">
        <v>0</v>
      </c>
      <c r="AE205" s="7" t="b">
        <v>0</v>
      </c>
      <c r="AF205" s="7" t="b">
        <v>0</v>
      </c>
      <c r="AG205" s="7" t="b">
        <v>0</v>
      </c>
      <c r="AH205" s="7" t="b">
        <v>0</v>
      </c>
    </row>
    <row r="206" spans="1:34" ht="14.25" customHeight="1">
      <c r="A206" s="2" t="s">
        <v>212</v>
      </c>
      <c r="B206" s="2" t="s">
        <v>42</v>
      </c>
      <c r="C206" s="7" t="b">
        <v>0</v>
      </c>
      <c r="D206" s="7" t="b">
        <v>0</v>
      </c>
      <c r="E206" s="7" t="b">
        <v>0</v>
      </c>
      <c r="F206" s="7" t="b">
        <v>0</v>
      </c>
      <c r="G206" s="7" t="b">
        <v>0</v>
      </c>
      <c r="H206" s="7" t="b">
        <v>0</v>
      </c>
      <c r="I206" s="7" t="b">
        <v>0</v>
      </c>
      <c r="J206" s="7" t="b">
        <v>0</v>
      </c>
      <c r="K206" s="7" t="b">
        <v>0</v>
      </c>
      <c r="L206" s="7" t="b">
        <v>0</v>
      </c>
      <c r="M206" s="7" t="b">
        <v>0</v>
      </c>
      <c r="N206" s="7" t="b">
        <v>0</v>
      </c>
      <c r="O206" s="7" t="b">
        <v>0</v>
      </c>
      <c r="P206" s="7" t="b">
        <v>0</v>
      </c>
      <c r="Q206" s="7" t="b">
        <v>0</v>
      </c>
      <c r="R206" s="7" t="b">
        <v>0</v>
      </c>
      <c r="S206" s="7" t="b">
        <v>0</v>
      </c>
      <c r="T206" s="7" t="b">
        <v>1</v>
      </c>
      <c r="U206" s="7" t="b">
        <v>0</v>
      </c>
      <c r="V206" s="7" t="b">
        <v>0</v>
      </c>
      <c r="W206" s="7" t="b">
        <v>0</v>
      </c>
      <c r="X206" s="7" t="b">
        <v>0</v>
      </c>
      <c r="Y206" s="7" t="b">
        <v>0</v>
      </c>
      <c r="Z206" s="7" t="b">
        <v>0</v>
      </c>
      <c r="AA206" s="7" t="b">
        <v>0</v>
      </c>
      <c r="AB206" s="7" t="b">
        <v>0</v>
      </c>
      <c r="AC206" s="7" t="b">
        <v>0</v>
      </c>
      <c r="AD206" s="7" t="b">
        <v>0</v>
      </c>
      <c r="AE206" s="7" t="b">
        <v>0</v>
      </c>
      <c r="AF206" s="7" t="b">
        <v>0</v>
      </c>
      <c r="AG206" s="7" t="b">
        <v>0</v>
      </c>
      <c r="AH206" s="7" t="b">
        <v>0</v>
      </c>
    </row>
    <row r="207" spans="1:34" ht="14.25" customHeight="1">
      <c r="A207" s="2" t="s">
        <v>563</v>
      </c>
      <c r="B207" s="2" t="s">
        <v>42</v>
      </c>
      <c r="C207" s="7" t="b">
        <v>0</v>
      </c>
      <c r="D207" s="7" t="b">
        <v>0</v>
      </c>
      <c r="E207" s="7" t="b">
        <v>0</v>
      </c>
      <c r="F207" s="7" t="b">
        <v>0</v>
      </c>
      <c r="G207" s="7" t="b">
        <v>0</v>
      </c>
      <c r="H207" s="7" t="b">
        <v>0</v>
      </c>
      <c r="I207" s="7" t="b">
        <v>0</v>
      </c>
      <c r="J207" s="7" t="b">
        <v>0</v>
      </c>
      <c r="K207" s="7" t="b">
        <v>1</v>
      </c>
      <c r="L207" s="7" t="b">
        <v>0</v>
      </c>
      <c r="M207" s="7" t="b">
        <v>0</v>
      </c>
      <c r="N207" s="7" t="b">
        <v>0</v>
      </c>
      <c r="O207" s="7" t="b">
        <v>0</v>
      </c>
      <c r="P207" s="7" t="b">
        <v>0</v>
      </c>
      <c r="Q207" s="7" t="b">
        <v>0</v>
      </c>
      <c r="R207" s="7" t="b">
        <v>0</v>
      </c>
      <c r="S207" s="7" t="b">
        <v>0</v>
      </c>
      <c r="T207" s="7" t="b">
        <v>0</v>
      </c>
      <c r="U207" s="7" t="b">
        <v>0</v>
      </c>
      <c r="V207" s="7" t="b">
        <v>0</v>
      </c>
      <c r="W207" s="7" t="b">
        <v>0</v>
      </c>
      <c r="X207" s="7" t="b">
        <v>0</v>
      </c>
      <c r="Y207" s="7" t="b">
        <v>0</v>
      </c>
      <c r="Z207" s="7" t="b">
        <v>0</v>
      </c>
      <c r="AA207" s="7" t="b">
        <v>0</v>
      </c>
      <c r="AB207" s="7" t="b">
        <v>0</v>
      </c>
      <c r="AC207" s="7" t="b">
        <v>0</v>
      </c>
      <c r="AD207" s="7" t="b">
        <v>0</v>
      </c>
      <c r="AE207" s="7" t="b">
        <v>0</v>
      </c>
      <c r="AF207" s="7" t="b">
        <v>0</v>
      </c>
      <c r="AG207" s="7" t="b">
        <v>0</v>
      </c>
      <c r="AH207" s="7" t="b">
        <v>0</v>
      </c>
    </row>
    <row r="208" spans="1:34" ht="14.25" customHeight="1">
      <c r="A208" s="2" t="s">
        <v>749</v>
      </c>
      <c r="B208" s="2" t="s">
        <v>42</v>
      </c>
      <c r="C208" s="7" t="b">
        <v>0</v>
      </c>
      <c r="D208" s="7" t="b">
        <v>0</v>
      </c>
      <c r="E208" s="7" t="b">
        <v>0</v>
      </c>
      <c r="F208" s="7" t="b">
        <v>0</v>
      </c>
      <c r="G208" s="7" t="b">
        <v>0</v>
      </c>
      <c r="H208" s="7" t="b">
        <v>0</v>
      </c>
      <c r="I208" s="7" t="b">
        <v>0</v>
      </c>
      <c r="J208" s="7" t="b">
        <v>0</v>
      </c>
      <c r="K208" s="7" t="b">
        <v>0</v>
      </c>
      <c r="L208" s="7" t="b">
        <v>0</v>
      </c>
      <c r="M208" s="7" t="b">
        <v>0</v>
      </c>
      <c r="N208" s="7" t="b">
        <v>0</v>
      </c>
      <c r="O208" s="7" t="b">
        <v>0</v>
      </c>
      <c r="P208" s="7" t="b">
        <v>0</v>
      </c>
      <c r="Q208" s="7" t="b">
        <v>0</v>
      </c>
      <c r="R208" s="7" t="b">
        <v>0</v>
      </c>
      <c r="S208" s="7" t="b">
        <v>0</v>
      </c>
      <c r="T208" s="7" t="b">
        <v>1</v>
      </c>
      <c r="U208" s="7" t="b">
        <v>1</v>
      </c>
      <c r="V208" s="7" t="b">
        <v>0</v>
      </c>
      <c r="W208" s="7" t="b">
        <v>0</v>
      </c>
      <c r="X208" s="7" t="b">
        <v>0</v>
      </c>
      <c r="Y208" s="7" t="b">
        <v>0</v>
      </c>
      <c r="Z208" s="7" t="b">
        <v>0</v>
      </c>
      <c r="AA208" s="7" t="b">
        <v>0</v>
      </c>
      <c r="AB208" s="7" t="b">
        <v>0</v>
      </c>
      <c r="AC208" s="7" t="b">
        <v>0</v>
      </c>
      <c r="AD208" s="7" t="b">
        <v>0</v>
      </c>
      <c r="AE208" s="7" t="b">
        <v>0</v>
      </c>
      <c r="AF208" s="7" t="b">
        <v>0</v>
      </c>
      <c r="AG208" s="7" t="b">
        <v>0</v>
      </c>
      <c r="AH208" s="7" t="b">
        <v>0</v>
      </c>
    </row>
    <row r="209" spans="1:34" ht="14.25" customHeight="1">
      <c r="A209" s="2" t="s">
        <v>52</v>
      </c>
      <c r="B209" s="2" t="s">
        <v>42</v>
      </c>
      <c r="C209" s="7" t="b">
        <v>1</v>
      </c>
      <c r="D209" s="7" t="b">
        <v>0</v>
      </c>
      <c r="E209" s="7" t="b">
        <v>1</v>
      </c>
      <c r="F209" s="7" t="b">
        <v>0</v>
      </c>
      <c r="G209" s="7" t="b">
        <v>1</v>
      </c>
      <c r="H209" s="7" t="b">
        <v>0</v>
      </c>
      <c r="I209" s="7" t="b">
        <v>0</v>
      </c>
      <c r="J209" s="7" t="b">
        <v>0</v>
      </c>
      <c r="K209" s="7" t="b">
        <v>1</v>
      </c>
      <c r="L209" s="7" t="b">
        <v>0</v>
      </c>
      <c r="M209" s="7" t="b">
        <v>1</v>
      </c>
      <c r="N209" s="7" t="b">
        <v>0</v>
      </c>
      <c r="O209" s="7" t="b">
        <v>1</v>
      </c>
      <c r="P209" s="7" t="b">
        <v>0</v>
      </c>
      <c r="Q209" s="7" t="b">
        <v>1</v>
      </c>
      <c r="R209" s="7" t="b">
        <v>1</v>
      </c>
      <c r="S209" s="7" t="b">
        <v>0</v>
      </c>
      <c r="T209" s="7" t="b">
        <v>1</v>
      </c>
      <c r="U209" s="7" t="b">
        <v>0</v>
      </c>
      <c r="V209" s="7" t="b">
        <v>1</v>
      </c>
      <c r="W209" s="7" t="b">
        <v>0</v>
      </c>
      <c r="X209" s="7" t="b">
        <v>1</v>
      </c>
      <c r="Y209" s="7" t="b">
        <v>0</v>
      </c>
      <c r="Z209" s="7" t="b">
        <v>0</v>
      </c>
      <c r="AA209" s="7" t="b">
        <v>0</v>
      </c>
      <c r="AB209" s="7" t="b">
        <v>1</v>
      </c>
      <c r="AC209" s="7" t="b">
        <v>1</v>
      </c>
      <c r="AD209" s="7" t="b">
        <v>0</v>
      </c>
      <c r="AE209" s="7" t="b">
        <v>1</v>
      </c>
      <c r="AF209" s="7" t="b">
        <v>0</v>
      </c>
      <c r="AG209" s="7" t="b">
        <v>0</v>
      </c>
      <c r="AH209" s="7" t="b">
        <v>1</v>
      </c>
    </row>
    <row r="210" spans="1:34" ht="14.25" customHeight="1">
      <c r="A210" s="2" t="s">
        <v>378</v>
      </c>
      <c r="B210" s="2" t="s">
        <v>42</v>
      </c>
      <c r="C210" s="7" t="b">
        <v>0</v>
      </c>
      <c r="D210" s="7" t="b">
        <v>0</v>
      </c>
      <c r="E210" s="7" t="b">
        <v>0</v>
      </c>
      <c r="F210" s="7" t="b">
        <v>0</v>
      </c>
      <c r="G210" s="7" t="b">
        <v>0</v>
      </c>
      <c r="H210" s="7" t="b">
        <v>0</v>
      </c>
      <c r="I210" s="7" t="b">
        <v>0</v>
      </c>
      <c r="J210" s="7" t="b">
        <v>0</v>
      </c>
      <c r="K210" s="7" t="b">
        <v>0</v>
      </c>
      <c r="L210" s="7" t="b">
        <v>0</v>
      </c>
      <c r="M210" s="7" t="b">
        <v>0</v>
      </c>
      <c r="N210" s="7" t="b">
        <v>0</v>
      </c>
      <c r="O210" s="7" t="b">
        <v>0</v>
      </c>
      <c r="P210" s="7" t="b">
        <v>0</v>
      </c>
      <c r="Q210" s="7" t="b">
        <v>0</v>
      </c>
      <c r="R210" s="7" t="b">
        <v>0</v>
      </c>
      <c r="S210" s="7" t="b">
        <v>0</v>
      </c>
      <c r="T210" s="7" t="b">
        <v>1</v>
      </c>
      <c r="U210" s="7" t="b">
        <v>0</v>
      </c>
      <c r="V210" s="7" t="b">
        <v>0</v>
      </c>
      <c r="W210" s="7" t="b">
        <v>0</v>
      </c>
      <c r="X210" s="7" t="b">
        <v>0</v>
      </c>
      <c r="Y210" s="7" t="b">
        <v>0</v>
      </c>
      <c r="Z210" s="7" t="b">
        <v>0</v>
      </c>
      <c r="AA210" s="7" t="b">
        <v>0</v>
      </c>
      <c r="AB210" s="7" t="b">
        <v>0</v>
      </c>
      <c r="AC210" s="7" t="b">
        <v>0</v>
      </c>
      <c r="AD210" s="7" t="b">
        <v>0</v>
      </c>
      <c r="AE210" s="7" t="b">
        <v>0</v>
      </c>
      <c r="AF210" s="7" t="b">
        <v>0</v>
      </c>
      <c r="AG210" s="7" t="b">
        <v>0</v>
      </c>
      <c r="AH210" s="7" t="b">
        <v>0</v>
      </c>
    </row>
    <row r="211" spans="1:34" ht="14.25" customHeight="1">
      <c r="A211" s="2" t="s">
        <v>1026</v>
      </c>
      <c r="B211" s="2" t="s">
        <v>42</v>
      </c>
      <c r="C211" s="7" t="b">
        <v>0</v>
      </c>
      <c r="D211" s="7" t="b">
        <v>0</v>
      </c>
      <c r="E211" s="7" t="b">
        <v>0</v>
      </c>
      <c r="F211" s="7" t="b">
        <v>0</v>
      </c>
      <c r="G211" s="7" t="b">
        <v>0</v>
      </c>
      <c r="H211" s="7" t="b">
        <v>0</v>
      </c>
      <c r="I211" s="7" t="b">
        <v>0</v>
      </c>
      <c r="J211" s="7" t="b">
        <v>0</v>
      </c>
      <c r="K211" s="7" t="b">
        <v>0</v>
      </c>
      <c r="L211" s="7" t="b">
        <v>0</v>
      </c>
      <c r="M211" s="7" t="b">
        <v>0</v>
      </c>
      <c r="N211" s="7" t="b">
        <v>0</v>
      </c>
      <c r="O211" s="7" t="b">
        <v>0</v>
      </c>
      <c r="P211" s="7" t="b">
        <v>0</v>
      </c>
      <c r="Q211" s="7" t="b">
        <v>0</v>
      </c>
      <c r="R211" s="7" t="b">
        <v>0</v>
      </c>
      <c r="S211" s="7" t="b">
        <v>0</v>
      </c>
      <c r="T211" s="7" t="b">
        <v>0</v>
      </c>
      <c r="U211" s="7" t="b">
        <v>0</v>
      </c>
      <c r="V211" s="7" t="b">
        <v>0</v>
      </c>
      <c r="W211" s="7" t="b">
        <v>0</v>
      </c>
      <c r="X211" s="7" t="b">
        <v>0</v>
      </c>
      <c r="Y211" s="7" t="b">
        <v>0</v>
      </c>
      <c r="Z211" s="7" t="b">
        <v>0</v>
      </c>
      <c r="AA211" s="7" t="b">
        <v>0</v>
      </c>
      <c r="AB211" s="7" t="b">
        <v>0</v>
      </c>
      <c r="AC211" s="7" t="b">
        <v>0</v>
      </c>
      <c r="AD211" s="7" t="b">
        <v>0</v>
      </c>
      <c r="AE211" s="7" t="b">
        <v>0</v>
      </c>
      <c r="AF211" s="7" t="b">
        <v>0</v>
      </c>
      <c r="AG211" s="7" t="b">
        <v>0</v>
      </c>
      <c r="AH211" s="7" t="b">
        <v>0</v>
      </c>
    </row>
    <row r="212" spans="1:34" ht="14.25" customHeight="1">
      <c r="A212" s="2" t="s">
        <v>1303</v>
      </c>
      <c r="B212" s="2" t="s">
        <v>150</v>
      </c>
      <c r="C212" s="7" t="b">
        <v>0</v>
      </c>
      <c r="D212" s="7" t="b">
        <v>1</v>
      </c>
      <c r="E212" s="7" t="b">
        <v>0</v>
      </c>
      <c r="F212" s="7" t="b">
        <v>0</v>
      </c>
      <c r="G212" s="7" t="b">
        <v>0</v>
      </c>
      <c r="H212" s="7" t="b">
        <v>0</v>
      </c>
      <c r="I212" s="7" t="b">
        <v>0</v>
      </c>
      <c r="J212" s="7" t="b">
        <v>1</v>
      </c>
      <c r="K212" s="7" t="b">
        <v>1</v>
      </c>
      <c r="L212" s="7" t="b">
        <v>0</v>
      </c>
      <c r="M212" s="7" t="b">
        <v>0</v>
      </c>
      <c r="N212" s="7" t="b">
        <v>0</v>
      </c>
      <c r="O212" s="7" t="b">
        <v>0</v>
      </c>
      <c r="P212" s="7" t="b">
        <v>0</v>
      </c>
      <c r="Q212" s="7" t="b">
        <v>0</v>
      </c>
      <c r="R212" s="7" t="b">
        <v>0</v>
      </c>
      <c r="S212" s="7" t="b">
        <v>0</v>
      </c>
      <c r="T212" s="7" t="b">
        <v>1</v>
      </c>
      <c r="U212" s="7" t="b">
        <v>0</v>
      </c>
      <c r="V212" s="7" t="b">
        <v>0</v>
      </c>
      <c r="W212" s="7" t="b">
        <v>0</v>
      </c>
      <c r="X212" s="7" t="b">
        <v>0</v>
      </c>
      <c r="Y212" s="7" t="b">
        <v>1</v>
      </c>
      <c r="Z212" s="7" t="b">
        <v>1</v>
      </c>
      <c r="AA212" s="7" t="b">
        <v>0</v>
      </c>
      <c r="AB212" s="7" t="b">
        <v>0</v>
      </c>
      <c r="AC212" s="7" t="b">
        <v>0</v>
      </c>
      <c r="AD212" s="7" t="b">
        <v>0</v>
      </c>
      <c r="AE212" s="7" t="b">
        <v>1</v>
      </c>
      <c r="AF212" s="7" t="b">
        <v>1</v>
      </c>
      <c r="AG212" s="7" t="b">
        <v>0</v>
      </c>
      <c r="AH212" s="7" t="b">
        <v>0</v>
      </c>
    </row>
    <row r="213" spans="1:34" ht="14.25" customHeight="1">
      <c r="A213" s="2" t="s">
        <v>880</v>
      </c>
      <c r="B213" s="2" t="s">
        <v>42</v>
      </c>
      <c r="C213" s="7" t="b">
        <v>0</v>
      </c>
      <c r="D213" s="7" t="b">
        <v>0</v>
      </c>
      <c r="E213" s="7" t="b">
        <v>0</v>
      </c>
      <c r="F213" s="7" t="b">
        <v>0</v>
      </c>
      <c r="G213" s="7" t="b">
        <v>0</v>
      </c>
      <c r="H213" s="7" t="b">
        <v>0</v>
      </c>
      <c r="I213" s="7" t="b">
        <v>0</v>
      </c>
      <c r="J213" s="7" t="b">
        <v>0</v>
      </c>
      <c r="K213" s="7" t="b">
        <v>0</v>
      </c>
      <c r="L213" s="7" t="b">
        <v>1</v>
      </c>
      <c r="M213" s="7" t="b">
        <v>0</v>
      </c>
      <c r="N213" s="7" t="b">
        <v>0</v>
      </c>
      <c r="O213" s="7" t="b">
        <v>0</v>
      </c>
      <c r="P213" s="7" t="b">
        <v>0</v>
      </c>
      <c r="Q213" s="7" t="b">
        <v>0</v>
      </c>
      <c r="R213" s="7" t="b">
        <v>0</v>
      </c>
      <c r="S213" s="7" t="b">
        <v>0</v>
      </c>
      <c r="T213" s="7" t="b">
        <v>1</v>
      </c>
      <c r="U213" s="7" t="b">
        <v>0</v>
      </c>
      <c r="V213" s="7" t="b">
        <v>0</v>
      </c>
      <c r="W213" s="7" t="b">
        <v>0</v>
      </c>
      <c r="X213" s="7" t="b">
        <v>0</v>
      </c>
      <c r="Y213" s="7" t="b">
        <v>0</v>
      </c>
      <c r="Z213" s="7" t="b">
        <v>0</v>
      </c>
      <c r="AA213" s="7" t="b">
        <v>1</v>
      </c>
      <c r="AB213" s="7" t="b">
        <v>0</v>
      </c>
      <c r="AC213" s="7" t="b">
        <v>0</v>
      </c>
      <c r="AD213" s="7" t="b">
        <v>0</v>
      </c>
      <c r="AE213" s="7" t="b">
        <v>1</v>
      </c>
      <c r="AF213" s="7" t="b">
        <v>0</v>
      </c>
      <c r="AG213" s="7" t="b">
        <v>0</v>
      </c>
      <c r="AH213" s="7" t="b">
        <v>0</v>
      </c>
    </row>
    <row r="214" spans="1:34" ht="14.25" customHeight="1">
      <c r="A214" s="2" t="s">
        <v>1749</v>
      </c>
      <c r="B214" s="2" t="s">
        <v>42</v>
      </c>
      <c r="C214" s="7" t="b">
        <v>0</v>
      </c>
      <c r="D214" s="7" t="b">
        <v>0</v>
      </c>
      <c r="E214" s="7" t="b">
        <v>0</v>
      </c>
      <c r="F214" s="7" t="b">
        <v>0</v>
      </c>
      <c r="G214" s="7" t="b">
        <v>0</v>
      </c>
      <c r="H214" s="7" t="b">
        <v>0</v>
      </c>
      <c r="I214" s="7" t="b">
        <v>0</v>
      </c>
      <c r="J214" s="7" t="b">
        <v>0</v>
      </c>
      <c r="K214" s="7" t="b">
        <v>0</v>
      </c>
      <c r="L214" s="7" t="b">
        <v>0</v>
      </c>
      <c r="M214" s="7" t="b">
        <v>0</v>
      </c>
      <c r="N214" s="7" t="b">
        <v>0</v>
      </c>
      <c r="O214" s="7" t="b">
        <v>0</v>
      </c>
      <c r="P214" s="7" t="b">
        <v>0</v>
      </c>
      <c r="Q214" s="7" t="b">
        <v>0</v>
      </c>
      <c r="R214" s="7" t="b">
        <v>0</v>
      </c>
      <c r="S214" s="7" t="b">
        <v>0</v>
      </c>
      <c r="T214" s="7" t="b">
        <v>0</v>
      </c>
      <c r="U214" s="7" t="b">
        <v>0</v>
      </c>
      <c r="V214" s="7" t="b">
        <v>1</v>
      </c>
      <c r="W214" s="7" t="b">
        <v>0</v>
      </c>
      <c r="X214" s="7" t="b">
        <v>0</v>
      </c>
      <c r="Y214" s="7" t="b">
        <v>0</v>
      </c>
      <c r="Z214" s="7" t="b">
        <v>0</v>
      </c>
      <c r="AA214" s="7" t="b">
        <v>0</v>
      </c>
      <c r="AB214" s="7" t="b">
        <v>0</v>
      </c>
      <c r="AC214" s="7" t="b">
        <v>0</v>
      </c>
      <c r="AD214" s="7" t="b">
        <v>0</v>
      </c>
      <c r="AE214" s="7" t="b">
        <v>0</v>
      </c>
      <c r="AF214" s="7" t="b">
        <v>0</v>
      </c>
      <c r="AG214" s="7" t="b">
        <v>0</v>
      </c>
      <c r="AH214" s="7" t="b">
        <v>0</v>
      </c>
    </row>
    <row r="215" spans="1:34" ht="14.25" customHeight="1">
      <c r="A215" s="2" t="s">
        <v>522</v>
      </c>
      <c r="B215" s="2" t="s">
        <v>42</v>
      </c>
      <c r="C215" s="7" t="b">
        <v>0</v>
      </c>
      <c r="D215" s="7" t="b">
        <v>0</v>
      </c>
      <c r="E215" s="7" t="b">
        <v>0</v>
      </c>
      <c r="F215" s="7" t="b">
        <v>0</v>
      </c>
      <c r="G215" s="7" t="b">
        <v>0</v>
      </c>
      <c r="H215" s="7" t="b">
        <v>0</v>
      </c>
      <c r="I215" s="7" t="b">
        <v>0</v>
      </c>
      <c r="J215" s="7" t="b">
        <v>0</v>
      </c>
      <c r="K215" s="7" t="b">
        <v>0</v>
      </c>
      <c r="L215" s="7" t="b">
        <v>0</v>
      </c>
      <c r="M215" s="7" t="b">
        <v>0</v>
      </c>
      <c r="N215" s="7" t="b">
        <v>0</v>
      </c>
      <c r="O215" s="7" t="b">
        <v>0</v>
      </c>
      <c r="P215" s="7" t="b">
        <v>0</v>
      </c>
      <c r="Q215" s="7" t="b">
        <v>0</v>
      </c>
      <c r="R215" s="7" t="b">
        <v>0</v>
      </c>
      <c r="S215" s="7" t="b">
        <v>0</v>
      </c>
      <c r="T215" s="7" t="b">
        <v>0</v>
      </c>
      <c r="U215" s="7" t="b">
        <v>0</v>
      </c>
      <c r="V215" s="7" t="b">
        <v>0</v>
      </c>
      <c r="W215" s="7" t="b">
        <v>0</v>
      </c>
      <c r="X215" s="7" t="b">
        <v>0</v>
      </c>
      <c r="Y215" s="7" t="b">
        <v>0</v>
      </c>
      <c r="Z215" s="7" t="b">
        <v>0</v>
      </c>
      <c r="AA215" s="7" t="b">
        <v>0</v>
      </c>
      <c r="AB215" s="7" t="b">
        <v>0</v>
      </c>
      <c r="AC215" s="7" t="b">
        <v>0</v>
      </c>
      <c r="AD215" s="7" t="b">
        <v>0</v>
      </c>
      <c r="AE215" s="7" t="b">
        <v>0</v>
      </c>
      <c r="AF215" s="7" t="b">
        <v>0</v>
      </c>
      <c r="AG215" s="7" t="b">
        <v>0</v>
      </c>
      <c r="AH215" s="7" t="b">
        <v>0</v>
      </c>
    </row>
    <row r="216" spans="1:34" ht="14.25" customHeight="1">
      <c r="A216" s="2" t="s">
        <v>223</v>
      </c>
      <c r="B216" s="2" t="s">
        <v>42</v>
      </c>
      <c r="C216" s="7" t="b">
        <v>1</v>
      </c>
      <c r="D216" s="7" t="b">
        <v>1</v>
      </c>
      <c r="E216" s="7" t="b">
        <v>1</v>
      </c>
      <c r="F216" s="7" t="b">
        <v>1</v>
      </c>
      <c r="G216" s="7" t="b">
        <v>1</v>
      </c>
      <c r="H216" s="7" t="b">
        <v>1</v>
      </c>
      <c r="I216" s="7" t="b">
        <v>1</v>
      </c>
      <c r="J216" s="7" t="b">
        <v>1</v>
      </c>
      <c r="K216" s="7" t="b">
        <v>1</v>
      </c>
      <c r="L216" s="7" t="b">
        <v>1</v>
      </c>
      <c r="M216" s="7" t="b">
        <v>1</v>
      </c>
      <c r="N216" s="7" t="b">
        <v>1</v>
      </c>
      <c r="O216" s="7" t="b">
        <v>1</v>
      </c>
      <c r="P216" s="7" t="b">
        <v>1</v>
      </c>
      <c r="Q216" s="7" t="b">
        <v>1</v>
      </c>
      <c r="R216" s="7" t="b">
        <v>1</v>
      </c>
      <c r="S216" s="7" t="b">
        <v>1</v>
      </c>
      <c r="T216" s="7" t="b">
        <v>1</v>
      </c>
      <c r="U216" s="7" t="b">
        <v>1</v>
      </c>
      <c r="V216" s="7" t="b">
        <v>1</v>
      </c>
      <c r="W216" s="7" t="b">
        <v>1</v>
      </c>
      <c r="X216" s="7" t="b">
        <v>1</v>
      </c>
      <c r="Y216" s="7" t="b">
        <v>1</v>
      </c>
      <c r="Z216" s="7" t="b">
        <v>1</v>
      </c>
      <c r="AA216" s="7" t="b">
        <v>1</v>
      </c>
      <c r="AB216" s="7" t="b">
        <v>1</v>
      </c>
      <c r="AC216" s="7" t="b">
        <v>1</v>
      </c>
      <c r="AD216" s="7" t="b">
        <v>1</v>
      </c>
      <c r="AE216" s="7" t="b">
        <v>1</v>
      </c>
      <c r="AF216" s="7" t="b">
        <v>1</v>
      </c>
      <c r="AG216" s="7" t="b">
        <v>1</v>
      </c>
      <c r="AH216" s="7" t="b">
        <v>1</v>
      </c>
    </row>
    <row r="217" spans="1:34" ht="14.25" customHeight="1">
      <c r="A217" s="2" t="s">
        <v>1650</v>
      </c>
      <c r="B217" s="2" t="s">
        <v>42</v>
      </c>
      <c r="C217" s="7" t="b">
        <v>0</v>
      </c>
      <c r="D217" s="7" t="b">
        <v>0</v>
      </c>
      <c r="E217" s="7" t="b">
        <v>0</v>
      </c>
      <c r="F217" s="7" t="b">
        <v>0</v>
      </c>
      <c r="G217" s="7" t="b">
        <v>0</v>
      </c>
      <c r="H217" s="7" t="b">
        <v>0</v>
      </c>
      <c r="I217" s="7" t="b">
        <v>0</v>
      </c>
      <c r="J217" s="7" t="b">
        <v>0</v>
      </c>
      <c r="K217" s="7" t="b">
        <v>0</v>
      </c>
      <c r="L217" s="7" t="b">
        <v>0</v>
      </c>
      <c r="M217" s="7" t="b">
        <v>0</v>
      </c>
      <c r="N217" s="7" t="b">
        <v>0</v>
      </c>
      <c r="O217" s="7" t="b">
        <v>0</v>
      </c>
      <c r="P217" s="7" t="b">
        <v>0</v>
      </c>
      <c r="Q217" s="7" t="b">
        <v>0</v>
      </c>
      <c r="R217" s="7" t="b">
        <v>0</v>
      </c>
      <c r="S217" s="7" t="b">
        <v>0</v>
      </c>
      <c r="T217" s="7" t="b">
        <v>0</v>
      </c>
      <c r="U217" s="7" t="b">
        <v>0</v>
      </c>
      <c r="V217" s="7" t="b">
        <v>0</v>
      </c>
      <c r="W217" s="7" t="b">
        <v>0</v>
      </c>
      <c r="X217" s="7" t="b">
        <v>0</v>
      </c>
      <c r="Y217" s="7" t="b">
        <v>0</v>
      </c>
      <c r="Z217" s="7" t="b">
        <v>0</v>
      </c>
      <c r="AA217" s="7" t="b">
        <v>0</v>
      </c>
      <c r="AB217" s="7" t="b">
        <v>0</v>
      </c>
      <c r="AC217" s="7" t="b">
        <v>0</v>
      </c>
      <c r="AD217" s="7" t="b">
        <v>0</v>
      </c>
      <c r="AE217" s="7" t="b">
        <v>0</v>
      </c>
      <c r="AF217" s="7" t="b">
        <v>0</v>
      </c>
      <c r="AG217" s="7" t="b">
        <v>0</v>
      </c>
      <c r="AH217" s="7" t="b">
        <v>0</v>
      </c>
    </row>
    <row r="218" spans="1:34" ht="14.25" customHeight="1">
      <c r="A218" s="2" t="s">
        <v>2507</v>
      </c>
      <c r="B218" s="2" t="s">
        <v>181</v>
      </c>
      <c r="C218" s="7" t="b">
        <v>1</v>
      </c>
      <c r="D218" s="7" t="b">
        <v>0</v>
      </c>
      <c r="E218" s="7" t="b">
        <v>1</v>
      </c>
      <c r="F218" s="7" t="b">
        <v>0</v>
      </c>
      <c r="G218" s="7" t="b">
        <v>0</v>
      </c>
      <c r="H218" s="7" t="b">
        <v>0</v>
      </c>
      <c r="I218" s="7" t="b">
        <v>1</v>
      </c>
      <c r="J218" s="7" t="b">
        <v>1</v>
      </c>
      <c r="K218" s="7" t="b">
        <v>0</v>
      </c>
      <c r="L218" s="7" t="b">
        <v>0</v>
      </c>
      <c r="M218" s="7" t="b">
        <v>1</v>
      </c>
      <c r="N218" s="7" t="b">
        <v>1</v>
      </c>
      <c r="O218" s="7" t="b">
        <v>1</v>
      </c>
      <c r="P218" s="7" t="b">
        <v>1</v>
      </c>
      <c r="Q218" s="7" t="b">
        <v>1</v>
      </c>
      <c r="R218" s="7" t="b">
        <v>0</v>
      </c>
      <c r="S218" s="7" t="b">
        <v>0</v>
      </c>
      <c r="T218" s="7" t="b">
        <v>1</v>
      </c>
      <c r="U218" s="7" t="b">
        <v>1</v>
      </c>
      <c r="V218" s="7" t="b">
        <v>0</v>
      </c>
      <c r="W218" s="7" t="b">
        <v>1</v>
      </c>
      <c r="X218" s="7" t="b">
        <v>0</v>
      </c>
      <c r="Y218" s="7" t="b">
        <v>0</v>
      </c>
      <c r="Z218" s="7" t="b">
        <v>1</v>
      </c>
      <c r="AA218" s="7" t="b">
        <v>0</v>
      </c>
      <c r="AB218" s="7" t="b">
        <v>1</v>
      </c>
      <c r="AC218" s="7" t="b">
        <v>1</v>
      </c>
      <c r="AD218" s="7" t="b">
        <v>0</v>
      </c>
      <c r="AE218" s="7" t="b">
        <v>0</v>
      </c>
      <c r="AF218" s="7" t="b">
        <v>1</v>
      </c>
      <c r="AG218" s="7" t="b">
        <v>1</v>
      </c>
      <c r="AH218" s="7" t="b">
        <v>1</v>
      </c>
    </row>
    <row r="219" spans="1:34" ht="14.25" customHeight="1">
      <c r="A219" s="2" t="s">
        <v>203</v>
      </c>
      <c r="B219" s="2" t="s">
        <v>42</v>
      </c>
      <c r="C219" s="7" t="b">
        <v>0</v>
      </c>
      <c r="D219" s="7" t="b">
        <v>0</v>
      </c>
      <c r="E219" s="7" t="b">
        <v>0</v>
      </c>
      <c r="F219" s="7" t="b">
        <v>0</v>
      </c>
      <c r="G219" s="7" t="b">
        <v>0</v>
      </c>
      <c r="H219" s="7" t="b">
        <v>0</v>
      </c>
      <c r="I219" s="7" t="b">
        <v>0</v>
      </c>
      <c r="J219" s="7" t="b">
        <v>0</v>
      </c>
      <c r="K219" s="7" t="b">
        <v>0</v>
      </c>
      <c r="L219" s="7" t="b">
        <v>0</v>
      </c>
      <c r="M219" s="7" t="b">
        <v>0</v>
      </c>
      <c r="N219" s="7" t="b">
        <v>0</v>
      </c>
      <c r="O219" s="7" t="b">
        <v>0</v>
      </c>
      <c r="P219" s="7" t="b">
        <v>0</v>
      </c>
      <c r="Q219" s="7" t="b">
        <v>0</v>
      </c>
      <c r="R219" s="7" t="b">
        <v>0</v>
      </c>
      <c r="S219" s="7" t="b">
        <v>0</v>
      </c>
      <c r="T219" s="7" t="b">
        <v>0</v>
      </c>
      <c r="U219" s="7" t="b">
        <v>0</v>
      </c>
      <c r="V219" s="7" t="b">
        <v>0</v>
      </c>
      <c r="W219" s="7" t="b">
        <v>0</v>
      </c>
      <c r="X219" s="7" t="b">
        <v>0</v>
      </c>
      <c r="Y219" s="7" t="b">
        <v>0</v>
      </c>
      <c r="Z219" s="7" t="b">
        <v>0</v>
      </c>
      <c r="AA219" s="7" t="b">
        <v>0</v>
      </c>
      <c r="AB219" s="7" t="b">
        <v>0</v>
      </c>
      <c r="AC219" s="7" t="b">
        <v>0</v>
      </c>
      <c r="AD219" s="7" t="b">
        <v>0</v>
      </c>
      <c r="AE219" s="7" t="b">
        <v>0</v>
      </c>
      <c r="AF219" s="7" t="b">
        <v>0</v>
      </c>
      <c r="AG219" s="7" t="b">
        <v>0</v>
      </c>
      <c r="AH219" s="7" t="b">
        <v>0</v>
      </c>
    </row>
    <row r="220" spans="1:34" ht="14.25" customHeight="1">
      <c r="A220" s="2" t="s">
        <v>1853</v>
      </c>
      <c r="B220" s="2" t="s">
        <v>42</v>
      </c>
      <c r="C220" s="7" t="b">
        <v>0</v>
      </c>
      <c r="D220" s="7" t="b">
        <v>0</v>
      </c>
      <c r="E220" s="7" t="b">
        <v>0</v>
      </c>
      <c r="F220" s="7" t="b">
        <v>0</v>
      </c>
      <c r="G220" s="7" t="b">
        <v>0</v>
      </c>
      <c r="H220" s="7" t="b">
        <v>0</v>
      </c>
      <c r="I220" s="7" t="b">
        <v>0</v>
      </c>
      <c r="J220" s="7" t="b">
        <v>0</v>
      </c>
      <c r="K220" s="7" t="b">
        <v>0</v>
      </c>
      <c r="L220" s="7" t="b">
        <v>0</v>
      </c>
      <c r="M220" s="7" t="b">
        <v>1</v>
      </c>
      <c r="N220" s="7" t="b">
        <v>0</v>
      </c>
      <c r="O220" s="7" t="b">
        <v>0</v>
      </c>
      <c r="P220" s="7" t="b">
        <v>1</v>
      </c>
      <c r="Q220" s="7" t="b">
        <v>1</v>
      </c>
      <c r="R220" s="7" t="b">
        <v>0</v>
      </c>
      <c r="S220" s="7" t="b">
        <v>0</v>
      </c>
      <c r="T220" s="7" t="b">
        <v>1</v>
      </c>
      <c r="U220" s="7" t="b">
        <v>1</v>
      </c>
      <c r="V220" s="7" t="b">
        <v>0</v>
      </c>
      <c r="W220" s="7" t="b">
        <v>0</v>
      </c>
      <c r="X220" s="7" t="b">
        <v>0</v>
      </c>
      <c r="Y220" s="7" t="b">
        <v>0</v>
      </c>
      <c r="Z220" s="7" t="b">
        <v>0</v>
      </c>
      <c r="AA220" s="7" t="b">
        <v>0</v>
      </c>
      <c r="AB220" s="7" t="b">
        <v>0</v>
      </c>
      <c r="AC220" s="7" t="b">
        <v>1</v>
      </c>
      <c r="AD220" s="7" t="b">
        <v>0</v>
      </c>
      <c r="AE220" s="7" t="b">
        <v>0</v>
      </c>
      <c r="AF220" s="7" t="b">
        <v>0</v>
      </c>
      <c r="AG220" s="7" t="b">
        <v>0</v>
      </c>
      <c r="AH220" s="7" t="b">
        <v>0</v>
      </c>
    </row>
    <row r="221" spans="1:34" ht="14.25" customHeight="1">
      <c r="A221" s="2" t="s">
        <v>1759</v>
      </c>
      <c r="B221" s="2" t="s">
        <v>42</v>
      </c>
      <c r="C221" s="7" t="b">
        <v>0</v>
      </c>
      <c r="D221" s="7" t="b">
        <v>0</v>
      </c>
      <c r="E221" s="7" t="b">
        <v>0</v>
      </c>
      <c r="F221" s="7" t="b">
        <v>0</v>
      </c>
      <c r="G221" s="7" t="b">
        <v>0</v>
      </c>
      <c r="H221" s="7" t="b">
        <v>0</v>
      </c>
      <c r="I221" s="7" t="b">
        <v>0</v>
      </c>
      <c r="J221" s="7" t="b">
        <v>0</v>
      </c>
      <c r="K221" s="7" t="b">
        <v>0</v>
      </c>
      <c r="L221" s="7" t="b">
        <v>0</v>
      </c>
      <c r="M221" s="7" t="b">
        <v>0</v>
      </c>
      <c r="N221" s="7" t="b">
        <v>0</v>
      </c>
      <c r="O221" s="7" t="b">
        <v>0</v>
      </c>
      <c r="P221" s="7" t="b">
        <v>0</v>
      </c>
      <c r="Q221" s="7" t="b">
        <v>0</v>
      </c>
      <c r="R221" s="7" t="b">
        <v>0</v>
      </c>
      <c r="S221" s="7" t="b">
        <v>0</v>
      </c>
      <c r="T221" s="7" t="b">
        <v>0</v>
      </c>
      <c r="U221" s="7" t="b">
        <v>0</v>
      </c>
      <c r="V221" s="7" t="b">
        <v>0</v>
      </c>
      <c r="W221" s="7" t="b">
        <v>0</v>
      </c>
      <c r="X221" s="7" t="b">
        <v>0</v>
      </c>
      <c r="Y221" s="7" t="b">
        <v>0</v>
      </c>
      <c r="Z221" s="7" t="b">
        <v>0</v>
      </c>
      <c r="AA221" s="7" t="b">
        <v>0</v>
      </c>
      <c r="AB221" s="7" t="b">
        <v>0</v>
      </c>
      <c r="AC221" s="7" t="b">
        <v>0</v>
      </c>
      <c r="AD221" s="7" t="b">
        <v>0</v>
      </c>
      <c r="AE221" s="7" t="b">
        <v>0</v>
      </c>
      <c r="AF221" s="7" t="b">
        <v>0</v>
      </c>
      <c r="AG221" s="7" t="b">
        <v>0</v>
      </c>
      <c r="AH221" s="7" t="b">
        <v>0</v>
      </c>
    </row>
    <row r="222" spans="1:34" ht="14.25" customHeight="1">
      <c r="A222" s="2" t="s">
        <v>1023</v>
      </c>
      <c r="B222" s="2" t="s">
        <v>181</v>
      </c>
      <c r="C222" s="7" t="b">
        <v>0</v>
      </c>
      <c r="D222" s="7" t="b">
        <v>0</v>
      </c>
      <c r="E222" s="7" t="b">
        <v>0</v>
      </c>
      <c r="F222" s="7" t="b">
        <v>0</v>
      </c>
      <c r="G222" s="7" t="b">
        <v>0</v>
      </c>
      <c r="H222" s="7" t="b">
        <v>0</v>
      </c>
      <c r="I222" s="7" t="b">
        <v>0</v>
      </c>
      <c r="J222" s="7" t="b">
        <v>0</v>
      </c>
      <c r="K222" s="7" t="b">
        <v>0</v>
      </c>
      <c r="L222" s="7" t="b">
        <v>0</v>
      </c>
      <c r="M222" s="7" t="b">
        <v>0</v>
      </c>
      <c r="N222" s="7" t="b">
        <v>0</v>
      </c>
      <c r="O222" s="7" t="b">
        <v>0</v>
      </c>
      <c r="P222" s="7" t="b">
        <v>0</v>
      </c>
      <c r="Q222" s="7" t="b">
        <v>0</v>
      </c>
      <c r="R222" s="7" t="b">
        <v>0</v>
      </c>
      <c r="S222" s="7" t="b">
        <v>0</v>
      </c>
      <c r="T222" s="7" t="b">
        <v>0</v>
      </c>
      <c r="U222" s="7" t="b">
        <v>0</v>
      </c>
      <c r="V222" s="7" t="b">
        <v>0</v>
      </c>
      <c r="W222" s="7" t="b">
        <v>0</v>
      </c>
      <c r="X222" s="7" t="b">
        <v>0</v>
      </c>
      <c r="Y222" s="7" t="b">
        <v>0</v>
      </c>
      <c r="Z222" s="7" t="b">
        <v>0</v>
      </c>
      <c r="AA222" s="7" t="b">
        <v>0</v>
      </c>
      <c r="AB222" s="7" t="b">
        <v>0</v>
      </c>
      <c r="AC222" s="7" t="b">
        <v>0</v>
      </c>
      <c r="AD222" s="7" t="b">
        <v>0</v>
      </c>
      <c r="AE222" s="7" t="b">
        <v>0</v>
      </c>
      <c r="AF222" s="7" t="b">
        <v>0</v>
      </c>
      <c r="AG222" s="7" t="b">
        <v>0</v>
      </c>
      <c r="AH222" s="7" t="b">
        <v>0</v>
      </c>
    </row>
    <row r="223" spans="1:34" ht="14.25" customHeight="1">
      <c r="A223" s="2" t="s">
        <v>1363</v>
      </c>
      <c r="B223" s="2" t="s">
        <v>42</v>
      </c>
      <c r="C223" s="7" t="b">
        <v>1</v>
      </c>
      <c r="D223" s="7" t="b">
        <v>1</v>
      </c>
      <c r="E223" s="7" t="b">
        <v>1</v>
      </c>
      <c r="F223" s="7" t="b">
        <v>1</v>
      </c>
      <c r="G223" s="7" t="b">
        <v>0</v>
      </c>
      <c r="H223" s="7" t="b">
        <v>0</v>
      </c>
      <c r="I223" s="7" t="b">
        <v>0</v>
      </c>
      <c r="J223" s="7" t="b">
        <v>1</v>
      </c>
      <c r="K223" s="7" t="b">
        <v>0</v>
      </c>
      <c r="L223" s="7" t="b">
        <v>1</v>
      </c>
      <c r="M223" s="7" t="b">
        <v>1</v>
      </c>
      <c r="N223" s="7" t="b">
        <v>0</v>
      </c>
      <c r="O223" s="7" t="b">
        <v>0</v>
      </c>
      <c r="P223" s="7" t="b">
        <v>0</v>
      </c>
      <c r="Q223" s="7" t="b">
        <v>0</v>
      </c>
      <c r="R223" s="7" t="b">
        <v>0</v>
      </c>
      <c r="S223" s="7" t="b">
        <v>0</v>
      </c>
      <c r="T223" s="7" t="b">
        <v>1</v>
      </c>
      <c r="U223" s="7" t="b">
        <v>1</v>
      </c>
      <c r="V223" s="7" t="b">
        <v>0</v>
      </c>
      <c r="W223" s="7" t="b">
        <v>0</v>
      </c>
      <c r="X223" s="7" t="b">
        <v>0</v>
      </c>
      <c r="Y223" s="7" t="b">
        <v>1</v>
      </c>
      <c r="Z223" s="7" t="b">
        <v>1</v>
      </c>
      <c r="AA223" s="7" t="b">
        <v>0</v>
      </c>
      <c r="AB223" s="7" t="b">
        <v>0</v>
      </c>
      <c r="AC223" s="7" t="b">
        <v>0</v>
      </c>
      <c r="AD223" s="7" t="b">
        <v>0</v>
      </c>
      <c r="AE223" s="7" t="b">
        <v>0</v>
      </c>
      <c r="AF223" s="7" t="b">
        <v>0</v>
      </c>
      <c r="AG223" s="7" t="b">
        <v>0</v>
      </c>
      <c r="AH223" s="7" t="b">
        <v>0</v>
      </c>
    </row>
    <row r="224" spans="1:34" ht="14.25" customHeight="1">
      <c r="A224" s="2" t="s">
        <v>264</v>
      </c>
      <c r="B224" s="2" t="s">
        <v>42</v>
      </c>
      <c r="C224" s="7" t="b">
        <v>0</v>
      </c>
      <c r="D224" s="7" t="b">
        <v>0</v>
      </c>
      <c r="E224" s="7" t="b">
        <v>0</v>
      </c>
      <c r="F224" s="7" t="b">
        <v>0</v>
      </c>
      <c r="G224" s="7" t="b">
        <v>0</v>
      </c>
      <c r="H224" s="7" t="b">
        <v>0</v>
      </c>
      <c r="I224" s="7" t="b">
        <v>0</v>
      </c>
      <c r="J224" s="7" t="b">
        <v>0</v>
      </c>
      <c r="K224" s="7" t="b">
        <v>0</v>
      </c>
      <c r="L224" s="7" t="b">
        <v>1</v>
      </c>
      <c r="M224" s="7" t="b">
        <v>1</v>
      </c>
      <c r="N224" s="7" t="b">
        <v>0</v>
      </c>
      <c r="O224" s="7" t="b">
        <v>0</v>
      </c>
      <c r="P224" s="7" t="b">
        <v>0</v>
      </c>
      <c r="Q224" s="7" t="b">
        <v>0</v>
      </c>
      <c r="R224" s="7" t="b">
        <v>1</v>
      </c>
      <c r="S224" s="7" t="b">
        <v>0</v>
      </c>
      <c r="T224" s="7" t="b">
        <v>0</v>
      </c>
      <c r="U224" s="7" t="b">
        <v>0</v>
      </c>
      <c r="V224" s="7" t="b">
        <v>0</v>
      </c>
      <c r="W224" s="7" t="b">
        <v>0</v>
      </c>
      <c r="X224" s="7" t="b">
        <v>0</v>
      </c>
      <c r="Y224" s="7" t="b">
        <v>0</v>
      </c>
      <c r="Z224" s="7" t="b">
        <v>0</v>
      </c>
      <c r="AA224" s="7" t="b">
        <v>0</v>
      </c>
      <c r="AB224" s="7" t="b">
        <v>0</v>
      </c>
      <c r="AC224" s="7" t="b">
        <v>0</v>
      </c>
      <c r="AD224" s="7" t="b">
        <v>0</v>
      </c>
      <c r="AE224" s="7" t="b">
        <v>0</v>
      </c>
      <c r="AF224" s="7" t="b">
        <v>0</v>
      </c>
      <c r="AG224" s="7" t="b">
        <v>0</v>
      </c>
      <c r="AH224" s="7" t="b">
        <v>0</v>
      </c>
    </row>
    <row r="225" spans="1:34" ht="14.25" customHeight="1">
      <c r="A225" s="2" t="s">
        <v>2069</v>
      </c>
      <c r="B225" s="2" t="s">
        <v>42</v>
      </c>
      <c r="C225" s="7" t="b">
        <v>0</v>
      </c>
      <c r="D225" s="7" t="b">
        <v>0</v>
      </c>
      <c r="E225" s="7" t="b">
        <v>0</v>
      </c>
      <c r="F225" s="7" t="b">
        <v>0</v>
      </c>
      <c r="G225" s="7" t="b">
        <v>0</v>
      </c>
      <c r="H225" s="7" t="b">
        <v>0</v>
      </c>
      <c r="I225" s="7" t="b">
        <v>0</v>
      </c>
      <c r="J225" s="7" t="b">
        <v>0</v>
      </c>
      <c r="K225" s="7" t="b">
        <v>0</v>
      </c>
      <c r="L225" s="7" t="b">
        <v>0</v>
      </c>
      <c r="M225" s="7" t="b">
        <v>0</v>
      </c>
      <c r="N225" s="7" t="b">
        <v>0</v>
      </c>
      <c r="O225" s="7" t="b">
        <v>0</v>
      </c>
      <c r="P225" s="7" t="b">
        <v>0</v>
      </c>
      <c r="Q225" s="7" t="b">
        <v>0</v>
      </c>
      <c r="R225" s="7" t="b">
        <v>0</v>
      </c>
      <c r="S225" s="7" t="b">
        <v>0</v>
      </c>
      <c r="T225" s="7" t="b">
        <v>0</v>
      </c>
      <c r="U225" s="7" t="b">
        <v>0</v>
      </c>
      <c r="V225" s="7" t="b">
        <v>0</v>
      </c>
      <c r="W225" s="7" t="b">
        <v>0</v>
      </c>
      <c r="X225" s="7" t="b">
        <v>0</v>
      </c>
      <c r="Y225" s="7" t="b">
        <v>0</v>
      </c>
      <c r="Z225" s="7" t="b">
        <v>0</v>
      </c>
      <c r="AA225" s="7" t="b">
        <v>0</v>
      </c>
      <c r="AB225" s="7" t="b">
        <v>0</v>
      </c>
      <c r="AC225" s="7" t="b">
        <v>0</v>
      </c>
      <c r="AD225" s="7" t="b">
        <v>0</v>
      </c>
      <c r="AE225" s="7" t="b">
        <v>0</v>
      </c>
      <c r="AF225" s="7" t="b">
        <v>0</v>
      </c>
      <c r="AG225" s="7" t="b">
        <v>0</v>
      </c>
      <c r="AH225" s="7" t="b">
        <v>0</v>
      </c>
    </row>
    <row r="226" spans="1:34" ht="14.25" customHeight="1">
      <c r="A226" s="2" t="s">
        <v>1356</v>
      </c>
      <c r="B226" s="2" t="s">
        <v>237</v>
      </c>
      <c r="C226" s="7" t="b">
        <v>0</v>
      </c>
      <c r="D226" s="7" t="b">
        <v>0</v>
      </c>
      <c r="E226" s="7" t="b">
        <v>0</v>
      </c>
      <c r="F226" s="7" t="b">
        <v>0</v>
      </c>
      <c r="G226" s="7" t="b">
        <v>0</v>
      </c>
      <c r="H226" s="7" t="b">
        <v>0</v>
      </c>
      <c r="I226" s="7" t="b">
        <v>0</v>
      </c>
      <c r="J226" s="7" t="b">
        <v>0</v>
      </c>
      <c r="K226" s="7" t="b">
        <v>0</v>
      </c>
      <c r="L226" s="7" t="b">
        <v>0</v>
      </c>
      <c r="M226" s="7" t="b">
        <v>0</v>
      </c>
      <c r="N226" s="7" t="b">
        <v>0</v>
      </c>
      <c r="O226" s="7" t="b">
        <v>0</v>
      </c>
      <c r="P226" s="7" t="b">
        <v>0</v>
      </c>
      <c r="Q226" s="7" t="b">
        <v>0</v>
      </c>
      <c r="R226" s="7" t="b">
        <v>0</v>
      </c>
      <c r="S226" s="7" t="b">
        <v>0</v>
      </c>
      <c r="T226" s="7" t="b">
        <v>1</v>
      </c>
      <c r="U226" s="7" t="b">
        <v>1</v>
      </c>
      <c r="V226" s="7" t="b">
        <v>0</v>
      </c>
      <c r="W226" s="7" t="b">
        <v>0</v>
      </c>
      <c r="X226" s="7" t="b">
        <v>0</v>
      </c>
      <c r="Y226" s="7" t="b">
        <v>0</v>
      </c>
      <c r="Z226" s="7" t="b">
        <v>0</v>
      </c>
      <c r="AA226" s="7" t="b">
        <v>0</v>
      </c>
      <c r="AB226" s="7" t="b">
        <v>0</v>
      </c>
      <c r="AC226" s="7" t="b">
        <v>0</v>
      </c>
      <c r="AD226" s="7" t="b">
        <v>0</v>
      </c>
      <c r="AE226" s="7" t="b">
        <v>1</v>
      </c>
      <c r="AF226" s="7" t="b">
        <v>0</v>
      </c>
      <c r="AG226" s="7" t="b">
        <v>0</v>
      </c>
      <c r="AH226" s="7" t="b">
        <v>0</v>
      </c>
    </row>
    <row r="227" spans="1:34" ht="14.25" customHeight="1">
      <c r="A227" s="2" t="s">
        <v>1388</v>
      </c>
      <c r="B227" s="2" t="s">
        <v>42</v>
      </c>
      <c r="C227" s="7" t="b">
        <v>0</v>
      </c>
      <c r="D227" s="7" t="b">
        <v>0</v>
      </c>
      <c r="E227" s="7" t="b">
        <v>0</v>
      </c>
      <c r="F227" s="7" t="b">
        <v>0</v>
      </c>
      <c r="G227" s="7" t="b">
        <v>0</v>
      </c>
      <c r="H227" s="7" t="b">
        <v>0</v>
      </c>
      <c r="I227" s="7" t="b">
        <v>0</v>
      </c>
      <c r="J227" s="7" t="b">
        <v>0</v>
      </c>
      <c r="K227" s="7" t="b">
        <v>0</v>
      </c>
      <c r="L227" s="7" t="b">
        <v>0</v>
      </c>
      <c r="M227" s="7" t="b">
        <v>0</v>
      </c>
      <c r="N227" s="7" t="b">
        <v>0</v>
      </c>
      <c r="O227" s="7" t="b">
        <v>0</v>
      </c>
      <c r="P227" s="7" t="b">
        <v>0</v>
      </c>
      <c r="Q227" s="7" t="b">
        <v>0</v>
      </c>
      <c r="R227" s="7" t="b">
        <v>0</v>
      </c>
      <c r="S227" s="7" t="b">
        <v>0</v>
      </c>
      <c r="T227" s="7" t="b">
        <v>1</v>
      </c>
      <c r="U227" s="7" t="b">
        <v>0</v>
      </c>
      <c r="V227" s="7" t="b">
        <v>0</v>
      </c>
      <c r="W227" s="7" t="b">
        <v>0</v>
      </c>
      <c r="X227" s="7" t="b">
        <v>0</v>
      </c>
      <c r="Y227" s="7" t="b">
        <v>0</v>
      </c>
      <c r="Z227" s="7" t="b">
        <v>0</v>
      </c>
      <c r="AA227" s="7" t="b">
        <v>0</v>
      </c>
      <c r="AB227" s="7" t="b">
        <v>0</v>
      </c>
      <c r="AC227" s="7" t="b">
        <v>1</v>
      </c>
      <c r="AD227" s="7" t="b">
        <v>0</v>
      </c>
      <c r="AE227" s="7" t="b">
        <v>0</v>
      </c>
      <c r="AF227" s="7" t="b">
        <v>0</v>
      </c>
      <c r="AG227" s="7" t="b">
        <v>0</v>
      </c>
      <c r="AH227" s="7" t="b">
        <v>0</v>
      </c>
    </row>
    <row r="228" spans="1:34" ht="14.25" customHeight="1">
      <c r="A228" s="2" t="s">
        <v>1354</v>
      </c>
      <c r="B228" s="2" t="s">
        <v>42</v>
      </c>
      <c r="C228" s="7" t="b">
        <v>0</v>
      </c>
      <c r="D228" s="7" t="b">
        <v>0</v>
      </c>
      <c r="E228" s="7" t="b">
        <v>0</v>
      </c>
      <c r="F228" s="7" t="b">
        <v>0</v>
      </c>
      <c r="G228" s="7" t="b">
        <v>0</v>
      </c>
      <c r="H228" s="7" t="b">
        <v>0</v>
      </c>
      <c r="I228" s="7" t="b">
        <v>0</v>
      </c>
      <c r="J228" s="7" t="b">
        <v>0</v>
      </c>
      <c r="K228" s="7" t="b">
        <v>0</v>
      </c>
      <c r="L228" s="7" t="b">
        <v>0</v>
      </c>
      <c r="M228" s="7" t="b">
        <v>0</v>
      </c>
      <c r="N228" s="7" t="b">
        <v>0</v>
      </c>
      <c r="O228" s="7" t="b">
        <v>0</v>
      </c>
      <c r="P228" s="7" t="b">
        <v>0</v>
      </c>
      <c r="Q228" s="7" t="b">
        <v>0</v>
      </c>
      <c r="R228" s="7" t="b">
        <v>0</v>
      </c>
      <c r="S228" s="7" t="b">
        <v>0</v>
      </c>
      <c r="T228" s="7" t="b">
        <v>1</v>
      </c>
      <c r="U228" s="7" t="b">
        <v>1</v>
      </c>
      <c r="V228" s="7" t="b">
        <v>0</v>
      </c>
      <c r="W228" s="7" t="b">
        <v>0</v>
      </c>
      <c r="X228" s="7" t="b">
        <v>0</v>
      </c>
      <c r="Y228" s="7" t="b">
        <v>0</v>
      </c>
      <c r="Z228" s="7" t="b">
        <v>0</v>
      </c>
      <c r="AA228" s="7" t="b">
        <v>0</v>
      </c>
      <c r="AB228" s="7" t="b">
        <v>0</v>
      </c>
      <c r="AC228" s="7" t="b">
        <v>0</v>
      </c>
      <c r="AD228" s="7" t="b">
        <v>0</v>
      </c>
      <c r="AE228" s="7" t="b">
        <v>0</v>
      </c>
      <c r="AF228" s="7" t="b">
        <v>0</v>
      </c>
      <c r="AG228" s="7" t="b">
        <v>0</v>
      </c>
      <c r="AH228" s="7" t="b">
        <v>0</v>
      </c>
    </row>
    <row r="229" spans="1:34" ht="14.25" customHeight="1">
      <c r="A229" s="2" t="s">
        <v>2094</v>
      </c>
      <c r="B229" s="2" t="s">
        <v>42</v>
      </c>
      <c r="C229" s="7" t="b">
        <v>0</v>
      </c>
      <c r="D229" s="7" t="b">
        <v>0</v>
      </c>
      <c r="E229" s="7" t="b">
        <v>0</v>
      </c>
      <c r="F229" s="7" t="b">
        <v>0</v>
      </c>
      <c r="G229" s="7" t="b">
        <v>0</v>
      </c>
      <c r="H229" s="7" t="b">
        <v>0</v>
      </c>
      <c r="I229" s="7" t="b">
        <v>0</v>
      </c>
      <c r="J229" s="7" t="b">
        <v>0</v>
      </c>
      <c r="K229" s="7" t="b">
        <v>0</v>
      </c>
      <c r="L229" s="7" t="b">
        <v>0</v>
      </c>
      <c r="M229" s="7" t="b">
        <v>0</v>
      </c>
      <c r="N229" s="7" t="b">
        <v>0</v>
      </c>
      <c r="O229" s="7" t="b">
        <v>0</v>
      </c>
      <c r="P229" s="7" t="b">
        <v>0</v>
      </c>
      <c r="Q229" s="7" t="b">
        <v>0</v>
      </c>
      <c r="R229" s="7" t="b">
        <v>0</v>
      </c>
      <c r="S229" s="7" t="b">
        <v>0</v>
      </c>
      <c r="T229" s="7" t="b">
        <v>1</v>
      </c>
      <c r="U229" s="7" t="b">
        <v>1</v>
      </c>
      <c r="V229" s="7" t="b">
        <v>0</v>
      </c>
      <c r="W229" s="7" t="b">
        <v>0</v>
      </c>
      <c r="X229" s="7" t="b">
        <v>0</v>
      </c>
      <c r="Y229" s="7" t="b">
        <v>0</v>
      </c>
      <c r="Z229" s="7" t="b">
        <v>1</v>
      </c>
      <c r="AA229" s="7" t="b">
        <v>0</v>
      </c>
      <c r="AB229" s="7" t="b">
        <v>0</v>
      </c>
      <c r="AC229" s="7" t="b">
        <v>1</v>
      </c>
      <c r="AD229" s="7" t="b">
        <v>0</v>
      </c>
      <c r="AE229" s="7" t="b">
        <v>0</v>
      </c>
      <c r="AF229" s="7" t="b">
        <v>0</v>
      </c>
      <c r="AG229" s="7" t="b">
        <v>0</v>
      </c>
      <c r="AH229" s="7" t="b">
        <v>0</v>
      </c>
    </row>
    <row r="230" spans="1:34" ht="14.25" customHeight="1">
      <c r="A230" s="2" t="s">
        <v>992</v>
      </c>
      <c r="B230" s="2" t="s">
        <v>42</v>
      </c>
      <c r="C230" s="7" t="b">
        <v>0</v>
      </c>
      <c r="D230" s="7" t="b">
        <v>0</v>
      </c>
      <c r="E230" s="7" t="b">
        <v>0</v>
      </c>
      <c r="F230" s="7" t="b">
        <v>0</v>
      </c>
      <c r="G230" s="7" t="b">
        <v>0</v>
      </c>
      <c r="H230" s="7" t="b">
        <v>0</v>
      </c>
      <c r="I230" s="7" t="b">
        <v>0</v>
      </c>
      <c r="J230" s="7" t="b">
        <v>0</v>
      </c>
      <c r="K230" s="7" t="b">
        <v>0</v>
      </c>
      <c r="L230" s="7" t="b">
        <v>0</v>
      </c>
      <c r="M230" s="7" t="b">
        <v>0</v>
      </c>
      <c r="N230" s="7" t="b">
        <v>0</v>
      </c>
      <c r="O230" s="7" t="b">
        <v>0</v>
      </c>
      <c r="P230" s="7" t="b">
        <v>0</v>
      </c>
      <c r="Q230" s="7" t="b">
        <v>0</v>
      </c>
      <c r="R230" s="7" t="b">
        <v>0</v>
      </c>
      <c r="S230" s="7" t="b">
        <v>0</v>
      </c>
      <c r="T230" s="7" t="b">
        <v>0</v>
      </c>
      <c r="U230" s="7" t="b">
        <v>1</v>
      </c>
      <c r="V230" s="7" t="b">
        <v>0</v>
      </c>
      <c r="W230" s="7" t="b">
        <v>0</v>
      </c>
      <c r="X230" s="7" t="b">
        <v>0</v>
      </c>
      <c r="Y230" s="7" t="b">
        <v>0</v>
      </c>
      <c r="Z230" s="7" t="b">
        <v>0</v>
      </c>
      <c r="AA230" s="7" t="b">
        <v>0</v>
      </c>
      <c r="AB230" s="7" t="b">
        <v>0</v>
      </c>
      <c r="AC230" s="7" t="b">
        <v>0</v>
      </c>
      <c r="AD230" s="7" t="b">
        <v>0</v>
      </c>
      <c r="AE230" s="7" t="b">
        <v>0</v>
      </c>
      <c r="AF230" s="7" t="b">
        <v>0</v>
      </c>
      <c r="AG230" s="7" t="b">
        <v>0</v>
      </c>
      <c r="AH230" s="7" t="b">
        <v>0</v>
      </c>
    </row>
    <row r="231" spans="1:34" ht="14.25" customHeight="1">
      <c r="A231" s="2" t="s">
        <v>2220</v>
      </c>
      <c r="B231" s="2" t="s">
        <v>42</v>
      </c>
      <c r="C231" s="7" t="b">
        <v>0</v>
      </c>
      <c r="D231" s="7" t="b">
        <v>0</v>
      </c>
      <c r="E231" s="7" t="b">
        <v>0</v>
      </c>
      <c r="F231" s="7" t="b">
        <v>0</v>
      </c>
      <c r="G231" s="7" t="b">
        <v>0</v>
      </c>
      <c r="H231" s="7" t="b">
        <v>0</v>
      </c>
      <c r="I231" s="7" t="b">
        <v>0</v>
      </c>
      <c r="J231" s="7" t="b">
        <v>0</v>
      </c>
      <c r="K231" s="7" t="b">
        <v>0</v>
      </c>
      <c r="L231" s="7" t="b">
        <v>0</v>
      </c>
      <c r="M231" s="7" t="b">
        <v>0</v>
      </c>
      <c r="N231" s="7" t="b">
        <v>0</v>
      </c>
      <c r="O231" s="7" t="b">
        <v>0</v>
      </c>
      <c r="P231" s="7" t="b">
        <v>0</v>
      </c>
      <c r="Q231" s="7" t="b">
        <v>0</v>
      </c>
      <c r="R231" s="7" t="b">
        <v>0</v>
      </c>
      <c r="S231" s="7" t="b">
        <v>0</v>
      </c>
      <c r="T231" s="7" t="b">
        <v>0</v>
      </c>
      <c r="U231" s="7" t="b">
        <v>0</v>
      </c>
      <c r="V231" s="7" t="b">
        <v>0</v>
      </c>
      <c r="W231" s="7" t="b">
        <v>0</v>
      </c>
      <c r="X231" s="7" t="b">
        <v>0</v>
      </c>
      <c r="Y231" s="7" t="b">
        <v>0</v>
      </c>
      <c r="Z231" s="7" t="b">
        <v>0</v>
      </c>
      <c r="AA231" s="7" t="b">
        <v>0</v>
      </c>
      <c r="AB231" s="7" t="b">
        <v>0</v>
      </c>
      <c r="AC231" s="7" t="b">
        <v>0</v>
      </c>
      <c r="AD231" s="7" t="b">
        <v>0</v>
      </c>
      <c r="AE231" s="7" t="b">
        <v>0</v>
      </c>
      <c r="AF231" s="7" t="b">
        <v>0</v>
      </c>
      <c r="AG231" s="7" t="b">
        <v>0</v>
      </c>
      <c r="AH231" s="7" t="b">
        <v>0</v>
      </c>
    </row>
    <row r="232" spans="1:34" ht="14.25" customHeight="1">
      <c r="A232" s="2" t="s">
        <v>1751</v>
      </c>
      <c r="B232" s="2" t="s">
        <v>42</v>
      </c>
      <c r="C232" s="7" t="b">
        <v>0</v>
      </c>
      <c r="D232" s="7" t="b">
        <v>0</v>
      </c>
      <c r="E232" s="7" t="b">
        <v>0</v>
      </c>
      <c r="F232" s="7" t="b">
        <v>0</v>
      </c>
      <c r="G232" s="7" t="b">
        <v>0</v>
      </c>
      <c r="H232" s="7" t="b">
        <v>0</v>
      </c>
      <c r="I232" s="7" t="b">
        <v>0</v>
      </c>
      <c r="J232" s="7" t="b">
        <v>0</v>
      </c>
      <c r="K232" s="7" t="b">
        <v>0</v>
      </c>
      <c r="L232" s="7" t="b">
        <v>0</v>
      </c>
      <c r="M232" s="7" t="b">
        <v>0</v>
      </c>
      <c r="N232" s="7" t="b">
        <v>0</v>
      </c>
      <c r="O232" s="7" t="b">
        <v>0</v>
      </c>
      <c r="P232" s="7" t="b">
        <v>0</v>
      </c>
      <c r="Q232" s="7" t="b">
        <v>0</v>
      </c>
      <c r="R232" s="7" t="b">
        <v>0</v>
      </c>
      <c r="S232" s="7" t="b">
        <v>0</v>
      </c>
      <c r="T232" s="7" t="b">
        <v>0</v>
      </c>
      <c r="U232" s="7" t="b">
        <v>0</v>
      </c>
      <c r="V232" s="7" t="b">
        <v>0</v>
      </c>
      <c r="W232" s="7" t="b">
        <v>0</v>
      </c>
      <c r="X232" s="7" t="b">
        <v>0</v>
      </c>
      <c r="Y232" s="7" t="b">
        <v>1</v>
      </c>
      <c r="Z232" s="7" t="b">
        <v>0</v>
      </c>
      <c r="AA232" s="7" t="b">
        <v>1</v>
      </c>
      <c r="AB232" s="7" t="b">
        <v>0</v>
      </c>
      <c r="AC232" s="7" t="b">
        <v>1</v>
      </c>
      <c r="AD232" s="7" t="b">
        <v>1</v>
      </c>
      <c r="AE232" s="7" t="b">
        <v>0</v>
      </c>
      <c r="AF232" s="7" t="b">
        <v>0</v>
      </c>
      <c r="AG232" s="7" t="b">
        <v>0</v>
      </c>
      <c r="AH232" s="7" t="b">
        <v>0</v>
      </c>
    </row>
    <row r="233" spans="1:34" ht="14.25" customHeight="1">
      <c r="A233" s="2" t="s">
        <v>2082</v>
      </c>
      <c r="B233" s="2" t="s">
        <v>42</v>
      </c>
      <c r="C233" s="7" t="b">
        <v>0</v>
      </c>
      <c r="D233" s="7" t="b">
        <v>0</v>
      </c>
      <c r="E233" s="7" t="b">
        <v>0</v>
      </c>
      <c r="F233" s="7" t="b">
        <v>0</v>
      </c>
      <c r="G233" s="7" t="b">
        <v>0</v>
      </c>
      <c r="H233" s="7" t="b">
        <v>0</v>
      </c>
      <c r="I233" s="7" t="b">
        <v>0</v>
      </c>
      <c r="J233" s="7" t="b">
        <v>0</v>
      </c>
      <c r="K233" s="7" t="b">
        <v>0</v>
      </c>
      <c r="L233" s="7" t="b">
        <v>0</v>
      </c>
      <c r="M233" s="7" t="b">
        <v>0</v>
      </c>
      <c r="N233" s="7" t="b">
        <v>0</v>
      </c>
      <c r="O233" s="7" t="b">
        <v>0</v>
      </c>
      <c r="P233" s="7" t="b">
        <v>0</v>
      </c>
      <c r="Q233" s="7" t="b">
        <v>0</v>
      </c>
      <c r="R233" s="7" t="b">
        <v>0</v>
      </c>
      <c r="S233" s="7" t="b">
        <v>0</v>
      </c>
      <c r="T233" s="7" t="b">
        <v>0</v>
      </c>
      <c r="U233" s="7" t="b">
        <v>0</v>
      </c>
      <c r="V233" s="7" t="b">
        <v>0</v>
      </c>
      <c r="W233" s="7" t="b">
        <v>0</v>
      </c>
      <c r="X233" s="7" t="b">
        <v>0</v>
      </c>
      <c r="Y233" s="7" t="b">
        <v>0</v>
      </c>
      <c r="Z233" s="7" t="b">
        <v>0</v>
      </c>
      <c r="AA233" s="7" t="b">
        <v>0</v>
      </c>
      <c r="AB233" s="7" t="b">
        <v>0</v>
      </c>
      <c r="AC233" s="7" t="b">
        <v>0</v>
      </c>
      <c r="AD233" s="7" t="b">
        <v>0</v>
      </c>
      <c r="AE233" s="7" t="b">
        <v>0</v>
      </c>
      <c r="AF233" s="7" t="b">
        <v>0</v>
      </c>
      <c r="AG233" s="7" t="b">
        <v>0</v>
      </c>
      <c r="AH233" s="7" t="b">
        <v>0</v>
      </c>
    </row>
    <row r="234" spans="1:34" ht="14.25" customHeight="1">
      <c r="A234" s="2" t="s">
        <v>2472</v>
      </c>
      <c r="B234" s="2" t="s">
        <v>42</v>
      </c>
      <c r="C234" s="7" t="b">
        <v>1</v>
      </c>
      <c r="D234" s="7" t="b">
        <v>0</v>
      </c>
      <c r="E234" s="7" t="b">
        <v>0</v>
      </c>
      <c r="F234" s="7" t="b">
        <v>0</v>
      </c>
      <c r="G234" s="7" t="b">
        <v>0</v>
      </c>
      <c r="H234" s="7" t="b">
        <v>0</v>
      </c>
      <c r="I234" s="7" t="b">
        <v>0</v>
      </c>
      <c r="J234" s="7" t="b">
        <v>0</v>
      </c>
      <c r="K234" s="7" t="b">
        <v>0</v>
      </c>
      <c r="L234" s="7" t="b">
        <v>0</v>
      </c>
      <c r="M234" s="7" t="b">
        <v>0</v>
      </c>
      <c r="N234" s="7" t="b">
        <v>0</v>
      </c>
      <c r="O234" s="7" t="b">
        <v>0</v>
      </c>
      <c r="P234" s="7" t="b">
        <v>0</v>
      </c>
      <c r="Q234" s="7" t="b">
        <v>1</v>
      </c>
      <c r="R234" s="7" t="b">
        <v>0</v>
      </c>
      <c r="S234" s="7" t="b">
        <v>0</v>
      </c>
      <c r="T234" s="7" t="b">
        <v>0</v>
      </c>
      <c r="U234" s="7" t="b">
        <v>0</v>
      </c>
      <c r="V234" s="7" t="b">
        <v>0</v>
      </c>
      <c r="W234" s="7" t="b">
        <v>0</v>
      </c>
      <c r="X234" s="7" t="b">
        <v>0</v>
      </c>
      <c r="Y234" s="7" t="b">
        <v>0</v>
      </c>
      <c r="Z234" s="7" t="b">
        <v>0</v>
      </c>
      <c r="AA234" s="7" t="b">
        <v>0</v>
      </c>
      <c r="AB234" s="7" t="b">
        <v>0</v>
      </c>
      <c r="AC234" s="7" t="b">
        <v>0</v>
      </c>
      <c r="AD234" s="7" t="b">
        <v>0</v>
      </c>
      <c r="AE234" s="7" t="b">
        <v>0</v>
      </c>
      <c r="AF234" s="7" t="b">
        <v>0</v>
      </c>
      <c r="AG234" s="7" t="b">
        <v>0</v>
      </c>
      <c r="AH234" s="7" t="b">
        <v>0</v>
      </c>
    </row>
    <row r="235" spans="1:34" ht="14.25" customHeight="1">
      <c r="A235" s="2" t="s">
        <v>1996</v>
      </c>
      <c r="B235" s="2" t="s">
        <v>42</v>
      </c>
      <c r="C235" s="7" t="b">
        <v>0</v>
      </c>
      <c r="D235" s="7" t="b">
        <v>0</v>
      </c>
      <c r="E235" s="7" t="b">
        <v>0</v>
      </c>
      <c r="F235" s="7" t="b">
        <v>0</v>
      </c>
      <c r="G235" s="7" t="b">
        <v>0</v>
      </c>
      <c r="H235" s="7" t="b">
        <v>0</v>
      </c>
      <c r="I235" s="7" t="b">
        <v>0</v>
      </c>
      <c r="J235" s="7" t="b">
        <v>0</v>
      </c>
      <c r="K235" s="7" t="b">
        <v>0</v>
      </c>
      <c r="L235" s="7" t="b">
        <v>0</v>
      </c>
      <c r="M235" s="7" t="b">
        <v>0</v>
      </c>
      <c r="N235" s="7" t="b">
        <v>0</v>
      </c>
      <c r="O235" s="7" t="b">
        <v>0</v>
      </c>
      <c r="P235" s="7" t="b">
        <v>0</v>
      </c>
      <c r="Q235" s="7" t="b">
        <v>0</v>
      </c>
      <c r="R235" s="7" t="b">
        <v>0</v>
      </c>
      <c r="S235" s="7" t="b">
        <v>0</v>
      </c>
      <c r="T235" s="7" t="b">
        <v>0</v>
      </c>
      <c r="U235" s="7" t="b">
        <v>0</v>
      </c>
      <c r="V235" s="7" t="b">
        <v>0</v>
      </c>
      <c r="W235" s="7" t="b">
        <v>0</v>
      </c>
      <c r="X235" s="7" t="b">
        <v>0</v>
      </c>
      <c r="Y235" s="7" t="b">
        <v>0</v>
      </c>
      <c r="Z235" s="7" t="b">
        <v>0</v>
      </c>
      <c r="AA235" s="7" t="b">
        <v>0</v>
      </c>
      <c r="AB235" s="7" t="b">
        <v>0</v>
      </c>
      <c r="AC235" s="7" t="b">
        <v>0</v>
      </c>
      <c r="AD235" s="7" t="b">
        <v>0</v>
      </c>
      <c r="AE235" s="7" t="b">
        <v>0</v>
      </c>
      <c r="AF235" s="7" t="b">
        <v>0</v>
      </c>
      <c r="AG235" s="7" t="b">
        <v>0</v>
      </c>
      <c r="AH235" s="7" t="b">
        <v>0</v>
      </c>
    </row>
    <row r="236" spans="1:34" ht="14.25" customHeight="1">
      <c r="A236" s="2" t="s">
        <v>569</v>
      </c>
      <c r="B236" s="2" t="s">
        <v>42</v>
      </c>
      <c r="C236" s="7" t="b">
        <v>0</v>
      </c>
      <c r="D236" s="7" t="b">
        <v>1</v>
      </c>
      <c r="E236" s="7" t="b">
        <v>0</v>
      </c>
      <c r="F236" s="7" t="b">
        <v>1</v>
      </c>
      <c r="G236" s="7" t="b">
        <v>0</v>
      </c>
      <c r="H236" s="7" t="b">
        <v>1</v>
      </c>
      <c r="I236" s="7" t="b">
        <v>1</v>
      </c>
      <c r="J236" s="7" t="b">
        <v>0</v>
      </c>
      <c r="K236" s="7" t="b">
        <v>0</v>
      </c>
      <c r="L236" s="7" t="b">
        <v>0</v>
      </c>
      <c r="M236" s="7" t="b">
        <v>0</v>
      </c>
      <c r="N236" s="7" t="b">
        <v>0</v>
      </c>
      <c r="O236" s="7" t="b">
        <v>0</v>
      </c>
      <c r="P236" s="7" t="b">
        <v>1</v>
      </c>
      <c r="Q236" s="7" t="b">
        <v>1</v>
      </c>
      <c r="R236" s="7" t="b">
        <v>0</v>
      </c>
      <c r="S236" s="7" t="b">
        <v>0</v>
      </c>
      <c r="T236" s="7" t="b">
        <v>0</v>
      </c>
      <c r="U236" s="7" t="b">
        <v>0</v>
      </c>
      <c r="V236" s="7" t="b">
        <v>0</v>
      </c>
      <c r="W236" s="7" t="b">
        <v>0</v>
      </c>
      <c r="X236" s="7" t="b">
        <v>0</v>
      </c>
      <c r="Y236" s="7" t="b">
        <v>0</v>
      </c>
      <c r="Z236" s="7" t="b">
        <v>1</v>
      </c>
      <c r="AA236" s="7" t="b">
        <v>0</v>
      </c>
      <c r="AB236" s="7" t="b">
        <v>0</v>
      </c>
      <c r="AC236" s="7" t="b">
        <v>0</v>
      </c>
      <c r="AD236" s="7" t="b">
        <v>0</v>
      </c>
      <c r="AE236" s="7" t="b">
        <v>0</v>
      </c>
      <c r="AF236" s="7" t="b">
        <v>0</v>
      </c>
      <c r="AG236" s="7" t="b">
        <v>0</v>
      </c>
      <c r="AH236" s="7" t="b">
        <v>0</v>
      </c>
    </row>
    <row r="237" spans="1:34" ht="14.25" customHeight="1">
      <c r="A237" s="2" t="s">
        <v>2155</v>
      </c>
      <c r="B237" s="2" t="s">
        <v>42</v>
      </c>
      <c r="C237" s="7" t="b">
        <v>0</v>
      </c>
      <c r="D237" s="7" t="b">
        <v>0</v>
      </c>
      <c r="E237" s="7" t="b">
        <v>1</v>
      </c>
      <c r="F237" s="7" t="b">
        <v>0</v>
      </c>
      <c r="G237" s="7" t="b">
        <v>1</v>
      </c>
      <c r="H237" s="7" t="b">
        <v>1</v>
      </c>
      <c r="I237" s="7" t="b">
        <v>0</v>
      </c>
      <c r="J237" s="7" t="b">
        <v>1</v>
      </c>
      <c r="K237" s="7" t="b">
        <v>0</v>
      </c>
      <c r="L237" s="7" t="b">
        <v>0</v>
      </c>
      <c r="M237" s="7" t="b">
        <v>0</v>
      </c>
      <c r="N237" s="7" t="b">
        <v>0</v>
      </c>
      <c r="O237" s="7" t="b">
        <v>0</v>
      </c>
      <c r="P237" s="7" t="b">
        <v>0</v>
      </c>
      <c r="Q237" s="7" t="b">
        <v>0</v>
      </c>
      <c r="R237" s="7" t="b">
        <v>0</v>
      </c>
      <c r="S237" s="7" t="b">
        <v>0</v>
      </c>
      <c r="T237" s="7" t="b">
        <v>0</v>
      </c>
      <c r="U237" s="7" t="b">
        <v>0</v>
      </c>
      <c r="V237" s="7" t="b">
        <v>0</v>
      </c>
      <c r="W237" s="7" t="b">
        <v>0</v>
      </c>
      <c r="X237" s="7" t="b">
        <v>0</v>
      </c>
      <c r="Y237" s="7" t="b">
        <v>0</v>
      </c>
      <c r="Z237" s="7" t="b">
        <v>0</v>
      </c>
      <c r="AA237" s="7" t="b">
        <v>0</v>
      </c>
      <c r="AB237" s="7" t="b">
        <v>0</v>
      </c>
      <c r="AC237" s="7" t="b">
        <v>0</v>
      </c>
      <c r="AD237" s="7" t="b">
        <v>0</v>
      </c>
      <c r="AE237" s="7" t="b">
        <v>0</v>
      </c>
      <c r="AF237" s="7" t="b">
        <v>0</v>
      </c>
      <c r="AG237" s="7" t="b">
        <v>0</v>
      </c>
      <c r="AH237" s="7" t="b">
        <v>1</v>
      </c>
    </row>
    <row r="238" spans="1:34" ht="14.25" customHeight="1">
      <c r="A238" s="2" t="s">
        <v>1352</v>
      </c>
      <c r="B238" s="2" t="s">
        <v>150</v>
      </c>
      <c r="C238" s="7" t="b">
        <v>0</v>
      </c>
      <c r="D238" s="7" t="b">
        <v>0</v>
      </c>
      <c r="E238" s="7" t="b">
        <v>0</v>
      </c>
      <c r="F238" s="7" t="b">
        <v>0</v>
      </c>
      <c r="G238" s="7" t="b">
        <v>0</v>
      </c>
      <c r="H238" s="7" t="b">
        <v>0</v>
      </c>
      <c r="I238" s="7" t="b">
        <v>0</v>
      </c>
      <c r="J238" s="7" t="b">
        <v>0</v>
      </c>
      <c r="K238" s="7" t="b">
        <v>0</v>
      </c>
      <c r="L238" s="7" t="b">
        <v>0</v>
      </c>
      <c r="M238" s="7" t="b">
        <v>0</v>
      </c>
      <c r="N238" s="7" t="b">
        <v>0</v>
      </c>
      <c r="O238" s="7" t="b">
        <v>0</v>
      </c>
      <c r="P238" s="7" t="b">
        <v>0</v>
      </c>
      <c r="Q238" s="7" t="b">
        <v>0</v>
      </c>
      <c r="R238" s="7" t="b">
        <v>0</v>
      </c>
      <c r="S238" s="7" t="b">
        <v>0</v>
      </c>
      <c r="T238" s="7" t="b">
        <v>1</v>
      </c>
      <c r="U238" s="7" t="b">
        <v>1</v>
      </c>
      <c r="V238" s="7" t="b">
        <v>0</v>
      </c>
      <c r="W238" s="7" t="b">
        <v>0</v>
      </c>
      <c r="X238" s="7" t="b">
        <v>0</v>
      </c>
      <c r="Y238" s="7" t="b">
        <v>0</v>
      </c>
      <c r="Z238" s="7" t="b">
        <v>0</v>
      </c>
      <c r="AA238" s="7" t="b">
        <v>0</v>
      </c>
      <c r="AB238" s="7" t="b">
        <v>0</v>
      </c>
      <c r="AC238" s="7" t="b">
        <v>1</v>
      </c>
      <c r="AD238" s="7" t="b">
        <v>0</v>
      </c>
      <c r="AE238" s="7" t="b">
        <v>0</v>
      </c>
      <c r="AF238" s="7" t="b">
        <v>0</v>
      </c>
      <c r="AG238" s="7" t="b">
        <v>0</v>
      </c>
      <c r="AH238" s="7" t="b">
        <v>0</v>
      </c>
    </row>
    <row r="239" spans="1:34" ht="14.25" customHeight="1">
      <c r="A239" s="2" t="s">
        <v>51</v>
      </c>
      <c r="B239" s="2" t="s">
        <v>42</v>
      </c>
      <c r="C239" s="7" t="b">
        <v>1</v>
      </c>
      <c r="D239" s="7" t="b">
        <v>0</v>
      </c>
      <c r="E239" s="7" t="b">
        <v>0</v>
      </c>
      <c r="F239" s="7" t="b">
        <v>0</v>
      </c>
      <c r="G239" s="7" t="b">
        <v>1</v>
      </c>
      <c r="H239" s="7" t="b">
        <v>0</v>
      </c>
      <c r="I239" s="7" t="b">
        <v>1</v>
      </c>
      <c r="J239" s="7" t="b">
        <v>0</v>
      </c>
      <c r="K239" s="7" t="b">
        <v>0</v>
      </c>
      <c r="L239" s="7" t="b">
        <v>0</v>
      </c>
      <c r="M239" s="7" t="b">
        <v>0</v>
      </c>
      <c r="N239" s="7" t="b">
        <v>1</v>
      </c>
      <c r="O239" s="7" t="b">
        <v>0</v>
      </c>
      <c r="P239" s="7" t="b">
        <v>0</v>
      </c>
      <c r="Q239" s="7" t="b">
        <v>1</v>
      </c>
      <c r="R239" s="7" t="b">
        <v>1</v>
      </c>
      <c r="S239" s="7" t="b">
        <v>0</v>
      </c>
      <c r="T239" s="7" t="b">
        <v>1</v>
      </c>
      <c r="U239" s="7" t="b">
        <v>0</v>
      </c>
      <c r="V239" s="7" t="b">
        <v>0</v>
      </c>
      <c r="W239" s="7" t="b">
        <v>1</v>
      </c>
      <c r="X239" s="7" t="b">
        <v>0</v>
      </c>
      <c r="Y239" s="7" t="b">
        <v>1</v>
      </c>
      <c r="Z239" s="7" t="b">
        <v>0</v>
      </c>
      <c r="AA239" s="7" t="b">
        <v>1</v>
      </c>
      <c r="AB239" s="7" t="b">
        <v>0</v>
      </c>
      <c r="AC239" s="7" t="b">
        <v>0</v>
      </c>
      <c r="AD239" s="7" t="b">
        <v>1</v>
      </c>
      <c r="AE239" s="7" t="b">
        <v>1</v>
      </c>
      <c r="AF239" s="7" t="b">
        <v>0</v>
      </c>
      <c r="AG239" s="7" t="b">
        <v>0</v>
      </c>
      <c r="AH239" s="7" t="b">
        <v>1</v>
      </c>
    </row>
    <row r="240" spans="1:34" ht="14.25" customHeight="1">
      <c r="A240" s="2" t="s">
        <v>1263</v>
      </c>
      <c r="B240" s="2" t="s">
        <v>181</v>
      </c>
      <c r="C240" s="7" t="b">
        <v>1</v>
      </c>
      <c r="D240" s="7" t="b">
        <v>0</v>
      </c>
      <c r="E240" s="7" t="b">
        <v>1</v>
      </c>
      <c r="F240" s="7" t="b">
        <v>0</v>
      </c>
      <c r="G240" s="7" t="b">
        <v>1</v>
      </c>
      <c r="H240" s="7" t="b">
        <v>0</v>
      </c>
      <c r="I240" s="7" t="b">
        <v>1</v>
      </c>
      <c r="J240" s="7" t="b">
        <v>0</v>
      </c>
      <c r="K240" s="7" t="b">
        <v>1</v>
      </c>
      <c r="L240" s="7" t="b">
        <v>0</v>
      </c>
      <c r="M240" s="7" t="b">
        <v>1</v>
      </c>
      <c r="N240" s="7" t="b">
        <v>0</v>
      </c>
      <c r="O240" s="7" t="b">
        <v>1</v>
      </c>
      <c r="P240" s="7" t="b">
        <v>0</v>
      </c>
      <c r="Q240" s="7" t="b">
        <v>1</v>
      </c>
      <c r="R240" s="7" t="b">
        <v>0</v>
      </c>
      <c r="S240" s="7" t="b">
        <v>0</v>
      </c>
      <c r="T240" s="7" t="b">
        <v>0</v>
      </c>
      <c r="U240" s="7" t="b">
        <v>1</v>
      </c>
      <c r="V240" s="7" t="b">
        <v>0</v>
      </c>
      <c r="W240" s="7" t="b">
        <v>1</v>
      </c>
      <c r="X240" s="7" t="b">
        <v>0</v>
      </c>
      <c r="Y240" s="7" t="b">
        <v>1</v>
      </c>
      <c r="Z240" s="7" t="b">
        <v>0</v>
      </c>
      <c r="AA240" s="7" t="b">
        <v>0</v>
      </c>
      <c r="AB240" s="7" t="b">
        <v>0</v>
      </c>
      <c r="AC240" s="7" t="b">
        <v>1</v>
      </c>
      <c r="AD240" s="7" t="b">
        <v>0</v>
      </c>
      <c r="AE240" s="7" t="b">
        <v>1</v>
      </c>
      <c r="AF240" s="7" t="b">
        <v>0</v>
      </c>
      <c r="AG240" s="7" t="b">
        <v>1</v>
      </c>
      <c r="AH240" s="7" t="b">
        <v>0</v>
      </c>
    </row>
    <row r="241" spans="1:34" ht="14.25" customHeight="1">
      <c r="A241" s="2" t="s">
        <v>1243</v>
      </c>
      <c r="B241" s="2" t="s">
        <v>150</v>
      </c>
      <c r="C241" s="7" t="b">
        <v>1</v>
      </c>
      <c r="D241" s="7" t="b">
        <v>0</v>
      </c>
      <c r="E241" s="7" t="b">
        <v>0</v>
      </c>
      <c r="F241" s="7" t="b">
        <v>1</v>
      </c>
      <c r="G241" s="7" t="b">
        <v>1</v>
      </c>
      <c r="H241" s="7" t="b">
        <v>0</v>
      </c>
      <c r="I241" s="7" t="b">
        <v>1</v>
      </c>
      <c r="J241" s="7" t="b">
        <v>0</v>
      </c>
      <c r="K241" s="7" t="b">
        <v>1</v>
      </c>
      <c r="L241" s="7" t="b">
        <v>0</v>
      </c>
      <c r="M241" s="7" t="b">
        <v>1</v>
      </c>
      <c r="N241" s="7" t="b">
        <v>0</v>
      </c>
      <c r="O241" s="7" t="b">
        <v>0</v>
      </c>
      <c r="P241" s="7" t="b">
        <v>1</v>
      </c>
      <c r="Q241" s="7" t="b">
        <v>0</v>
      </c>
      <c r="R241" s="7" t="b">
        <v>1</v>
      </c>
      <c r="S241" s="7" t="b">
        <v>0</v>
      </c>
      <c r="T241" s="7" t="b">
        <v>0</v>
      </c>
      <c r="U241" s="7" t="b">
        <v>1</v>
      </c>
      <c r="V241" s="7" t="b">
        <v>0</v>
      </c>
      <c r="W241" s="7" t="b">
        <v>1</v>
      </c>
      <c r="X241" s="7" t="b">
        <v>0</v>
      </c>
      <c r="Y241" s="7" t="b">
        <v>1</v>
      </c>
      <c r="Z241" s="7" t="b">
        <v>0</v>
      </c>
      <c r="AA241" s="7" t="b">
        <v>0</v>
      </c>
      <c r="AB241" s="7" t="b">
        <v>1</v>
      </c>
      <c r="AC241" s="7" t="b">
        <v>0</v>
      </c>
      <c r="AD241" s="7" t="b">
        <v>1</v>
      </c>
      <c r="AE241" s="7" t="b">
        <v>0</v>
      </c>
      <c r="AF241" s="7" t="b">
        <v>0</v>
      </c>
      <c r="AG241" s="7" t="b">
        <v>0</v>
      </c>
      <c r="AH241" s="7" t="b">
        <v>1</v>
      </c>
    </row>
    <row r="242" spans="1:34" ht="14.25" customHeight="1">
      <c r="A242" s="2" t="s">
        <v>158</v>
      </c>
      <c r="B242" s="2" t="s">
        <v>42</v>
      </c>
      <c r="C242" s="7" t="b">
        <v>0</v>
      </c>
      <c r="D242" s="7" t="b">
        <v>0</v>
      </c>
      <c r="E242" s="7" t="b">
        <v>1</v>
      </c>
      <c r="F242" s="7" t="b">
        <v>1</v>
      </c>
      <c r="G242" s="7" t="b">
        <v>0</v>
      </c>
      <c r="H242" s="7" t="b">
        <v>0</v>
      </c>
      <c r="I242" s="7" t="b">
        <v>0</v>
      </c>
      <c r="J242" s="7" t="b">
        <v>1</v>
      </c>
      <c r="K242" s="7" t="b">
        <v>0</v>
      </c>
      <c r="L242" s="7" t="b">
        <v>0</v>
      </c>
      <c r="M242" s="7" t="b">
        <v>0</v>
      </c>
      <c r="N242" s="7" t="b">
        <v>0</v>
      </c>
      <c r="O242" s="7" t="b">
        <v>0</v>
      </c>
      <c r="P242" s="7" t="b">
        <v>0</v>
      </c>
      <c r="Q242" s="7" t="b">
        <v>0</v>
      </c>
      <c r="R242" s="7" t="b">
        <v>0</v>
      </c>
      <c r="S242" s="7" t="b">
        <v>0</v>
      </c>
      <c r="T242" s="7" t="b">
        <v>0</v>
      </c>
      <c r="U242" s="7" t="b">
        <v>0</v>
      </c>
      <c r="V242" s="7" t="b">
        <v>0</v>
      </c>
      <c r="W242" s="7" t="b">
        <v>0</v>
      </c>
      <c r="X242" s="7" t="b">
        <v>0</v>
      </c>
      <c r="Y242" s="7" t="b">
        <v>0</v>
      </c>
      <c r="Z242" s="7" t="b">
        <v>0</v>
      </c>
      <c r="AA242" s="7" t="b">
        <v>1</v>
      </c>
      <c r="AB242" s="7" t="b">
        <v>0</v>
      </c>
      <c r="AC242" s="7" t="b">
        <v>0</v>
      </c>
      <c r="AD242" s="7" t="b">
        <v>0</v>
      </c>
      <c r="AE242" s="7" t="b">
        <v>0</v>
      </c>
      <c r="AF242" s="7" t="b">
        <v>0</v>
      </c>
      <c r="AG242" s="7" t="b">
        <v>0</v>
      </c>
      <c r="AH242" s="7" t="b">
        <v>0</v>
      </c>
    </row>
    <row r="243" spans="1:34" ht="14.25" customHeight="1">
      <c r="A243" s="2" t="s">
        <v>2475</v>
      </c>
      <c r="B243" s="2" t="s">
        <v>181</v>
      </c>
      <c r="C243" s="7" t="b">
        <v>0</v>
      </c>
      <c r="D243" s="7" t="b">
        <v>0</v>
      </c>
      <c r="E243" s="7" t="b">
        <v>0</v>
      </c>
      <c r="F243" s="7" t="b">
        <v>1</v>
      </c>
      <c r="G243" s="7" t="b">
        <v>0</v>
      </c>
      <c r="H243" s="7" t="b">
        <v>0</v>
      </c>
      <c r="I243" s="7" t="b">
        <v>0</v>
      </c>
      <c r="J243" s="7" t="b">
        <v>0</v>
      </c>
      <c r="K243" s="7" t="b">
        <v>0</v>
      </c>
      <c r="L243" s="7" t="b">
        <v>0</v>
      </c>
      <c r="M243" s="7" t="b">
        <v>0</v>
      </c>
      <c r="N243" s="7" t="b">
        <v>0</v>
      </c>
      <c r="O243" s="7" t="b">
        <v>0</v>
      </c>
      <c r="P243" s="7" t="b">
        <v>1</v>
      </c>
      <c r="Q243" s="7" t="b">
        <v>0</v>
      </c>
      <c r="R243" s="7" t="b">
        <v>0</v>
      </c>
      <c r="S243" s="7" t="b">
        <v>0</v>
      </c>
      <c r="T243" s="7" t="b">
        <v>0</v>
      </c>
      <c r="U243" s="7" t="b">
        <v>0</v>
      </c>
      <c r="V243" s="7" t="b">
        <v>1</v>
      </c>
      <c r="W243" s="7" t="b">
        <v>0</v>
      </c>
      <c r="X243" s="7" t="b">
        <v>0</v>
      </c>
      <c r="Y243" s="7" t="b">
        <v>0</v>
      </c>
      <c r="Z243" s="7" t="b">
        <v>0</v>
      </c>
      <c r="AA243" s="7" t="b">
        <v>0</v>
      </c>
      <c r="AB243" s="7" t="b">
        <v>0</v>
      </c>
      <c r="AC243" s="7" t="b">
        <v>1</v>
      </c>
      <c r="AD243" s="7" t="b">
        <v>0</v>
      </c>
      <c r="AE243" s="7" t="b">
        <v>0</v>
      </c>
      <c r="AF243" s="7" t="b">
        <v>1</v>
      </c>
      <c r="AG243" s="7" t="b">
        <v>0</v>
      </c>
      <c r="AH243" s="7" t="b">
        <v>0</v>
      </c>
    </row>
    <row r="244" spans="1:34" ht="14.25" customHeight="1">
      <c r="A244" s="2" t="s">
        <v>1028</v>
      </c>
      <c r="B244" s="2" t="s">
        <v>42</v>
      </c>
      <c r="C244" s="7" t="b">
        <v>0</v>
      </c>
      <c r="D244" s="7" t="b">
        <v>0</v>
      </c>
      <c r="E244" s="7" t="b">
        <v>0</v>
      </c>
      <c r="F244" s="7" t="b">
        <v>0</v>
      </c>
      <c r="G244" s="7" t="b">
        <v>0</v>
      </c>
      <c r="H244" s="7" t="b">
        <v>0</v>
      </c>
      <c r="I244" s="7" t="b">
        <v>0</v>
      </c>
      <c r="J244" s="7" t="b">
        <v>0</v>
      </c>
      <c r="K244" s="7" t="b">
        <v>0</v>
      </c>
      <c r="L244" s="7" t="b">
        <v>1</v>
      </c>
      <c r="M244" s="7" t="b">
        <v>1</v>
      </c>
      <c r="N244" s="7" t="b">
        <v>0</v>
      </c>
      <c r="O244" s="7" t="b">
        <v>0</v>
      </c>
      <c r="P244" s="7" t="b">
        <v>0</v>
      </c>
      <c r="Q244" s="7" t="b">
        <v>0</v>
      </c>
      <c r="R244" s="7" t="b">
        <v>0</v>
      </c>
      <c r="S244" s="7" t="b">
        <v>0</v>
      </c>
      <c r="T244" s="7" t="b">
        <v>1</v>
      </c>
      <c r="U244" s="7" t="b">
        <v>1</v>
      </c>
      <c r="V244" s="7" t="b">
        <v>0</v>
      </c>
      <c r="W244" s="7" t="b">
        <v>0</v>
      </c>
      <c r="X244" s="7" t="b">
        <v>0</v>
      </c>
      <c r="Y244" s="7" t="b">
        <v>0</v>
      </c>
      <c r="Z244" s="7" t="b">
        <v>1</v>
      </c>
      <c r="AA244" s="7" t="b">
        <v>0</v>
      </c>
      <c r="AB244" s="7" t="b">
        <v>0</v>
      </c>
      <c r="AC244" s="7" t="b">
        <v>0</v>
      </c>
      <c r="AD244" s="7" t="b">
        <v>0</v>
      </c>
      <c r="AE244" s="7" t="b">
        <v>0</v>
      </c>
      <c r="AF244" s="7" t="b">
        <v>0</v>
      </c>
      <c r="AG244" s="7" t="b">
        <v>0</v>
      </c>
      <c r="AH244" s="7" t="b">
        <v>0</v>
      </c>
    </row>
    <row r="245" spans="1:34" ht="14.25" customHeight="1">
      <c r="A245" s="2" t="s">
        <v>119</v>
      </c>
      <c r="B245" s="2" t="s">
        <v>42</v>
      </c>
      <c r="C245" s="7" t="b">
        <v>0</v>
      </c>
      <c r="D245" s="7" t="b">
        <v>0</v>
      </c>
      <c r="E245" s="7" t="b">
        <v>0</v>
      </c>
      <c r="F245" s="7" t="b">
        <v>0</v>
      </c>
      <c r="G245" s="7" t="b">
        <v>0</v>
      </c>
      <c r="H245" s="7" t="b">
        <v>0</v>
      </c>
      <c r="I245" s="7" t="b">
        <v>0</v>
      </c>
      <c r="J245" s="7" t="b">
        <v>0</v>
      </c>
      <c r="K245" s="7" t="b">
        <v>0</v>
      </c>
      <c r="L245" s="7" t="b">
        <v>0</v>
      </c>
      <c r="M245" s="7" t="b">
        <v>0</v>
      </c>
      <c r="N245" s="7" t="b">
        <v>0</v>
      </c>
      <c r="O245" s="7" t="b">
        <v>0</v>
      </c>
      <c r="P245" s="7" t="b">
        <v>0</v>
      </c>
      <c r="Q245" s="7" t="b">
        <v>0</v>
      </c>
      <c r="R245" s="7" t="b">
        <v>0</v>
      </c>
      <c r="S245" s="7" t="b">
        <v>0</v>
      </c>
      <c r="T245" s="7" t="b">
        <v>0</v>
      </c>
      <c r="U245" s="7" t="b">
        <v>0</v>
      </c>
      <c r="V245" s="7" t="b">
        <v>0</v>
      </c>
      <c r="W245" s="7" t="b">
        <v>0</v>
      </c>
      <c r="X245" s="7" t="b">
        <v>0</v>
      </c>
      <c r="Y245" s="7" t="b">
        <v>0</v>
      </c>
      <c r="Z245" s="7" t="b">
        <v>0</v>
      </c>
      <c r="AA245" s="7" t="b">
        <v>1</v>
      </c>
      <c r="AB245" s="7" t="b">
        <v>0</v>
      </c>
      <c r="AC245" s="7" t="b">
        <v>1</v>
      </c>
      <c r="AD245" s="7" t="b">
        <v>1</v>
      </c>
      <c r="AE245" s="7" t="b">
        <v>0</v>
      </c>
      <c r="AF245" s="7" t="b">
        <v>0</v>
      </c>
      <c r="AG245" s="7" t="b">
        <v>0</v>
      </c>
      <c r="AH245" s="7" t="b">
        <v>0</v>
      </c>
    </row>
    <row r="246" spans="1:34" ht="14.25" customHeight="1">
      <c r="A246" s="2" t="s">
        <v>453</v>
      </c>
      <c r="B246" s="2" t="s">
        <v>181</v>
      </c>
      <c r="C246" s="7" t="b">
        <v>0</v>
      </c>
      <c r="D246" s="7" t="b">
        <v>1</v>
      </c>
      <c r="E246" s="7" t="b">
        <v>1</v>
      </c>
      <c r="F246" s="7" t="b">
        <v>0</v>
      </c>
      <c r="G246" s="7" t="b">
        <v>1</v>
      </c>
      <c r="H246" s="7" t="b">
        <v>1</v>
      </c>
      <c r="I246" s="7" t="b">
        <v>0</v>
      </c>
      <c r="J246" s="7" t="b">
        <v>0</v>
      </c>
      <c r="K246" s="7" t="b">
        <v>0</v>
      </c>
      <c r="L246" s="7" t="b">
        <v>1</v>
      </c>
      <c r="M246" s="7" t="b">
        <v>1</v>
      </c>
      <c r="N246" s="7" t="b">
        <v>0</v>
      </c>
      <c r="O246" s="7" t="b">
        <v>1</v>
      </c>
      <c r="P246" s="7" t="b">
        <v>1</v>
      </c>
      <c r="Q246" s="7" t="b">
        <v>1</v>
      </c>
      <c r="R246" s="7" t="b">
        <v>1</v>
      </c>
      <c r="S246" s="7" t="b">
        <v>0</v>
      </c>
      <c r="T246" s="7" t="b">
        <v>0</v>
      </c>
      <c r="U246" s="7" t="b">
        <v>0</v>
      </c>
      <c r="V246" s="7" t="b">
        <v>0</v>
      </c>
      <c r="W246" s="7" t="b">
        <v>1</v>
      </c>
      <c r="X246" s="7" t="b">
        <v>1</v>
      </c>
      <c r="Y246" s="7" t="b">
        <v>0</v>
      </c>
      <c r="Z246" s="7" t="b">
        <v>1</v>
      </c>
      <c r="AA246" s="7" t="b">
        <v>1</v>
      </c>
      <c r="AB246" s="7" t="b">
        <v>0</v>
      </c>
      <c r="AC246" s="7" t="b">
        <v>1</v>
      </c>
      <c r="AD246" s="7" t="b">
        <v>0</v>
      </c>
      <c r="AE246" s="7" t="b">
        <v>0</v>
      </c>
      <c r="AF246" s="7" t="b">
        <v>1</v>
      </c>
      <c r="AG246" s="7" t="b">
        <v>0</v>
      </c>
      <c r="AH246" s="7" t="b">
        <v>1</v>
      </c>
    </row>
    <row r="247" spans="1:34" ht="14.25" customHeight="1">
      <c r="A247" s="2" t="s">
        <v>2222</v>
      </c>
      <c r="B247" s="2" t="s">
        <v>42</v>
      </c>
      <c r="C247" s="7" t="b">
        <v>0</v>
      </c>
      <c r="D247" s="7" t="b">
        <v>0</v>
      </c>
      <c r="E247" s="7" t="b">
        <v>0</v>
      </c>
      <c r="F247" s="7" t="b">
        <v>0</v>
      </c>
      <c r="G247" s="7" t="b">
        <v>0</v>
      </c>
      <c r="H247" s="7" t="b">
        <v>0</v>
      </c>
      <c r="I247" s="7" t="b">
        <v>0</v>
      </c>
      <c r="J247" s="7" t="b">
        <v>0</v>
      </c>
      <c r="K247" s="7" t="b">
        <v>0</v>
      </c>
      <c r="L247" s="7" t="b">
        <v>0</v>
      </c>
      <c r="M247" s="7" t="b">
        <v>0</v>
      </c>
      <c r="N247" s="7" t="b">
        <v>0</v>
      </c>
      <c r="O247" s="7" t="b">
        <v>0</v>
      </c>
      <c r="P247" s="7" t="b">
        <v>0</v>
      </c>
      <c r="Q247" s="7" t="b">
        <v>0</v>
      </c>
      <c r="R247" s="7" t="b">
        <v>0</v>
      </c>
      <c r="S247" s="7" t="b">
        <v>0</v>
      </c>
      <c r="T247" s="7" t="b">
        <v>0</v>
      </c>
      <c r="U247" s="7" t="b">
        <v>0</v>
      </c>
      <c r="V247" s="7" t="b">
        <v>0</v>
      </c>
      <c r="W247" s="7" t="b">
        <v>0</v>
      </c>
      <c r="X247" s="7" t="b">
        <v>0</v>
      </c>
      <c r="Y247" s="7" t="b">
        <v>0</v>
      </c>
      <c r="Z247" s="7" t="b">
        <v>0</v>
      </c>
      <c r="AA247" s="7" t="b">
        <v>0</v>
      </c>
      <c r="AB247" s="7" t="b">
        <v>0</v>
      </c>
      <c r="AC247" s="7" t="b">
        <v>0</v>
      </c>
      <c r="AD247" s="7" t="b">
        <v>0</v>
      </c>
      <c r="AE247" s="7" t="b">
        <v>0</v>
      </c>
      <c r="AF247" s="7" t="b">
        <v>0</v>
      </c>
      <c r="AG247" s="7" t="b">
        <v>0</v>
      </c>
      <c r="AH247" s="7" t="b">
        <v>0</v>
      </c>
    </row>
    <row r="248" spans="1:34" ht="14.25" customHeight="1">
      <c r="A248" s="5" t="s">
        <v>294</v>
      </c>
      <c r="B248" s="2" t="s">
        <v>181</v>
      </c>
      <c r="C248" s="7" t="b">
        <v>0</v>
      </c>
      <c r="D248" s="7" t="b">
        <v>0</v>
      </c>
      <c r="E248" s="7" t="b">
        <v>1</v>
      </c>
      <c r="F248" s="7" t="b">
        <v>0</v>
      </c>
      <c r="G248" s="7" t="b">
        <v>0</v>
      </c>
      <c r="H248" s="7" t="b">
        <v>0</v>
      </c>
      <c r="I248" s="7" t="b">
        <v>0</v>
      </c>
      <c r="J248" s="7" t="b">
        <v>0</v>
      </c>
      <c r="K248" s="7" t="b">
        <v>0</v>
      </c>
      <c r="L248" s="7" t="b">
        <v>0</v>
      </c>
      <c r="M248" s="7" t="b">
        <v>0</v>
      </c>
      <c r="N248" s="7" t="b">
        <v>0</v>
      </c>
      <c r="O248" s="7" t="b">
        <v>0</v>
      </c>
      <c r="P248" s="7" t="b">
        <v>0</v>
      </c>
      <c r="Q248" s="7" t="b">
        <v>0</v>
      </c>
      <c r="R248" s="7" t="b">
        <v>0</v>
      </c>
      <c r="S248" s="7" t="b">
        <v>0</v>
      </c>
      <c r="T248" s="7" t="b">
        <v>1</v>
      </c>
      <c r="U248" s="7" t="b">
        <v>1</v>
      </c>
      <c r="V248" s="7" t="b">
        <v>0</v>
      </c>
      <c r="W248" s="7" t="b">
        <v>0</v>
      </c>
      <c r="X248" s="7" t="b">
        <v>0</v>
      </c>
      <c r="Y248" s="7" t="b">
        <v>0</v>
      </c>
      <c r="Z248" s="7" t="b">
        <v>0</v>
      </c>
      <c r="AA248" s="7" t="b">
        <v>0</v>
      </c>
      <c r="AB248" s="7" t="b">
        <v>0</v>
      </c>
      <c r="AC248" s="7" t="b">
        <v>0</v>
      </c>
      <c r="AD248" s="7" t="b">
        <v>0</v>
      </c>
      <c r="AE248" s="7" t="b">
        <v>0</v>
      </c>
      <c r="AF248" s="7" t="b">
        <v>0</v>
      </c>
      <c r="AG248" s="7" t="b">
        <v>0</v>
      </c>
      <c r="AH248" s="7" t="b">
        <v>0</v>
      </c>
    </row>
    <row r="249" spans="1:34" ht="14.25" customHeight="1">
      <c r="A249" s="2" t="s">
        <v>980</v>
      </c>
      <c r="B249" s="2" t="s">
        <v>42</v>
      </c>
      <c r="C249" s="7" t="b">
        <v>0</v>
      </c>
      <c r="D249" s="7" t="b">
        <v>0</v>
      </c>
      <c r="E249" s="7" t="b">
        <v>0</v>
      </c>
      <c r="F249" s="7" t="b">
        <v>0</v>
      </c>
      <c r="G249" s="7" t="b">
        <v>0</v>
      </c>
      <c r="H249" s="7" t="b">
        <v>0</v>
      </c>
      <c r="I249" s="7" t="b">
        <v>0</v>
      </c>
      <c r="J249" s="7" t="b">
        <v>0</v>
      </c>
      <c r="K249" s="7" t="b">
        <v>0</v>
      </c>
      <c r="L249" s="7" t="b">
        <v>1</v>
      </c>
      <c r="M249" s="7" t="b">
        <v>0</v>
      </c>
      <c r="N249" s="7" t="b">
        <v>0</v>
      </c>
      <c r="O249" s="7" t="b">
        <v>0</v>
      </c>
      <c r="P249" s="7" t="b">
        <v>0</v>
      </c>
      <c r="Q249" s="7" t="b">
        <v>0</v>
      </c>
      <c r="R249" s="7" t="b">
        <v>0</v>
      </c>
      <c r="S249" s="7" t="b">
        <v>0</v>
      </c>
      <c r="T249" s="7" t="b">
        <v>0</v>
      </c>
      <c r="U249" s="7" t="b">
        <v>0</v>
      </c>
      <c r="V249" s="7" t="b">
        <v>0</v>
      </c>
      <c r="W249" s="7" t="b">
        <v>0</v>
      </c>
      <c r="X249" s="7" t="b">
        <v>0</v>
      </c>
      <c r="Y249" s="7" t="b">
        <v>0</v>
      </c>
      <c r="Z249" s="7" t="b">
        <v>1</v>
      </c>
      <c r="AA249" s="7" t="b">
        <v>0</v>
      </c>
      <c r="AB249" s="7" t="b">
        <v>0</v>
      </c>
      <c r="AC249" s="7" t="b">
        <v>0</v>
      </c>
      <c r="AD249" s="7" t="b">
        <v>1</v>
      </c>
      <c r="AE249" s="7" t="b">
        <v>0</v>
      </c>
      <c r="AF249" s="7" t="b">
        <v>0</v>
      </c>
      <c r="AG249" s="7" t="b">
        <v>0</v>
      </c>
      <c r="AH249" s="7" t="b">
        <v>0</v>
      </c>
    </row>
    <row r="250" spans="1:34" ht="14.25" customHeight="1">
      <c r="A250" s="2" t="s">
        <v>239</v>
      </c>
      <c r="B250" s="2" t="s">
        <v>42</v>
      </c>
      <c r="C250" s="7" t="b">
        <v>1</v>
      </c>
      <c r="D250" s="7" t="b">
        <v>1</v>
      </c>
      <c r="E250" s="7" t="b">
        <v>0</v>
      </c>
      <c r="F250" s="7" t="b">
        <v>0</v>
      </c>
      <c r="G250" s="7" t="b">
        <v>0</v>
      </c>
      <c r="H250" s="7" t="b">
        <v>0</v>
      </c>
      <c r="I250" s="7" t="b">
        <v>0</v>
      </c>
      <c r="J250" s="7" t="b">
        <v>1</v>
      </c>
      <c r="K250" s="7" t="b">
        <v>0</v>
      </c>
      <c r="L250" s="7" t="b">
        <v>0</v>
      </c>
      <c r="M250" s="7" t="b">
        <v>0</v>
      </c>
      <c r="N250" s="7" t="b">
        <v>0</v>
      </c>
      <c r="O250" s="7" t="b">
        <v>0</v>
      </c>
      <c r="P250" s="7" t="b">
        <v>0</v>
      </c>
      <c r="Q250" s="7" t="b">
        <v>0</v>
      </c>
      <c r="R250" s="7" t="b">
        <v>0</v>
      </c>
      <c r="S250" s="7" t="b">
        <v>0</v>
      </c>
      <c r="T250" s="7" t="b">
        <v>1</v>
      </c>
      <c r="U250" s="7" t="b">
        <v>1</v>
      </c>
      <c r="V250" s="7" t="b">
        <v>1</v>
      </c>
      <c r="W250" s="7" t="b">
        <v>0</v>
      </c>
      <c r="X250" s="7" t="b">
        <v>1</v>
      </c>
      <c r="Y250" s="7" t="b">
        <v>0</v>
      </c>
      <c r="Z250" s="7" t="b">
        <v>1</v>
      </c>
      <c r="AA250" s="7" t="b">
        <v>0</v>
      </c>
      <c r="AB250" s="7" t="b">
        <v>0</v>
      </c>
      <c r="AC250" s="7" t="b">
        <v>1</v>
      </c>
      <c r="AD250" s="7" t="b">
        <v>0</v>
      </c>
      <c r="AE250" s="7" t="b">
        <v>1</v>
      </c>
      <c r="AF250" s="7" t="b">
        <v>0</v>
      </c>
      <c r="AG250" s="7" t="b">
        <v>0</v>
      </c>
      <c r="AH250" s="7" t="b">
        <v>0</v>
      </c>
    </row>
    <row r="251" spans="1:34" ht="14.25" customHeight="1">
      <c r="A251" s="2" t="s">
        <v>2476</v>
      </c>
      <c r="B251" s="2" t="s">
        <v>42</v>
      </c>
      <c r="C251" s="7" t="b">
        <v>1</v>
      </c>
      <c r="D251" s="7" t="b">
        <v>0</v>
      </c>
      <c r="E251" s="7" t="b">
        <v>0</v>
      </c>
      <c r="F251" s="7" t="b">
        <v>0</v>
      </c>
      <c r="G251" s="7" t="b">
        <v>1</v>
      </c>
      <c r="H251" s="7" t="b">
        <v>0</v>
      </c>
      <c r="I251" s="7" t="b">
        <v>0</v>
      </c>
      <c r="J251" s="7" t="b">
        <v>0</v>
      </c>
      <c r="K251" s="7" t="b">
        <v>0</v>
      </c>
      <c r="L251" s="7" t="b">
        <v>0</v>
      </c>
      <c r="M251" s="7" t="b">
        <v>0</v>
      </c>
      <c r="N251" s="7" t="b">
        <v>0</v>
      </c>
      <c r="O251" s="7" t="b">
        <v>0</v>
      </c>
      <c r="P251" s="7" t="b">
        <v>0</v>
      </c>
      <c r="Q251" s="7" t="b">
        <v>0</v>
      </c>
      <c r="R251" s="7" t="b">
        <v>0</v>
      </c>
      <c r="S251" s="7" t="b">
        <v>0</v>
      </c>
      <c r="T251" s="7" t="b">
        <v>0</v>
      </c>
      <c r="U251" s="7" t="b">
        <v>0</v>
      </c>
      <c r="V251" s="7" t="b">
        <v>0</v>
      </c>
      <c r="W251" s="7" t="b">
        <v>0</v>
      </c>
      <c r="X251" s="7" t="b">
        <v>0</v>
      </c>
      <c r="Y251" s="7" t="b">
        <v>0</v>
      </c>
      <c r="Z251" s="7" t="b">
        <v>0</v>
      </c>
      <c r="AA251" s="7" t="b">
        <v>0</v>
      </c>
      <c r="AB251" s="7" t="b">
        <v>0</v>
      </c>
      <c r="AC251" s="7" t="b">
        <v>0</v>
      </c>
      <c r="AD251" s="7" t="b">
        <v>0</v>
      </c>
      <c r="AE251" s="7" t="b">
        <v>0</v>
      </c>
      <c r="AF251" s="7" t="b">
        <v>0</v>
      </c>
      <c r="AG251" s="7" t="b">
        <v>0</v>
      </c>
      <c r="AH251" s="7" t="b">
        <v>0</v>
      </c>
    </row>
    <row r="252" spans="1:34" ht="14.25" customHeight="1">
      <c r="A252" s="2" t="s">
        <v>1719</v>
      </c>
      <c r="B252" s="2" t="s">
        <v>42</v>
      </c>
      <c r="C252" s="7" t="b">
        <v>0</v>
      </c>
      <c r="D252" s="7" t="b">
        <v>1</v>
      </c>
      <c r="E252" s="7" t="b">
        <v>0</v>
      </c>
      <c r="F252" s="7" t="b">
        <v>1</v>
      </c>
      <c r="G252" s="7" t="b">
        <v>0</v>
      </c>
      <c r="H252" s="7" t="b">
        <v>1</v>
      </c>
      <c r="I252" s="7" t="b">
        <v>1</v>
      </c>
      <c r="J252" s="7" t="b">
        <v>0</v>
      </c>
      <c r="K252" s="7" t="b">
        <v>0</v>
      </c>
      <c r="L252" s="7" t="b">
        <v>0</v>
      </c>
      <c r="M252" s="7" t="b">
        <v>0</v>
      </c>
      <c r="N252" s="7" t="b">
        <v>0</v>
      </c>
      <c r="O252" s="7" t="b">
        <v>1</v>
      </c>
      <c r="P252" s="7" t="b">
        <v>1</v>
      </c>
      <c r="Q252" s="7" t="b">
        <v>0</v>
      </c>
      <c r="R252" s="7" t="b">
        <v>1</v>
      </c>
      <c r="S252" s="7" t="b">
        <v>0</v>
      </c>
      <c r="T252" s="7" t="b">
        <v>0</v>
      </c>
      <c r="U252" s="7" t="b">
        <v>0</v>
      </c>
      <c r="V252" s="7" t="b">
        <v>0</v>
      </c>
      <c r="W252" s="7" t="b">
        <v>0</v>
      </c>
      <c r="X252" s="7" t="b">
        <v>0</v>
      </c>
      <c r="Y252" s="7" t="b">
        <v>1</v>
      </c>
      <c r="Z252" s="7" t="b">
        <v>0</v>
      </c>
      <c r="AA252" s="7" t="b">
        <v>0</v>
      </c>
      <c r="AB252" s="7" t="b">
        <v>0</v>
      </c>
      <c r="AC252" s="7" t="b">
        <v>0</v>
      </c>
      <c r="AD252" s="7" t="b">
        <v>1</v>
      </c>
      <c r="AE252" s="7" t="b">
        <v>0</v>
      </c>
      <c r="AF252" s="7" t="b">
        <v>1</v>
      </c>
      <c r="AG252" s="7" t="b">
        <v>1</v>
      </c>
      <c r="AH252" s="7" t="b">
        <v>0</v>
      </c>
    </row>
    <row r="253" spans="1:34" ht="14.25" customHeight="1">
      <c r="A253" s="2" t="s">
        <v>2353</v>
      </c>
      <c r="B253" s="2" t="s">
        <v>42</v>
      </c>
      <c r="C253" s="7" t="b">
        <v>0</v>
      </c>
      <c r="D253" s="7" t="b">
        <v>0</v>
      </c>
      <c r="E253" s="7" t="b">
        <v>0</v>
      </c>
      <c r="F253" s="7" t="b">
        <v>0</v>
      </c>
      <c r="G253" s="7" t="b">
        <v>0</v>
      </c>
      <c r="H253" s="7" t="b">
        <v>0</v>
      </c>
      <c r="I253" s="7" t="b">
        <v>0</v>
      </c>
      <c r="J253" s="7" t="b">
        <v>0</v>
      </c>
      <c r="K253" s="7" t="b">
        <v>0</v>
      </c>
      <c r="L253" s="7" t="b">
        <v>0</v>
      </c>
      <c r="M253" s="7" t="b">
        <v>0</v>
      </c>
      <c r="N253" s="7" t="b">
        <v>0</v>
      </c>
      <c r="O253" s="7" t="b">
        <v>0</v>
      </c>
      <c r="P253" s="7" t="b">
        <v>0</v>
      </c>
      <c r="Q253" s="7" t="b">
        <v>1</v>
      </c>
      <c r="R253" s="7" t="b">
        <v>0</v>
      </c>
      <c r="S253" s="7" t="b">
        <v>0</v>
      </c>
      <c r="T253" s="7" t="b">
        <v>0</v>
      </c>
      <c r="U253" s="7" t="b">
        <v>0</v>
      </c>
      <c r="V253" s="7" t="b">
        <v>0</v>
      </c>
      <c r="W253" s="7" t="b">
        <v>0</v>
      </c>
      <c r="X253" s="7" t="b">
        <v>0</v>
      </c>
      <c r="Y253" s="7" t="b">
        <v>0</v>
      </c>
      <c r="Z253" s="7" t="b">
        <v>0</v>
      </c>
      <c r="AA253" s="7" t="b">
        <v>0</v>
      </c>
      <c r="AB253" s="7" t="b">
        <v>0</v>
      </c>
      <c r="AC253" s="7" t="b">
        <v>0</v>
      </c>
      <c r="AD253" s="7" t="b">
        <v>0</v>
      </c>
      <c r="AE253" s="7" t="b">
        <v>0</v>
      </c>
      <c r="AF253" s="7" t="b">
        <v>0</v>
      </c>
      <c r="AG253" s="7" t="b">
        <v>0</v>
      </c>
      <c r="AH253" s="7" t="b">
        <v>0</v>
      </c>
    </row>
    <row r="254" spans="1:34" ht="14.25" customHeight="1">
      <c r="A254" s="2" t="s">
        <v>501</v>
      </c>
      <c r="B254" s="2" t="s">
        <v>42</v>
      </c>
      <c r="C254" s="7" t="b">
        <v>1</v>
      </c>
      <c r="D254" s="7" t="b">
        <v>1</v>
      </c>
      <c r="E254" s="7" t="b">
        <v>0</v>
      </c>
      <c r="F254" s="7" t="b">
        <v>0</v>
      </c>
      <c r="G254" s="7" t="b">
        <v>0</v>
      </c>
      <c r="H254" s="7" t="b">
        <v>0</v>
      </c>
      <c r="I254" s="7" t="b">
        <v>0</v>
      </c>
      <c r="J254" s="7" t="b">
        <v>0</v>
      </c>
      <c r="K254" s="7" t="b">
        <v>0</v>
      </c>
      <c r="L254" s="7" t="b">
        <v>1</v>
      </c>
      <c r="M254" s="7" t="b">
        <v>1</v>
      </c>
      <c r="N254" s="7" t="b">
        <v>0</v>
      </c>
      <c r="O254" s="7" t="b">
        <v>1</v>
      </c>
      <c r="P254" s="7" t="b">
        <v>0</v>
      </c>
      <c r="Q254" s="7" t="b">
        <v>0</v>
      </c>
      <c r="R254" s="7" t="b">
        <v>0</v>
      </c>
      <c r="S254" s="7" t="b">
        <v>0</v>
      </c>
      <c r="T254" s="7" t="b">
        <v>1</v>
      </c>
      <c r="U254" s="7" t="b">
        <v>1</v>
      </c>
      <c r="V254" s="7" t="b">
        <v>0</v>
      </c>
      <c r="W254" s="7" t="b">
        <v>0</v>
      </c>
      <c r="X254" s="7" t="b">
        <v>0</v>
      </c>
      <c r="Y254" s="7" t="b">
        <v>1</v>
      </c>
      <c r="Z254" s="7" t="b">
        <v>0</v>
      </c>
      <c r="AA254" s="7" t="b">
        <v>0</v>
      </c>
      <c r="AB254" s="7" t="b">
        <v>0</v>
      </c>
      <c r="AC254" s="7" t="b">
        <v>1</v>
      </c>
      <c r="AD254" s="7" t="b">
        <v>0</v>
      </c>
      <c r="AE254" s="7" t="b">
        <v>0</v>
      </c>
      <c r="AF254" s="7" t="b">
        <v>0</v>
      </c>
      <c r="AG254" s="7" t="b">
        <v>0</v>
      </c>
      <c r="AH254" s="7" t="b">
        <v>0</v>
      </c>
    </row>
    <row r="255" spans="1:34" ht="14.25" customHeight="1">
      <c r="A255" s="2" t="s">
        <v>547</v>
      </c>
      <c r="B255" s="2" t="s">
        <v>42</v>
      </c>
      <c r="C255" s="7" t="b">
        <v>1</v>
      </c>
      <c r="D255" s="7" t="b">
        <v>0</v>
      </c>
      <c r="E255" s="7" t="b">
        <v>0</v>
      </c>
      <c r="F255" s="7" t="b">
        <v>0</v>
      </c>
      <c r="G255" s="7" t="b">
        <v>0</v>
      </c>
      <c r="H255" s="7" t="b">
        <v>0</v>
      </c>
      <c r="I255" s="7" t="b">
        <v>0</v>
      </c>
      <c r="J255" s="7" t="b">
        <v>0</v>
      </c>
      <c r="K255" s="7" t="b">
        <v>0</v>
      </c>
      <c r="L255" s="7" t="b">
        <v>0</v>
      </c>
      <c r="M255" s="7" t="b">
        <v>0</v>
      </c>
      <c r="N255" s="7" t="b">
        <v>0</v>
      </c>
      <c r="O255" s="7" t="b">
        <v>0</v>
      </c>
      <c r="P255" s="7" t="b">
        <v>1</v>
      </c>
      <c r="Q255" s="7" t="b">
        <v>0</v>
      </c>
      <c r="R255" s="7" t="b">
        <v>0</v>
      </c>
      <c r="S255" s="7" t="b">
        <v>0</v>
      </c>
      <c r="T255" s="7" t="b">
        <v>0</v>
      </c>
      <c r="U255" s="7" t="b">
        <v>0</v>
      </c>
      <c r="V255" s="7" t="b">
        <v>0</v>
      </c>
      <c r="W255" s="7" t="b">
        <v>0</v>
      </c>
      <c r="X255" s="7" t="b">
        <v>0</v>
      </c>
      <c r="Y255" s="7" t="b">
        <v>0</v>
      </c>
      <c r="Z255" s="7" t="b">
        <v>0</v>
      </c>
      <c r="AA255" s="7" t="b">
        <v>1</v>
      </c>
      <c r="AB255" s="7" t="b">
        <v>0</v>
      </c>
      <c r="AC255" s="7" t="b">
        <v>0</v>
      </c>
      <c r="AD255" s="7" t="b">
        <v>0</v>
      </c>
      <c r="AE255" s="7" t="b">
        <v>0</v>
      </c>
      <c r="AF255" s="7" t="b">
        <v>0</v>
      </c>
      <c r="AG255" s="7" t="b">
        <v>0</v>
      </c>
      <c r="AH255" s="7" t="b">
        <v>0</v>
      </c>
    </row>
    <row r="256" spans="1:34" ht="14.25" customHeight="1">
      <c r="A256" s="2" t="s">
        <v>1367</v>
      </c>
      <c r="B256" s="2" t="s">
        <v>181</v>
      </c>
      <c r="C256" s="7" t="b">
        <v>0</v>
      </c>
      <c r="D256" s="7" t="b">
        <v>0</v>
      </c>
      <c r="E256" s="7" t="b">
        <v>0</v>
      </c>
      <c r="F256" s="7" t="b">
        <v>0</v>
      </c>
      <c r="G256" s="7" t="b">
        <v>0</v>
      </c>
      <c r="H256" s="7" t="b">
        <v>0</v>
      </c>
      <c r="I256" s="7" t="b">
        <v>0</v>
      </c>
      <c r="J256" s="7" t="b">
        <v>0</v>
      </c>
      <c r="K256" s="7" t="b">
        <v>0</v>
      </c>
      <c r="L256" s="7" t="b">
        <v>0</v>
      </c>
      <c r="M256" s="7" t="b">
        <v>0</v>
      </c>
      <c r="N256" s="7" t="b">
        <v>0</v>
      </c>
      <c r="O256" s="7" t="b">
        <v>0</v>
      </c>
      <c r="P256" s="7" t="b">
        <v>0</v>
      </c>
      <c r="Q256" s="7" t="b">
        <v>0</v>
      </c>
      <c r="R256" s="7" t="b">
        <v>0</v>
      </c>
      <c r="S256" s="7" t="b">
        <v>0</v>
      </c>
      <c r="T256" s="7" t="b">
        <v>1</v>
      </c>
      <c r="U256" s="7" t="b">
        <v>1</v>
      </c>
      <c r="V256" s="7" t="b">
        <v>0</v>
      </c>
      <c r="W256" s="7" t="b">
        <v>0</v>
      </c>
      <c r="X256" s="7" t="b">
        <v>0</v>
      </c>
      <c r="Y256" s="7" t="b">
        <v>0</v>
      </c>
      <c r="Z256" s="7" t="b">
        <v>0</v>
      </c>
      <c r="AA256" s="7" t="b">
        <v>0</v>
      </c>
      <c r="AB256" s="7" t="b">
        <v>0</v>
      </c>
      <c r="AC256" s="7" t="b">
        <v>0</v>
      </c>
      <c r="AD256" s="7" t="b">
        <v>0</v>
      </c>
      <c r="AE256" s="7" t="b">
        <v>0</v>
      </c>
      <c r="AF256" s="7" t="b">
        <v>0</v>
      </c>
      <c r="AG256" s="7" t="b">
        <v>0</v>
      </c>
      <c r="AH256" s="7" t="b">
        <v>0</v>
      </c>
    </row>
    <row r="257" spans="1:34" ht="14.25" customHeight="1">
      <c r="A257" s="2" t="s">
        <v>850</v>
      </c>
      <c r="B257" s="2" t="s">
        <v>42</v>
      </c>
      <c r="C257" s="7" t="b">
        <v>0</v>
      </c>
      <c r="D257" s="7" t="b">
        <v>0</v>
      </c>
      <c r="E257" s="7" t="b">
        <v>0</v>
      </c>
      <c r="F257" s="7" t="b">
        <v>0</v>
      </c>
      <c r="G257" s="7" t="b">
        <v>0</v>
      </c>
      <c r="H257" s="7" t="b">
        <v>0</v>
      </c>
      <c r="I257" s="7" t="b">
        <v>0</v>
      </c>
      <c r="J257" s="7" t="b">
        <v>0</v>
      </c>
      <c r="K257" s="7" t="b">
        <v>0</v>
      </c>
      <c r="L257" s="7" t="b">
        <v>0</v>
      </c>
      <c r="M257" s="7" t="b">
        <v>0</v>
      </c>
      <c r="N257" s="7" t="b">
        <v>0</v>
      </c>
      <c r="O257" s="7" t="b">
        <v>0</v>
      </c>
      <c r="P257" s="7" t="b">
        <v>0</v>
      </c>
      <c r="Q257" s="7" t="b">
        <v>0</v>
      </c>
      <c r="R257" s="7" t="b">
        <v>0</v>
      </c>
      <c r="S257" s="7" t="b">
        <v>0</v>
      </c>
      <c r="T257" s="7" t="b">
        <v>1</v>
      </c>
      <c r="U257" s="7" t="b">
        <v>1</v>
      </c>
      <c r="V257" s="7" t="b">
        <v>0</v>
      </c>
      <c r="W257" s="7" t="b">
        <v>0</v>
      </c>
      <c r="X257" s="7" t="b">
        <v>0</v>
      </c>
      <c r="Y257" s="7" t="b">
        <v>0</v>
      </c>
      <c r="Z257" s="7" t="b">
        <v>1</v>
      </c>
      <c r="AA257" s="7" t="b">
        <v>0</v>
      </c>
      <c r="AB257" s="7" t="b">
        <v>0</v>
      </c>
      <c r="AC257" s="7" t="b">
        <v>0</v>
      </c>
      <c r="AD257" s="7" t="b">
        <v>0</v>
      </c>
      <c r="AE257" s="7" t="b">
        <v>0</v>
      </c>
      <c r="AF257" s="7" t="b">
        <v>0</v>
      </c>
      <c r="AG257" s="7" t="b">
        <v>0</v>
      </c>
      <c r="AH257" s="7" t="b">
        <v>0</v>
      </c>
    </row>
    <row r="258" spans="1:34" ht="14.25" customHeight="1">
      <c r="A258" s="2" t="s">
        <v>519</v>
      </c>
      <c r="B258" s="2" t="s">
        <v>42</v>
      </c>
      <c r="C258" s="7" t="b">
        <v>0</v>
      </c>
      <c r="D258" s="7" t="b">
        <v>0</v>
      </c>
      <c r="E258" s="7" t="b">
        <v>0</v>
      </c>
      <c r="F258" s="7" t="b">
        <v>0</v>
      </c>
      <c r="G258" s="7" t="b">
        <v>0</v>
      </c>
      <c r="H258" s="7" t="b">
        <v>0</v>
      </c>
      <c r="I258" s="7" t="b">
        <v>0</v>
      </c>
      <c r="J258" s="7" t="b">
        <v>0</v>
      </c>
      <c r="K258" s="7" t="b">
        <v>0</v>
      </c>
      <c r="L258" s="7" t="b">
        <v>0</v>
      </c>
      <c r="M258" s="7" t="b">
        <v>0</v>
      </c>
      <c r="N258" s="7" t="b">
        <v>0</v>
      </c>
      <c r="O258" s="7" t="b">
        <v>1</v>
      </c>
      <c r="P258" s="7" t="b">
        <v>0</v>
      </c>
      <c r="Q258" s="7" t="b">
        <v>0</v>
      </c>
      <c r="R258" s="7" t="b">
        <v>0</v>
      </c>
      <c r="S258" s="7" t="b">
        <v>0</v>
      </c>
      <c r="T258" s="7" t="b">
        <v>1</v>
      </c>
      <c r="U258" s="7" t="b">
        <v>1</v>
      </c>
      <c r="V258" s="7" t="b">
        <v>0</v>
      </c>
      <c r="W258" s="7" t="b">
        <v>0</v>
      </c>
      <c r="X258" s="7" t="b">
        <v>0</v>
      </c>
      <c r="Y258" s="7" t="b">
        <v>0</v>
      </c>
      <c r="Z258" s="7" t="b">
        <v>0</v>
      </c>
      <c r="AA258" s="7" t="b">
        <v>0</v>
      </c>
      <c r="AB258" s="7" t="b">
        <v>0</v>
      </c>
      <c r="AC258" s="7" t="b">
        <v>1</v>
      </c>
      <c r="AD258" s="7" t="b">
        <v>1</v>
      </c>
      <c r="AE258" s="7" t="b">
        <v>0</v>
      </c>
      <c r="AF258" s="7" t="b">
        <v>0</v>
      </c>
      <c r="AG258" s="7" t="b">
        <v>0</v>
      </c>
      <c r="AH258" s="7" t="b">
        <v>0</v>
      </c>
    </row>
    <row r="259" spans="1:34" ht="14.25" customHeight="1">
      <c r="A259" s="2" t="s">
        <v>2462</v>
      </c>
      <c r="B259" s="2" t="s">
        <v>42</v>
      </c>
      <c r="C259" s="7" t="b">
        <v>0</v>
      </c>
      <c r="D259" s="7" t="b">
        <v>0</v>
      </c>
      <c r="E259" s="7" t="b">
        <v>0</v>
      </c>
      <c r="F259" s="7" t="b">
        <v>0</v>
      </c>
      <c r="G259" s="7" t="b">
        <v>0</v>
      </c>
      <c r="H259" s="7" t="b">
        <v>0</v>
      </c>
      <c r="I259" s="7" t="b">
        <v>0</v>
      </c>
      <c r="J259" s="7" t="b">
        <v>0</v>
      </c>
      <c r="K259" s="7" t="b">
        <v>0</v>
      </c>
      <c r="L259" s="7" t="b">
        <v>0</v>
      </c>
      <c r="M259" s="7" t="b">
        <v>0</v>
      </c>
      <c r="N259" s="7" t="b">
        <v>0</v>
      </c>
      <c r="O259" s="7" t="b">
        <v>0</v>
      </c>
      <c r="P259" s="7" t="b">
        <v>0</v>
      </c>
      <c r="Q259" s="7" t="b">
        <v>0</v>
      </c>
      <c r="R259" s="7" t="b">
        <v>0</v>
      </c>
      <c r="S259" s="7" t="b">
        <v>0</v>
      </c>
      <c r="T259" s="7" t="b">
        <v>0</v>
      </c>
      <c r="U259" s="7" t="b">
        <v>0</v>
      </c>
      <c r="V259" s="7" t="b">
        <v>0</v>
      </c>
      <c r="W259" s="7" t="b">
        <v>0</v>
      </c>
      <c r="X259" s="7" t="b">
        <v>0</v>
      </c>
      <c r="Y259" s="7" t="b">
        <v>0</v>
      </c>
      <c r="Z259" s="7" t="b">
        <v>0</v>
      </c>
      <c r="AA259" s="7" t="b">
        <v>0</v>
      </c>
      <c r="AB259" s="7" t="b">
        <v>0</v>
      </c>
      <c r="AC259" s="7" t="b">
        <v>0</v>
      </c>
      <c r="AD259" s="7" t="b">
        <v>0</v>
      </c>
      <c r="AE259" s="7" t="b">
        <v>0</v>
      </c>
      <c r="AF259" s="7" t="b">
        <v>0</v>
      </c>
      <c r="AG259" s="7" t="b">
        <v>0</v>
      </c>
      <c r="AH259" s="7" t="b">
        <v>0</v>
      </c>
    </row>
    <row r="260" spans="1:34" ht="14.25" customHeight="1">
      <c r="A260" s="2" t="s">
        <v>254</v>
      </c>
      <c r="B260" s="2" t="s">
        <v>42</v>
      </c>
      <c r="C260" s="7" t="b">
        <v>0</v>
      </c>
      <c r="D260" s="7" t="b">
        <v>1</v>
      </c>
      <c r="E260" s="7" t="b">
        <v>0</v>
      </c>
      <c r="F260" s="7" t="b">
        <v>0</v>
      </c>
      <c r="G260" s="7" t="b">
        <v>0</v>
      </c>
      <c r="H260" s="7" t="b">
        <v>0</v>
      </c>
      <c r="I260" s="7" t="b">
        <v>0</v>
      </c>
      <c r="J260" s="7" t="b">
        <v>0</v>
      </c>
      <c r="K260" s="7" t="b">
        <v>0</v>
      </c>
      <c r="L260" s="7" t="b">
        <v>1</v>
      </c>
      <c r="M260" s="7" t="b">
        <v>1</v>
      </c>
      <c r="N260" s="7" t="b">
        <v>0</v>
      </c>
      <c r="O260" s="7" t="b">
        <v>0</v>
      </c>
      <c r="P260" s="7" t="b">
        <v>0</v>
      </c>
      <c r="Q260" s="7" t="b">
        <v>0</v>
      </c>
      <c r="R260" s="7" t="b">
        <v>0</v>
      </c>
      <c r="S260" s="7" t="b">
        <v>0</v>
      </c>
      <c r="T260" s="7" t="b">
        <v>0</v>
      </c>
      <c r="U260" s="7" t="b">
        <v>0</v>
      </c>
      <c r="V260" s="7" t="b">
        <v>0</v>
      </c>
      <c r="W260" s="7" t="b">
        <v>0</v>
      </c>
      <c r="X260" s="7" t="b">
        <v>0</v>
      </c>
      <c r="Y260" s="7" t="b">
        <v>0</v>
      </c>
      <c r="Z260" s="7" t="b">
        <v>0</v>
      </c>
      <c r="AA260" s="7" t="b">
        <v>0</v>
      </c>
      <c r="AB260" s="7" t="b">
        <v>0</v>
      </c>
      <c r="AC260" s="7" t="b">
        <v>0</v>
      </c>
      <c r="AD260" s="7" t="b">
        <v>0</v>
      </c>
      <c r="AE260" s="7" t="b">
        <v>0</v>
      </c>
      <c r="AF260" s="7" t="b">
        <v>0</v>
      </c>
      <c r="AG260" s="7" t="b">
        <v>0</v>
      </c>
      <c r="AH260" s="7" t="b">
        <v>0</v>
      </c>
    </row>
    <row r="261" spans="1:34" ht="14.25" customHeight="1">
      <c r="A261" s="2" t="s">
        <v>1083</v>
      </c>
      <c r="B261" s="2" t="s">
        <v>42</v>
      </c>
      <c r="C261" s="7" t="b">
        <v>1</v>
      </c>
      <c r="D261" s="7" t="b">
        <v>0</v>
      </c>
      <c r="E261" s="7" t="b">
        <v>0</v>
      </c>
      <c r="F261" s="7" t="b">
        <v>0</v>
      </c>
      <c r="G261" s="7" t="b">
        <v>0</v>
      </c>
      <c r="H261" s="7" t="b">
        <v>0</v>
      </c>
      <c r="I261" s="7" t="b">
        <v>0</v>
      </c>
      <c r="J261" s="7" t="b">
        <v>0</v>
      </c>
      <c r="K261" s="7" t="b">
        <v>0</v>
      </c>
      <c r="L261" s="7" t="b">
        <v>1</v>
      </c>
      <c r="M261" s="7" t="b">
        <v>1</v>
      </c>
      <c r="N261" s="7" t="b">
        <v>0</v>
      </c>
      <c r="O261" s="7" t="b">
        <v>0</v>
      </c>
      <c r="P261" s="7" t="b">
        <v>0</v>
      </c>
      <c r="Q261" s="7" t="b">
        <v>0</v>
      </c>
      <c r="R261" s="7" t="b">
        <v>0</v>
      </c>
      <c r="S261" s="7" t="b">
        <v>0</v>
      </c>
      <c r="T261" s="7" t="b">
        <v>1</v>
      </c>
      <c r="U261" s="7" t="b">
        <v>1</v>
      </c>
      <c r="V261" s="7" t="b">
        <v>0</v>
      </c>
      <c r="W261" s="7" t="b">
        <v>0</v>
      </c>
      <c r="X261" s="7" t="b">
        <v>0</v>
      </c>
      <c r="Y261" s="7" t="b">
        <v>0</v>
      </c>
      <c r="Z261" s="7" t="b">
        <v>0</v>
      </c>
      <c r="AA261" s="7" t="b">
        <v>0</v>
      </c>
      <c r="AB261" s="7" t="b">
        <v>0</v>
      </c>
      <c r="AC261" s="7" t="b">
        <v>0</v>
      </c>
      <c r="AD261" s="7" t="b">
        <v>0</v>
      </c>
      <c r="AE261" s="7" t="b">
        <v>0</v>
      </c>
      <c r="AF261" s="7" t="b">
        <v>0</v>
      </c>
      <c r="AG261" s="7" t="b">
        <v>0</v>
      </c>
      <c r="AH261" s="7" t="b">
        <v>0</v>
      </c>
    </row>
    <row r="262" spans="1:34" ht="14.25" customHeight="1">
      <c r="A262" s="2" t="s">
        <v>539</v>
      </c>
      <c r="B262" s="2" t="s">
        <v>42</v>
      </c>
      <c r="C262" s="7" t="b">
        <v>1</v>
      </c>
      <c r="D262" s="7" t="b">
        <v>0</v>
      </c>
      <c r="E262" s="7" t="b">
        <v>0</v>
      </c>
      <c r="F262" s="7" t="b">
        <v>1</v>
      </c>
      <c r="G262" s="7" t="b">
        <v>0</v>
      </c>
      <c r="H262" s="7" t="b">
        <v>0</v>
      </c>
      <c r="I262" s="7" t="b">
        <v>0</v>
      </c>
      <c r="J262" s="7" t="b">
        <v>0</v>
      </c>
      <c r="K262" s="7" t="b">
        <v>0</v>
      </c>
      <c r="L262" s="7" t="b">
        <v>0</v>
      </c>
      <c r="M262" s="7" t="b">
        <v>0</v>
      </c>
      <c r="N262" s="7" t="b">
        <v>0</v>
      </c>
      <c r="O262" s="7" t="b">
        <v>0</v>
      </c>
      <c r="P262" s="7" t="b">
        <v>1</v>
      </c>
      <c r="Q262" s="7" t="b">
        <v>0</v>
      </c>
      <c r="R262" s="7" t="b">
        <v>0</v>
      </c>
      <c r="S262" s="7" t="b">
        <v>0</v>
      </c>
      <c r="T262" s="7" t="b">
        <v>0</v>
      </c>
      <c r="U262" s="7" t="b">
        <v>0</v>
      </c>
      <c r="V262" s="7" t="b">
        <v>0</v>
      </c>
      <c r="W262" s="7" t="b">
        <v>0</v>
      </c>
      <c r="X262" s="7" t="b">
        <v>0</v>
      </c>
      <c r="Y262" s="7" t="b">
        <v>0</v>
      </c>
      <c r="Z262" s="7" t="b">
        <v>0</v>
      </c>
      <c r="AA262" s="7" t="b">
        <v>1</v>
      </c>
      <c r="AB262" s="7" t="b">
        <v>0</v>
      </c>
      <c r="AC262" s="7" t="b">
        <v>0</v>
      </c>
      <c r="AD262" s="7" t="b">
        <v>0</v>
      </c>
      <c r="AE262" s="7" t="b">
        <v>0</v>
      </c>
      <c r="AF262" s="7" t="b">
        <v>0</v>
      </c>
      <c r="AG262" s="7" t="b">
        <v>0</v>
      </c>
      <c r="AH262" s="7" t="b">
        <v>0</v>
      </c>
    </row>
    <row r="263" spans="1:34" ht="14.25" customHeight="1">
      <c r="A263" s="2" t="s">
        <v>219</v>
      </c>
      <c r="B263" s="2" t="s">
        <v>42</v>
      </c>
      <c r="C263" s="7" t="b">
        <v>1</v>
      </c>
      <c r="D263" s="7" t="b">
        <v>1</v>
      </c>
      <c r="E263" s="7" t="b">
        <v>1</v>
      </c>
      <c r="F263" s="7" t="b">
        <v>1</v>
      </c>
      <c r="G263" s="7" t="b">
        <v>1</v>
      </c>
      <c r="H263" s="7" t="b">
        <v>1</v>
      </c>
      <c r="I263" s="7" t="b">
        <v>1</v>
      </c>
      <c r="J263" s="7" t="b">
        <v>1</v>
      </c>
      <c r="K263" s="7" t="b">
        <v>1</v>
      </c>
      <c r="L263" s="7" t="b">
        <v>1</v>
      </c>
      <c r="M263" s="7" t="b">
        <v>1</v>
      </c>
      <c r="N263" s="7" t="b">
        <v>1</v>
      </c>
      <c r="O263" s="7" t="b">
        <v>1</v>
      </c>
      <c r="P263" s="7" t="b">
        <v>1</v>
      </c>
      <c r="Q263" s="7" t="b">
        <v>1</v>
      </c>
      <c r="R263" s="7" t="b">
        <v>1</v>
      </c>
      <c r="S263" s="7" t="b">
        <v>1</v>
      </c>
      <c r="T263" s="7" t="b">
        <v>1</v>
      </c>
      <c r="U263" s="7" t="b">
        <v>1</v>
      </c>
      <c r="V263" s="7" t="b">
        <v>1</v>
      </c>
      <c r="W263" s="7" t="b">
        <v>1</v>
      </c>
      <c r="X263" s="7" t="b">
        <v>1</v>
      </c>
      <c r="Y263" s="7" t="b">
        <v>1</v>
      </c>
      <c r="Z263" s="7" t="b">
        <v>1</v>
      </c>
      <c r="AA263" s="7" t="b">
        <v>1</v>
      </c>
      <c r="AB263" s="7" t="b">
        <v>1</v>
      </c>
      <c r="AC263" s="7" t="b">
        <v>1</v>
      </c>
      <c r="AD263" s="7" t="b">
        <v>1</v>
      </c>
      <c r="AE263" s="7" t="b">
        <v>1</v>
      </c>
      <c r="AF263" s="7" t="b">
        <v>1</v>
      </c>
      <c r="AG263" s="7" t="b">
        <v>1</v>
      </c>
      <c r="AH263" s="7" t="b">
        <v>1</v>
      </c>
    </row>
    <row r="264" spans="1:34" ht="14.25" customHeight="1">
      <c r="A264" s="2" t="s">
        <v>1174</v>
      </c>
      <c r="B264" s="2" t="s">
        <v>42</v>
      </c>
      <c r="C264" s="7" t="b">
        <v>0</v>
      </c>
      <c r="D264" s="7" t="b">
        <v>0</v>
      </c>
      <c r="E264" s="7" t="b">
        <v>0</v>
      </c>
      <c r="F264" s="7" t="b">
        <v>0</v>
      </c>
      <c r="G264" s="7" t="b">
        <v>0</v>
      </c>
      <c r="H264" s="7" t="b">
        <v>0</v>
      </c>
      <c r="I264" s="7" t="b">
        <v>0</v>
      </c>
      <c r="J264" s="7" t="b">
        <v>0</v>
      </c>
      <c r="K264" s="7" t="b">
        <v>0</v>
      </c>
      <c r="L264" s="7" t="b">
        <v>0</v>
      </c>
      <c r="M264" s="7" t="b">
        <v>0</v>
      </c>
      <c r="N264" s="7" t="b">
        <v>0</v>
      </c>
      <c r="O264" s="7" t="b">
        <v>0</v>
      </c>
      <c r="P264" s="7" t="b">
        <v>0</v>
      </c>
      <c r="Q264" s="7" t="b">
        <v>0</v>
      </c>
      <c r="R264" s="7" t="b">
        <v>0</v>
      </c>
      <c r="S264" s="7" t="b">
        <v>0</v>
      </c>
      <c r="T264" s="7" t="b">
        <v>0</v>
      </c>
      <c r="U264" s="7" t="b">
        <v>0</v>
      </c>
      <c r="V264" s="7" t="b">
        <v>0</v>
      </c>
      <c r="W264" s="7" t="b">
        <v>0</v>
      </c>
      <c r="X264" s="7" t="b">
        <v>0</v>
      </c>
      <c r="Y264" s="7" t="b">
        <v>0</v>
      </c>
      <c r="Z264" s="7" t="b">
        <v>0</v>
      </c>
      <c r="AA264" s="7" t="b">
        <v>0</v>
      </c>
      <c r="AB264" s="7" t="b">
        <v>0</v>
      </c>
      <c r="AC264" s="7" t="b">
        <v>0</v>
      </c>
      <c r="AD264" s="7" t="b">
        <v>0</v>
      </c>
      <c r="AE264" s="7" t="b">
        <v>0</v>
      </c>
      <c r="AF264" s="7" t="b">
        <v>0</v>
      </c>
      <c r="AG264" s="7" t="b">
        <v>0</v>
      </c>
      <c r="AH264" s="7" t="b">
        <v>0</v>
      </c>
    </row>
    <row r="265" spans="1:34" ht="14.25" customHeight="1">
      <c r="A265" s="2" t="s">
        <v>1365</v>
      </c>
      <c r="B265" s="2" t="s">
        <v>42</v>
      </c>
      <c r="C265" s="7" t="b">
        <v>0</v>
      </c>
      <c r="D265" s="7" t="b">
        <v>0</v>
      </c>
      <c r="E265" s="7" t="b">
        <v>0</v>
      </c>
      <c r="F265" s="7" t="b">
        <v>0</v>
      </c>
      <c r="G265" s="7" t="b">
        <v>0</v>
      </c>
      <c r="H265" s="7" t="b">
        <v>0</v>
      </c>
      <c r="I265" s="7" t="b">
        <v>0</v>
      </c>
      <c r="J265" s="7" t="b">
        <v>0</v>
      </c>
      <c r="K265" s="7" t="b">
        <v>0</v>
      </c>
      <c r="L265" s="7" t="b">
        <v>0</v>
      </c>
      <c r="M265" s="7" t="b">
        <v>0</v>
      </c>
      <c r="N265" s="7" t="b">
        <v>0</v>
      </c>
      <c r="O265" s="7" t="b">
        <v>0</v>
      </c>
      <c r="P265" s="7" t="b">
        <v>0</v>
      </c>
      <c r="Q265" s="7" t="b">
        <v>0</v>
      </c>
      <c r="R265" s="7" t="b">
        <v>0</v>
      </c>
      <c r="S265" s="7" t="b">
        <v>0</v>
      </c>
      <c r="T265" s="7" t="b">
        <v>1</v>
      </c>
      <c r="U265" s="7" t="b">
        <v>1</v>
      </c>
      <c r="V265" s="7" t="b">
        <v>0</v>
      </c>
      <c r="W265" s="7" t="b">
        <v>0</v>
      </c>
      <c r="X265" s="7" t="b">
        <v>0</v>
      </c>
      <c r="Y265" s="7" t="b">
        <v>0</v>
      </c>
      <c r="Z265" s="7" t="b">
        <v>0</v>
      </c>
      <c r="AA265" s="7" t="b">
        <v>0</v>
      </c>
      <c r="AB265" s="7" t="b">
        <v>0</v>
      </c>
      <c r="AC265" s="7" t="b">
        <v>0</v>
      </c>
      <c r="AD265" s="7" t="b">
        <v>0</v>
      </c>
      <c r="AE265" s="7" t="b">
        <v>0</v>
      </c>
      <c r="AF265" s="7" t="b">
        <v>0</v>
      </c>
      <c r="AG265" s="7" t="b">
        <v>0</v>
      </c>
      <c r="AH265" s="7" t="b">
        <v>0</v>
      </c>
    </row>
    <row r="266" spans="1:34" ht="14.25" customHeight="1">
      <c r="A266" s="2" t="s">
        <v>974</v>
      </c>
      <c r="B266" s="2" t="s">
        <v>42</v>
      </c>
      <c r="C266" s="7" t="b">
        <v>0</v>
      </c>
      <c r="D266" s="7" t="b">
        <v>1</v>
      </c>
      <c r="E266" s="7" t="b">
        <v>1</v>
      </c>
      <c r="F266" s="7" t="b">
        <v>1</v>
      </c>
      <c r="G266" s="7" t="b">
        <v>0</v>
      </c>
      <c r="H266" s="7" t="b">
        <v>1</v>
      </c>
      <c r="I266" s="7" t="b">
        <v>1</v>
      </c>
      <c r="J266" s="7" t="b">
        <v>1</v>
      </c>
      <c r="K266" s="7" t="b">
        <v>0</v>
      </c>
      <c r="L266" s="7" t="b">
        <v>0</v>
      </c>
      <c r="M266" s="7" t="b">
        <v>0</v>
      </c>
      <c r="N266" s="7" t="b">
        <v>0</v>
      </c>
      <c r="O266" s="7" t="b">
        <v>0</v>
      </c>
      <c r="P266" s="7" t="b">
        <v>0</v>
      </c>
      <c r="Q266" s="7" t="b">
        <v>0</v>
      </c>
      <c r="R266" s="7" t="b">
        <v>0</v>
      </c>
      <c r="S266" s="7" t="b">
        <v>0</v>
      </c>
      <c r="T266" s="7" t="b">
        <v>0</v>
      </c>
      <c r="U266" s="7" t="b">
        <v>0</v>
      </c>
      <c r="V266" s="7" t="b">
        <v>0</v>
      </c>
      <c r="W266" s="7" t="b">
        <v>0</v>
      </c>
      <c r="X266" s="7" t="b">
        <v>0</v>
      </c>
      <c r="Y266" s="7" t="b">
        <v>0</v>
      </c>
      <c r="Z266" s="7" t="b">
        <v>1</v>
      </c>
      <c r="AA266" s="7" t="b">
        <v>1</v>
      </c>
      <c r="AB266" s="7" t="b">
        <v>0</v>
      </c>
      <c r="AC266" s="7" t="b">
        <v>0</v>
      </c>
      <c r="AD266" s="7" t="b">
        <v>0</v>
      </c>
      <c r="AE266" s="7" t="b">
        <v>0</v>
      </c>
      <c r="AF266" s="7" t="b">
        <v>0</v>
      </c>
      <c r="AG266" s="7" t="b">
        <v>0</v>
      </c>
      <c r="AH266" s="7" t="b">
        <v>0</v>
      </c>
    </row>
    <row r="267" spans="1:34" ht="14.25" customHeight="1">
      <c r="A267" s="2" t="s">
        <v>145</v>
      </c>
      <c r="B267" s="2" t="s">
        <v>42</v>
      </c>
      <c r="C267" s="7" t="b">
        <v>1</v>
      </c>
      <c r="D267" s="7" t="b">
        <v>1</v>
      </c>
      <c r="E267" s="7" t="b">
        <v>1</v>
      </c>
      <c r="F267" s="7" t="b">
        <v>1</v>
      </c>
      <c r="G267" s="7" t="b">
        <v>1</v>
      </c>
      <c r="H267" s="7" t="b">
        <v>1</v>
      </c>
      <c r="I267" s="7" t="b">
        <v>1</v>
      </c>
      <c r="J267" s="7" t="b">
        <v>1</v>
      </c>
      <c r="K267" s="7" t="b">
        <v>1</v>
      </c>
      <c r="L267" s="7" t="b">
        <v>1</v>
      </c>
      <c r="M267" s="7" t="b">
        <v>1</v>
      </c>
      <c r="N267" s="7" t="b">
        <v>1</v>
      </c>
      <c r="O267" s="7" t="b">
        <v>1</v>
      </c>
      <c r="P267" s="7" t="b">
        <v>1</v>
      </c>
      <c r="Q267" s="7" t="b">
        <v>1</v>
      </c>
      <c r="R267" s="7" t="b">
        <v>1</v>
      </c>
      <c r="S267" s="7" t="b">
        <v>1</v>
      </c>
      <c r="T267" s="7" t="b">
        <v>1</v>
      </c>
      <c r="U267" s="7" t="b">
        <v>1</v>
      </c>
      <c r="V267" s="7" t="b">
        <v>1</v>
      </c>
      <c r="W267" s="7" t="b">
        <v>1</v>
      </c>
      <c r="X267" s="7" t="b">
        <v>1</v>
      </c>
      <c r="Y267" s="7" t="b">
        <v>1</v>
      </c>
      <c r="Z267" s="7" t="b">
        <v>1</v>
      </c>
      <c r="AA267" s="7" t="b">
        <v>1</v>
      </c>
      <c r="AB267" s="7" t="b">
        <v>1</v>
      </c>
      <c r="AC267" s="7" t="b">
        <v>1</v>
      </c>
      <c r="AD267" s="7" t="b">
        <v>1</v>
      </c>
      <c r="AE267" s="7" t="b">
        <v>1</v>
      </c>
      <c r="AF267" s="7" t="b">
        <v>1</v>
      </c>
      <c r="AG267" s="7" t="b">
        <v>1</v>
      </c>
      <c r="AH267" s="7" t="b">
        <v>1</v>
      </c>
    </row>
    <row r="268" spans="1:34" ht="14.25" customHeight="1">
      <c r="A268" s="2" t="s">
        <v>2478</v>
      </c>
      <c r="B268" s="2" t="s">
        <v>150</v>
      </c>
      <c r="C268" s="7" t="b">
        <v>1</v>
      </c>
      <c r="D268" s="7" t="b">
        <v>0</v>
      </c>
      <c r="E268" s="7" t="b">
        <v>1</v>
      </c>
      <c r="F268" s="7" t="b">
        <v>0</v>
      </c>
      <c r="G268" s="7" t="b">
        <v>1</v>
      </c>
      <c r="H268" s="7" t="b">
        <v>0</v>
      </c>
      <c r="I268" s="7" t="b">
        <v>0</v>
      </c>
      <c r="J268" s="7" t="b">
        <v>0</v>
      </c>
      <c r="K268" s="7" t="b">
        <v>0</v>
      </c>
      <c r="L268" s="7" t="b">
        <v>0</v>
      </c>
      <c r="M268" s="7" t="b">
        <v>0</v>
      </c>
      <c r="N268" s="7" t="b">
        <v>1</v>
      </c>
      <c r="O268" s="7" t="b">
        <v>0</v>
      </c>
      <c r="P268" s="7" t="b">
        <v>0</v>
      </c>
      <c r="Q268" s="7" t="b">
        <v>0</v>
      </c>
      <c r="R268" s="7" t="b">
        <v>1</v>
      </c>
      <c r="S268" s="7" t="b">
        <v>1</v>
      </c>
      <c r="T268" s="7" t="b">
        <v>0</v>
      </c>
      <c r="U268" s="7" t="b">
        <v>0</v>
      </c>
      <c r="V268" s="7" t="b">
        <v>0</v>
      </c>
      <c r="W268" s="7" t="b">
        <v>1</v>
      </c>
      <c r="X268" s="7" t="b">
        <v>0</v>
      </c>
      <c r="Y268" s="7" t="b">
        <v>0</v>
      </c>
      <c r="Z268" s="7" t="b">
        <v>0</v>
      </c>
      <c r="AA268" s="7" t="b">
        <v>0</v>
      </c>
      <c r="AB268" s="7" t="b">
        <v>0</v>
      </c>
      <c r="AC268" s="7" t="b">
        <v>0</v>
      </c>
      <c r="AD268" s="7" t="b">
        <v>0</v>
      </c>
      <c r="AE268" s="7" t="b">
        <v>0</v>
      </c>
      <c r="AF268" s="7" t="b">
        <v>0</v>
      </c>
      <c r="AG268" s="7" t="b">
        <v>0</v>
      </c>
      <c r="AH268" s="7" t="b">
        <v>0</v>
      </c>
    </row>
    <row r="269" spans="1:34" ht="14.25" customHeight="1">
      <c r="A269" s="2" t="s">
        <v>898</v>
      </c>
      <c r="B269" s="2" t="s">
        <v>42</v>
      </c>
      <c r="C269" s="7" t="b">
        <v>0</v>
      </c>
      <c r="D269" s="7" t="b">
        <v>1</v>
      </c>
      <c r="E269" s="7" t="b">
        <v>0</v>
      </c>
      <c r="F269" s="7" t="b">
        <v>1</v>
      </c>
      <c r="G269" s="7" t="b">
        <v>0</v>
      </c>
      <c r="H269" s="7" t="b">
        <v>1</v>
      </c>
      <c r="I269" s="7" t="b">
        <v>1</v>
      </c>
      <c r="J269" s="7" t="b">
        <v>0</v>
      </c>
      <c r="K269" s="7" t="b">
        <v>0</v>
      </c>
      <c r="L269" s="7" t="b">
        <v>0</v>
      </c>
      <c r="M269" s="7" t="b">
        <v>0</v>
      </c>
      <c r="N269" s="7" t="b">
        <v>0</v>
      </c>
      <c r="O269" s="7" t="b">
        <v>0</v>
      </c>
      <c r="P269" s="7" t="b">
        <v>1</v>
      </c>
      <c r="Q269" s="7" t="b">
        <v>1</v>
      </c>
      <c r="R269" s="7" t="b">
        <v>0</v>
      </c>
      <c r="S269" s="7" t="b">
        <v>0</v>
      </c>
      <c r="T269" s="7" t="b">
        <v>0</v>
      </c>
      <c r="U269" s="7" t="b">
        <v>0</v>
      </c>
      <c r="V269" s="7" t="b">
        <v>0</v>
      </c>
      <c r="W269" s="7" t="b">
        <v>0</v>
      </c>
      <c r="X269" s="7" t="b">
        <v>0</v>
      </c>
      <c r="Y269" s="7" t="b">
        <v>0</v>
      </c>
      <c r="Z269" s="7" t="b">
        <v>1</v>
      </c>
      <c r="AA269" s="7" t="b">
        <v>0</v>
      </c>
      <c r="AB269" s="7" t="b">
        <v>0</v>
      </c>
      <c r="AC269" s="7" t="b">
        <v>0</v>
      </c>
      <c r="AD269" s="7" t="b">
        <v>0</v>
      </c>
      <c r="AE269" s="7" t="b">
        <v>0</v>
      </c>
      <c r="AF269" s="7" t="b">
        <v>0</v>
      </c>
      <c r="AG269" s="7" t="b">
        <v>0</v>
      </c>
      <c r="AH269" s="7" t="b">
        <v>0</v>
      </c>
    </row>
    <row r="270" spans="1:34" ht="14.25" customHeight="1">
      <c r="A270" s="2" t="s">
        <v>2227</v>
      </c>
      <c r="B270" s="2" t="s">
        <v>42</v>
      </c>
      <c r="C270" s="7" t="b">
        <v>0</v>
      </c>
      <c r="D270" s="7" t="b">
        <v>0</v>
      </c>
      <c r="E270" s="7" t="b">
        <v>0</v>
      </c>
      <c r="F270" s="7" t="b">
        <v>0</v>
      </c>
      <c r="G270" s="7" t="b">
        <v>0</v>
      </c>
      <c r="H270" s="7" t="b">
        <v>0</v>
      </c>
      <c r="I270" s="7" t="b">
        <v>0</v>
      </c>
      <c r="J270" s="7" t="b">
        <v>0</v>
      </c>
      <c r="K270" s="7" t="b">
        <v>0</v>
      </c>
      <c r="L270" s="7" t="b">
        <v>0</v>
      </c>
      <c r="M270" s="7" t="b">
        <v>0</v>
      </c>
      <c r="N270" s="7" t="b">
        <v>0</v>
      </c>
      <c r="O270" s="7" t="b">
        <v>0</v>
      </c>
      <c r="P270" s="7" t="b">
        <v>0</v>
      </c>
      <c r="Q270" s="7" t="b">
        <v>1</v>
      </c>
      <c r="R270" s="7" t="b">
        <v>0</v>
      </c>
      <c r="S270" s="7" t="b">
        <v>0</v>
      </c>
      <c r="T270" s="7" t="b">
        <v>0</v>
      </c>
      <c r="U270" s="7" t="b">
        <v>0</v>
      </c>
      <c r="V270" s="7" t="b">
        <v>0</v>
      </c>
      <c r="W270" s="7" t="b">
        <v>0</v>
      </c>
      <c r="X270" s="7" t="b">
        <v>0</v>
      </c>
      <c r="Y270" s="7" t="b">
        <v>0</v>
      </c>
      <c r="Z270" s="7" t="b">
        <v>0</v>
      </c>
      <c r="AA270" s="7" t="b">
        <v>0</v>
      </c>
      <c r="AB270" s="7" t="b">
        <v>0</v>
      </c>
      <c r="AC270" s="7" t="b">
        <v>0</v>
      </c>
      <c r="AD270" s="7" t="b">
        <v>0</v>
      </c>
      <c r="AE270" s="7" t="b">
        <v>0</v>
      </c>
      <c r="AF270" s="7" t="b">
        <v>0</v>
      </c>
      <c r="AG270" s="7" t="b">
        <v>0</v>
      </c>
      <c r="AH270" s="7" t="b">
        <v>0</v>
      </c>
    </row>
    <row r="271" spans="1:34" ht="14.25" customHeight="1">
      <c r="A271" s="2" t="s">
        <v>738</v>
      </c>
      <c r="B271" s="2" t="s">
        <v>42</v>
      </c>
      <c r="C271" s="7" t="b">
        <v>0</v>
      </c>
      <c r="D271" s="7" t="b">
        <v>1</v>
      </c>
      <c r="E271" s="7" t="b">
        <v>0</v>
      </c>
      <c r="F271" s="7" t="b">
        <v>0</v>
      </c>
      <c r="G271" s="7" t="b">
        <v>0</v>
      </c>
      <c r="H271" s="7" t="b">
        <v>0</v>
      </c>
      <c r="I271" s="7" t="b">
        <v>0</v>
      </c>
      <c r="J271" s="7" t="b">
        <v>1</v>
      </c>
      <c r="K271" s="7" t="b">
        <v>0</v>
      </c>
      <c r="L271" s="7" t="b">
        <v>1</v>
      </c>
      <c r="M271" s="7" t="b">
        <v>1</v>
      </c>
      <c r="N271" s="7" t="b">
        <v>0</v>
      </c>
      <c r="O271" s="7" t="b">
        <v>0</v>
      </c>
      <c r="P271" s="7" t="b">
        <v>1</v>
      </c>
      <c r="Q271" s="7" t="b">
        <v>0</v>
      </c>
      <c r="R271" s="7" t="b">
        <v>0</v>
      </c>
      <c r="S271" s="7" t="b">
        <v>0</v>
      </c>
      <c r="T271" s="7" t="b">
        <v>0</v>
      </c>
      <c r="U271" s="7" t="b">
        <v>0</v>
      </c>
      <c r="V271" s="7" t="b">
        <v>0</v>
      </c>
      <c r="W271" s="7" t="b">
        <v>0</v>
      </c>
      <c r="X271" s="7" t="b">
        <v>0</v>
      </c>
      <c r="Y271" s="7" t="b">
        <v>1</v>
      </c>
      <c r="Z271" s="7" t="b">
        <v>0</v>
      </c>
      <c r="AA271" s="7" t="b">
        <v>0</v>
      </c>
      <c r="AB271" s="7" t="b">
        <v>0</v>
      </c>
      <c r="AC271" s="7" t="b">
        <v>0</v>
      </c>
      <c r="AD271" s="7" t="b">
        <v>0</v>
      </c>
      <c r="AE271" s="7" t="b">
        <v>0</v>
      </c>
      <c r="AF271" s="7" t="b">
        <v>0</v>
      </c>
      <c r="AG271" s="7" t="b">
        <v>0</v>
      </c>
      <c r="AH271" s="7" t="b">
        <v>0</v>
      </c>
    </row>
    <row r="272" spans="1:34" ht="14.25" customHeight="1">
      <c r="A272" s="2" t="s">
        <v>111</v>
      </c>
      <c r="B272" s="2" t="s">
        <v>42</v>
      </c>
      <c r="C272" s="7" t="b">
        <v>0</v>
      </c>
      <c r="D272" s="7" t="b">
        <v>0</v>
      </c>
      <c r="E272" s="7" t="b">
        <v>0</v>
      </c>
      <c r="F272" s="7" t="b">
        <v>0</v>
      </c>
      <c r="G272" s="7" t="b">
        <v>0</v>
      </c>
      <c r="H272" s="7" t="b">
        <v>0</v>
      </c>
      <c r="I272" s="7" t="b">
        <v>0</v>
      </c>
      <c r="J272" s="7" t="b">
        <v>0</v>
      </c>
      <c r="K272" s="7" t="b">
        <v>0</v>
      </c>
      <c r="L272" s="7" t="b">
        <v>0</v>
      </c>
      <c r="M272" s="7" t="b">
        <v>0</v>
      </c>
      <c r="N272" s="7" t="b">
        <v>0</v>
      </c>
      <c r="O272" s="7" t="b">
        <v>0</v>
      </c>
      <c r="P272" s="7" t="b">
        <v>0</v>
      </c>
      <c r="Q272" s="7" t="b">
        <v>0</v>
      </c>
      <c r="R272" s="7" t="b">
        <v>0</v>
      </c>
      <c r="S272" s="7" t="b">
        <v>0</v>
      </c>
      <c r="T272" s="7" t="b">
        <v>0</v>
      </c>
      <c r="U272" s="7" t="b">
        <v>0</v>
      </c>
      <c r="V272" s="7" t="b">
        <v>0</v>
      </c>
      <c r="W272" s="7" t="b">
        <v>0</v>
      </c>
      <c r="X272" s="7" t="b">
        <v>0</v>
      </c>
      <c r="Y272" s="7" t="b">
        <v>0</v>
      </c>
      <c r="Z272" s="7" t="b">
        <v>0</v>
      </c>
      <c r="AA272" s="7" t="b">
        <v>0</v>
      </c>
      <c r="AB272" s="7" t="b">
        <v>0</v>
      </c>
      <c r="AC272" s="7" t="b">
        <v>1</v>
      </c>
      <c r="AD272" s="7" t="b">
        <v>1</v>
      </c>
      <c r="AE272" s="7" t="b">
        <v>0</v>
      </c>
      <c r="AF272" s="7" t="b">
        <v>0</v>
      </c>
      <c r="AG272" s="7" t="b">
        <v>0</v>
      </c>
      <c r="AH272" s="7" t="b">
        <v>0</v>
      </c>
    </row>
    <row r="273" spans="1:34" ht="14.25" customHeight="1">
      <c r="A273" s="2" t="s">
        <v>557</v>
      </c>
      <c r="B273" s="2" t="s">
        <v>42</v>
      </c>
      <c r="C273" s="7" t="b">
        <v>0</v>
      </c>
      <c r="D273" s="7" t="b">
        <v>0</v>
      </c>
      <c r="E273" s="7" t="b">
        <v>0</v>
      </c>
      <c r="F273" s="7" t="b">
        <v>1</v>
      </c>
      <c r="G273" s="7" t="b">
        <v>0</v>
      </c>
      <c r="H273" s="7" t="b">
        <v>0</v>
      </c>
      <c r="I273" s="7" t="b">
        <v>0</v>
      </c>
      <c r="J273" s="7" t="b">
        <v>0</v>
      </c>
      <c r="K273" s="7" t="b">
        <v>0</v>
      </c>
      <c r="L273" s="7" t="b">
        <v>0</v>
      </c>
      <c r="M273" s="7" t="b">
        <v>0</v>
      </c>
      <c r="N273" s="7" t="b">
        <v>0</v>
      </c>
      <c r="O273" s="7" t="b">
        <v>0</v>
      </c>
      <c r="P273" s="7" t="b">
        <v>0</v>
      </c>
      <c r="Q273" s="7" t="b">
        <v>0</v>
      </c>
      <c r="R273" s="7" t="b">
        <v>0</v>
      </c>
      <c r="S273" s="7" t="b">
        <v>0</v>
      </c>
      <c r="T273" s="7" t="b">
        <v>1</v>
      </c>
      <c r="U273" s="7" t="b">
        <v>0</v>
      </c>
      <c r="V273" s="7" t="b">
        <v>0</v>
      </c>
      <c r="W273" s="7" t="b">
        <v>0</v>
      </c>
      <c r="X273" s="7" t="b">
        <v>0</v>
      </c>
      <c r="Y273" s="7" t="b">
        <v>0</v>
      </c>
      <c r="Z273" s="7" t="b">
        <v>0</v>
      </c>
      <c r="AA273" s="7" t="b">
        <v>1</v>
      </c>
      <c r="AB273" s="7" t="b">
        <v>0</v>
      </c>
      <c r="AC273" s="7" t="b">
        <v>1</v>
      </c>
      <c r="AD273" s="7" t="b">
        <v>0</v>
      </c>
      <c r="AE273" s="7" t="b">
        <v>0</v>
      </c>
      <c r="AF273" s="7" t="b">
        <v>0</v>
      </c>
      <c r="AG273" s="7" t="b">
        <v>0</v>
      </c>
      <c r="AH273" s="7" t="b">
        <v>0</v>
      </c>
    </row>
    <row r="274" spans="1:34" ht="14.25" customHeight="1">
      <c r="A274" s="2" t="s">
        <v>807</v>
      </c>
      <c r="B274" s="2" t="s">
        <v>42</v>
      </c>
      <c r="C274" s="7" t="b">
        <v>0</v>
      </c>
      <c r="D274" s="7" t="b">
        <v>0</v>
      </c>
      <c r="E274" s="7" t="b">
        <v>0</v>
      </c>
      <c r="F274" s="7" t="b">
        <v>0</v>
      </c>
      <c r="G274" s="7" t="b">
        <v>0</v>
      </c>
      <c r="H274" s="7" t="b">
        <v>0</v>
      </c>
      <c r="I274" s="7" t="b">
        <v>0</v>
      </c>
      <c r="J274" s="7" t="b">
        <v>0</v>
      </c>
      <c r="K274" s="7" t="b">
        <v>0</v>
      </c>
      <c r="L274" s="7" t="b">
        <v>0</v>
      </c>
      <c r="M274" s="7" t="b">
        <v>0</v>
      </c>
      <c r="N274" s="7" t="b">
        <v>0</v>
      </c>
      <c r="O274" s="7" t="b">
        <v>0</v>
      </c>
      <c r="P274" s="7" t="b">
        <v>0</v>
      </c>
      <c r="Q274" s="7" t="b">
        <v>0</v>
      </c>
      <c r="R274" s="7" t="b">
        <v>0</v>
      </c>
      <c r="S274" s="7" t="b">
        <v>0</v>
      </c>
      <c r="T274" s="7" t="b">
        <v>1</v>
      </c>
      <c r="U274" s="7" t="b">
        <v>1</v>
      </c>
      <c r="V274" s="7" t="b">
        <v>0</v>
      </c>
      <c r="W274" s="7" t="b">
        <v>0</v>
      </c>
      <c r="X274" s="7" t="b">
        <v>0</v>
      </c>
      <c r="Y274" s="7" t="b">
        <v>0</v>
      </c>
      <c r="Z274" s="7" t="b">
        <v>0</v>
      </c>
      <c r="AA274" s="7" t="b">
        <v>0</v>
      </c>
      <c r="AB274" s="7" t="b">
        <v>0</v>
      </c>
      <c r="AC274" s="7" t="b">
        <v>0</v>
      </c>
      <c r="AD274" s="7" t="b">
        <v>0</v>
      </c>
      <c r="AE274" s="7" t="b">
        <v>0</v>
      </c>
      <c r="AF274" s="7" t="b">
        <v>0</v>
      </c>
      <c r="AG274" s="7" t="b">
        <v>0</v>
      </c>
      <c r="AH274" s="7" t="b">
        <v>0</v>
      </c>
    </row>
    <row r="275" spans="1:34" ht="14.25" customHeight="1">
      <c r="A275" s="2" t="s">
        <v>419</v>
      </c>
      <c r="B275" s="2" t="s">
        <v>42</v>
      </c>
      <c r="C275" s="7" t="b">
        <v>0</v>
      </c>
      <c r="D275" s="7" t="b">
        <v>0</v>
      </c>
      <c r="E275" s="7" t="b">
        <v>0</v>
      </c>
      <c r="F275" s="7" t="b">
        <v>0</v>
      </c>
      <c r="G275" s="7" t="b">
        <v>0</v>
      </c>
      <c r="H275" s="7" t="b">
        <v>0</v>
      </c>
      <c r="I275" s="7" t="b">
        <v>0</v>
      </c>
      <c r="J275" s="7" t="b">
        <v>0</v>
      </c>
      <c r="K275" s="7" t="b">
        <v>0</v>
      </c>
      <c r="L275" s="7" t="b">
        <v>0</v>
      </c>
      <c r="M275" s="7" t="b">
        <v>0</v>
      </c>
      <c r="N275" s="7" t="b">
        <v>0</v>
      </c>
      <c r="O275" s="7" t="b">
        <v>0</v>
      </c>
      <c r="P275" s="7" t="b">
        <v>0</v>
      </c>
      <c r="Q275" s="7" t="b">
        <v>0</v>
      </c>
      <c r="R275" s="7" t="b">
        <v>0</v>
      </c>
      <c r="S275" s="7" t="b">
        <v>0</v>
      </c>
      <c r="T275" s="7" t="b">
        <v>1</v>
      </c>
      <c r="U275" s="7" t="b">
        <v>0</v>
      </c>
      <c r="V275" s="7" t="b">
        <v>0</v>
      </c>
      <c r="W275" s="7" t="b">
        <v>0</v>
      </c>
      <c r="X275" s="7" t="b">
        <v>0</v>
      </c>
      <c r="Y275" s="7" t="b">
        <v>0</v>
      </c>
      <c r="Z275" s="7" t="b">
        <v>0</v>
      </c>
      <c r="AA275" s="7" t="b">
        <v>0</v>
      </c>
      <c r="AB275" s="7" t="b">
        <v>0</v>
      </c>
      <c r="AC275" s="7" t="b">
        <v>0</v>
      </c>
      <c r="AD275" s="7" t="b">
        <v>0</v>
      </c>
      <c r="AE275" s="7" t="b">
        <v>0</v>
      </c>
      <c r="AF275" s="7" t="b">
        <v>0</v>
      </c>
      <c r="AG275" s="7" t="b">
        <v>0</v>
      </c>
      <c r="AH275" s="7" t="b">
        <v>0</v>
      </c>
    </row>
    <row r="276" spans="1:34" ht="14.25" customHeight="1">
      <c r="A276" s="2" t="s">
        <v>1847</v>
      </c>
      <c r="B276" s="2" t="s">
        <v>42</v>
      </c>
      <c r="C276" s="7" t="b">
        <v>0</v>
      </c>
      <c r="D276" s="7" t="b">
        <v>0</v>
      </c>
      <c r="E276" s="7" t="b">
        <v>0</v>
      </c>
      <c r="F276" s="7" t="b">
        <v>0</v>
      </c>
      <c r="G276" s="7" t="b">
        <v>0</v>
      </c>
      <c r="H276" s="7" t="b">
        <v>0</v>
      </c>
      <c r="I276" s="7" t="b">
        <v>0</v>
      </c>
      <c r="J276" s="7" t="b">
        <v>0</v>
      </c>
      <c r="K276" s="7" t="b">
        <v>0</v>
      </c>
      <c r="L276" s="7" t="b">
        <v>0</v>
      </c>
      <c r="M276" s="7" t="b">
        <v>1</v>
      </c>
      <c r="N276" s="7" t="b">
        <v>0</v>
      </c>
      <c r="O276" s="7" t="b">
        <v>0</v>
      </c>
      <c r="P276" s="7" t="b">
        <v>0</v>
      </c>
      <c r="Q276" s="7" t="b">
        <v>0</v>
      </c>
      <c r="R276" s="7" t="b">
        <v>0</v>
      </c>
      <c r="S276" s="7" t="b">
        <v>0</v>
      </c>
      <c r="T276" s="7" t="b">
        <v>1</v>
      </c>
      <c r="U276" s="7" t="b">
        <v>1</v>
      </c>
      <c r="V276" s="7" t="b">
        <v>0</v>
      </c>
      <c r="W276" s="7" t="b">
        <v>0</v>
      </c>
      <c r="X276" s="7" t="b">
        <v>0</v>
      </c>
      <c r="Y276" s="7" t="b">
        <v>1</v>
      </c>
      <c r="Z276" s="7" t="b">
        <v>1</v>
      </c>
      <c r="AA276" s="7" t="b">
        <v>0</v>
      </c>
      <c r="AB276" s="7" t="b">
        <v>1</v>
      </c>
      <c r="AC276" s="7" t="b">
        <v>0</v>
      </c>
      <c r="AD276" s="7" t="b">
        <v>0</v>
      </c>
      <c r="AE276" s="7" t="b">
        <v>0</v>
      </c>
      <c r="AF276" s="7" t="b">
        <v>0</v>
      </c>
      <c r="AG276" s="7" t="b">
        <v>0</v>
      </c>
      <c r="AH276" s="7" t="b">
        <v>0</v>
      </c>
    </row>
    <row r="277" spans="1:34" ht="14.25" customHeight="1">
      <c r="A277" s="2" t="s">
        <v>143</v>
      </c>
      <c r="B277" s="2" t="s">
        <v>42</v>
      </c>
      <c r="C277" s="7" t="b">
        <v>1</v>
      </c>
      <c r="D277" s="7" t="b">
        <v>1</v>
      </c>
      <c r="E277" s="7" t="b">
        <v>1</v>
      </c>
      <c r="F277" s="7" t="b">
        <v>1</v>
      </c>
      <c r="G277" s="7" t="b">
        <v>1</v>
      </c>
      <c r="H277" s="7" t="b">
        <v>1</v>
      </c>
      <c r="I277" s="7" t="b">
        <v>1</v>
      </c>
      <c r="J277" s="7" t="b">
        <v>1</v>
      </c>
      <c r="K277" s="7" t="b">
        <v>1</v>
      </c>
      <c r="L277" s="7" t="b">
        <v>1</v>
      </c>
      <c r="M277" s="7" t="b">
        <v>1</v>
      </c>
      <c r="N277" s="7" t="b">
        <v>1</v>
      </c>
      <c r="O277" s="7" t="b">
        <v>1</v>
      </c>
      <c r="P277" s="7" t="b">
        <v>1</v>
      </c>
      <c r="Q277" s="7" t="b">
        <v>1</v>
      </c>
      <c r="R277" s="7" t="b">
        <v>1</v>
      </c>
      <c r="S277" s="7" t="b">
        <v>1</v>
      </c>
      <c r="T277" s="7" t="b">
        <v>1</v>
      </c>
      <c r="U277" s="7" t="b">
        <v>1</v>
      </c>
      <c r="V277" s="7" t="b">
        <v>1</v>
      </c>
      <c r="W277" s="7" t="b">
        <v>1</v>
      </c>
      <c r="X277" s="7" t="b">
        <v>1</v>
      </c>
      <c r="Y277" s="7" t="b">
        <v>1</v>
      </c>
      <c r="Z277" s="7" t="b">
        <v>1</v>
      </c>
      <c r="AA277" s="7" t="b">
        <v>1</v>
      </c>
      <c r="AB277" s="7" t="b">
        <v>1</v>
      </c>
      <c r="AC277" s="7" t="b">
        <v>1</v>
      </c>
      <c r="AD277" s="7" t="b">
        <v>1</v>
      </c>
      <c r="AE277" s="7" t="b">
        <v>1</v>
      </c>
      <c r="AF277" s="7" t="b">
        <v>1</v>
      </c>
      <c r="AG277" s="7" t="b">
        <v>1</v>
      </c>
      <c r="AH277" s="7" t="b">
        <v>1</v>
      </c>
    </row>
    <row r="278" spans="1:34" ht="14.25" customHeight="1">
      <c r="A278" s="2" t="s">
        <v>282</v>
      </c>
      <c r="B278" s="2" t="s">
        <v>42</v>
      </c>
      <c r="C278" s="7" t="b">
        <v>0</v>
      </c>
      <c r="D278" s="7" t="b">
        <v>0</v>
      </c>
      <c r="E278" s="7" t="b">
        <v>0</v>
      </c>
      <c r="F278" s="7" t="b">
        <v>0</v>
      </c>
      <c r="G278" s="7" t="b">
        <v>0</v>
      </c>
      <c r="H278" s="7" t="b">
        <v>0</v>
      </c>
      <c r="I278" s="7" t="b">
        <v>0</v>
      </c>
      <c r="J278" s="7" t="b">
        <v>0</v>
      </c>
      <c r="K278" s="7" t="b">
        <v>0</v>
      </c>
      <c r="L278" s="7" t="b">
        <v>0</v>
      </c>
      <c r="M278" s="7" t="b">
        <v>0</v>
      </c>
      <c r="N278" s="7" t="b">
        <v>0</v>
      </c>
      <c r="O278" s="7" t="b">
        <v>0</v>
      </c>
      <c r="P278" s="7" t="b">
        <v>0</v>
      </c>
      <c r="Q278" s="7" t="b">
        <v>0</v>
      </c>
      <c r="R278" s="7" t="b">
        <v>0</v>
      </c>
      <c r="S278" s="7" t="b">
        <v>0</v>
      </c>
      <c r="T278" s="7" t="b">
        <v>1</v>
      </c>
      <c r="U278" s="7" t="b">
        <v>0</v>
      </c>
      <c r="V278" s="7" t="b">
        <v>0</v>
      </c>
      <c r="W278" s="7" t="b">
        <v>0</v>
      </c>
      <c r="X278" s="7" t="b">
        <v>0</v>
      </c>
      <c r="Y278" s="7" t="b">
        <v>0</v>
      </c>
      <c r="Z278" s="7" t="b">
        <v>0</v>
      </c>
      <c r="AA278" s="7" t="b">
        <v>0</v>
      </c>
      <c r="AB278" s="7" t="b">
        <v>0</v>
      </c>
      <c r="AC278" s="7" t="b">
        <v>1</v>
      </c>
      <c r="AD278" s="7" t="b">
        <v>0</v>
      </c>
      <c r="AE278" s="7" t="b">
        <v>0</v>
      </c>
      <c r="AF278" s="7" t="b">
        <v>0</v>
      </c>
      <c r="AG278" s="7" t="b">
        <v>0</v>
      </c>
      <c r="AH278" s="7" t="b">
        <v>0</v>
      </c>
    </row>
    <row r="279" spans="1:34" ht="14.25" customHeight="1">
      <c r="A279" s="2" t="s">
        <v>1307</v>
      </c>
      <c r="B279" s="2" t="s">
        <v>150</v>
      </c>
      <c r="C279" s="7" t="b">
        <v>0</v>
      </c>
      <c r="D279" s="7" t="b">
        <v>0</v>
      </c>
      <c r="E279" s="7" t="b">
        <v>0</v>
      </c>
      <c r="F279" s="7" t="b">
        <v>0</v>
      </c>
      <c r="G279" s="7" t="b">
        <v>0</v>
      </c>
      <c r="H279" s="7" t="b">
        <v>0</v>
      </c>
      <c r="I279" s="7" t="b">
        <v>0</v>
      </c>
      <c r="J279" s="7" t="b">
        <v>0</v>
      </c>
      <c r="K279" s="7" t="b">
        <v>0</v>
      </c>
      <c r="L279" s="7" t="b">
        <v>0</v>
      </c>
      <c r="M279" s="7" t="b">
        <v>0</v>
      </c>
      <c r="N279" s="7" t="b">
        <v>0</v>
      </c>
      <c r="O279" s="7" t="b">
        <v>0</v>
      </c>
      <c r="P279" s="7" t="b">
        <v>0</v>
      </c>
      <c r="Q279" s="7" t="b">
        <v>0</v>
      </c>
      <c r="R279" s="7" t="b">
        <v>0</v>
      </c>
      <c r="S279" s="7" t="b">
        <v>0</v>
      </c>
      <c r="T279" s="7" t="b">
        <v>1</v>
      </c>
      <c r="U279" s="7" t="b">
        <v>0</v>
      </c>
      <c r="V279" s="7" t="b">
        <v>0</v>
      </c>
      <c r="W279" s="7" t="b">
        <v>0</v>
      </c>
      <c r="X279" s="7" t="b">
        <v>0</v>
      </c>
      <c r="Y279" s="7" t="b">
        <v>0</v>
      </c>
      <c r="Z279" s="7" t="b">
        <v>0</v>
      </c>
      <c r="AA279" s="7" t="b">
        <v>0</v>
      </c>
      <c r="AB279" s="7" t="b">
        <v>0</v>
      </c>
      <c r="AC279" s="7" t="b">
        <v>1</v>
      </c>
      <c r="AD279" s="7" t="b">
        <v>0</v>
      </c>
      <c r="AE279" s="7" t="b">
        <v>1</v>
      </c>
      <c r="AF279" s="7" t="b">
        <v>0</v>
      </c>
      <c r="AG279" s="7" t="b">
        <v>0</v>
      </c>
      <c r="AH279" s="7" t="b">
        <v>0</v>
      </c>
    </row>
    <row r="280" spans="1:34" ht="14.25" customHeight="1">
      <c r="A280" s="2" t="s">
        <v>2480</v>
      </c>
      <c r="B280" s="2" t="s">
        <v>42</v>
      </c>
      <c r="C280" s="7" t="b">
        <v>0</v>
      </c>
      <c r="D280" s="7" t="b">
        <v>1</v>
      </c>
      <c r="E280" s="7" t="b">
        <v>0</v>
      </c>
      <c r="F280" s="7" t="b">
        <v>0</v>
      </c>
      <c r="G280" s="7" t="b">
        <v>0</v>
      </c>
      <c r="H280" s="7" t="b">
        <v>0</v>
      </c>
      <c r="I280" s="7" t="b">
        <v>0</v>
      </c>
      <c r="J280" s="7" t="b">
        <v>1</v>
      </c>
      <c r="K280" s="7" t="b">
        <v>0</v>
      </c>
      <c r="L280" s="7" t="b">
        <v>0</v>
      </c>
      <c r="M280" s="7" t="b">
        <v>1</v>
      </c>
      <c r="N280" s="7" t="b">
        <v>0</v>
      </c>
      <c r="O280" s="7" t="b">
        <v>0</v>
      </c>
      <c r="P280" s="7" t="b">
        <v>0</v>
      </c>
      <c r="Q280" s="7" t="b">
        <v>0</v>
      </c>
      <c r="R280" s="7" t="b">
        <v>0</v>
      </c>
      <c r="S280" s="7" t="b">
        <v>0</v>
      </c>
      <c r="T280" s="7" t="b">
        <v>0</v>
      </c>
      <c r="U280" s="7" t="b">
        <v>0</v>
      </c>
      <c r="V280" s="7" t="b">
        <v>0</v>
      </c>
      <c r="W280" s="7" t="b">
        <v>1</v>
      </c>
      <c r="X280" s="7" t="b">
        <v>1</v>
      </c>
      <c r="Y280" s="7" t="b">
        <v>0</v>
      </c>
      <c r="Z280" s="7" t="b">
        <v>1</v>
      </c>
      <c r="AA280" s="7" t="b">
        <v>0</v>
      </c>
      <c r="AB280" s="7" t="b">
        <v>0</v>
      </c>
      <c r="AC280" s="7" t="b">
        <v>0</v>
      </c>
      <c r="AD280" s="7" t="b">
        <v>0</v>
      </c>
      <c r="AE280" s="7" t="b">
        <v>1</v>
      </c>
      <c r="AF280" s="7" t="b">
        <v>0</v>
      </c>
      <c r="AG280" s="7" t="b">
        <v>0</v>
      </c>
      <c r="AH280" s="7" t="b">
        <v>0</v>
      </c>
    </row>
    <row r="281" spans="1:34" ht="14.25" customHeight="1">
      <c r="A281" s="2" t="s">
        <v>65</v>
      </c>
      <c r="B281" s="2" t="s">
        <v>42</v>
      </c>
      <c r="C281" s="7" t="b">
        <v>1</v>
      </c>
      <c r="D281" s="7" t="b">
        <v>0</v>
      </c>
      <c r="E281" s="7" t="b">
        <v>1</v>
      </c>
      <c r="F281" s="7" t="b">
        <v>0</v>
      </c>
      <c r="G281" s="7" t="b">
        <v>0</v>
      </c>
      <c r="H281" s="7" t="b">
        <v>0</v>
      </c>
      <c r="I281" s="7" t="b">
        <v>1</v>
      </c>
      <c r="J281" s="7" t="b">
        <v>0</v>
      </c>
      <c r="K281" s="7" t="b">
        <v>0</v>
      </c>
      <c r="L281" s="7" t="b">
        <v>0</v>
      </c>
      <c r="M281" s="7" t="b">
        <v>0</v>
      </c>
      <c r="N281" s="7" t="b">
        <v>1</v>
      </c>
      <c r="O281" s="7" t="b">
        <v>0</v>
      </c>
      <c r="P281" s="7" t="b">
        <v>0</v>
      </c>
      <c r="Q281" s="7" t="b">
        <v>0</v>
      </c>
      <c r="R281" s="7" t="b">
        <v>1</v>
      </c>
      <c r="S281" s="7" t="b">
        <v>0</v>
      </c>
      <c r="T281" s="7" t="b">
        <v>0</v>
      </c>
      <c r="U281" s="7" t="b">
        <v>0</v>
      </c>
      <c r="V281" s="7" t="b">
        <v>1</v>
      </c>
      <c r="W281" s="7" t="b">
        <v>1</v>
      </c>
      <c r="X281" s="7" t="b">
        <v>0</v>
      </c>
      <c r="Y281" s="7" t="b">
        <v>0</v>
      </c>
      <c r="Z281" s="7" t="b">
        <v>1</v>
      </c>
      <c r="AA281" s="7" t="b">
        <v>0</v>
      </c>
      <c r="AB281" s="7" t="b">
        <v>0</v>
      </c>
      <c r="AC281" s="7" t="b">
        <v>0</v>
      </c>
      <c r="AD281" s="7" t="b">
        <v>1</v>
      </c>
      <c r="AE281" s="7" t="b">
        <v>0</v>
      </c>
      <c r="AF281" s="7" t="b">
        <v>1</v>
      </c>
      <c r="AG281" s="7" t="b">
        <v>0</v>
      </c>
      <c r="AH281" s="7" t="b">
        <v>0</v>
      </c>
    </row>
    <row r="282" spans="1:34" ht="14.25" customHeight="1">
      <c r="A282" s="2" t="s">
        <v>1081</v>
      </c>
      <c r="B282" s="2" t="s">
        <v>42</v>
      </c>
      <c r="C282" s="7" t="b">
        <v>1</v>
      </c>
      <c r="D282" s="7" t="b">
        <v>0</v>
      </c>
      <c r="E282" s="7" t="b">
        <v>0</v>
      </c>
      <c r="F282" s="7" t="b">
        <v>0</v>
      </c>
      <c r="G282" s="7" t="b">
        <v>0</v>
      </c>
      <c r="H282" s="7" t="b">
        <v>0</v>
      </c>
      <c r="I282" s="7" t="b">
        <v>0</v>
      </c>
      <c r="J282" s="7" t="b">
        <v>0</v>
      </c>
      <c r="K282" s="7" t="b">
        <v>0</v>
      </c>
      <c r="L282" s="7" t="b">
        <v>1</v>
      </c>
      <c r="M282" s="7" t="b">
        <v>1</v>
      </c>
      <c r="N282" s="7" t="b">
        <v>0</v>
      </c>
      <c r="O282" s="7" t="b">
        <v>0</v>
      </c>
      <c r="P282" s="7" t="b">
        <v>0</v>
      </c>
      <c r="Q282" s="7" t="b">
        <v>0</v>
      </c>
      <c r="R282" s="7" t="b">
        <v>0</v>
      </c>
      <c r="S282" s="7" t="b">
        <v>0</v>
      </c>
      <c r="T282" s="7" t="b">
        <v>0</v>
      </c>
      <c r="U282" s="7" t="b">
        <v>0</v>
      </c>
      <c r="V282" s="7" t="b">
        <v>0</v>
      </c>
      <c r="W282" s="7" t="b">
        <v>0</v>
      </c>
      <c r="X282" s="7" t="b">
        <v>0</v>
      </c>
      <c r="Y282" s="7" t="b">
        <v>0</v>
      </c>
      <c r="Z282" s="7" t="b">
        <v>0</v>
      </c>
      <c r="AA282" s="7" t="b">
        <v>0</v>
      </c>
      <c r="AB282" s="7" t="b">
        <v>0</v>
      </c>
      <c r="AC282" s="7" t="b">
        <v>0</v>
      </c>
      <c r="AD282" s="7" t="b">
        <v>0</v>
      </c>
      <c r="AE282" s="7" t="b">
        <v>0</v>
      </c>
      <c r="AF282" s="7" t="b">
        <v>0</v>
      </c>
      <c r="AG282" s="7" t="b">
        <v>0</v>
      </c>
      <c r="AH282" s="7" t="b">
        <v>0</v>
      </c>
    </row>
    <row r="283" spans="1:34" ht="14.25" customHeight="1">
      <c r="A283" s="2" t="s">
        <v>844</v>
      </c>
      <c r="B283" s="2" t="s">
        <v>42</v>
      </c>
      <c r="C283" s="7" t="b">
        <v>0</v>
      </c>
      <c r="D283" s="7" t="b">
        <v>0</v>
      </c>
      <c r="E283" s="7" t="b">
        <v>0</v>
      </c>
      <c r="F283" s="7" t="b">
        <v>0</v>
      </c>
      <c r="G283" s="7" t="b">
        <v>0</v>
      </c>
      <c r="H283" s="7" t="b">
        <v>0</v>
      </c>
      <c r="I283" s="7" t="b">
        <v>0</v>
      </c>
      <c r="J283" s="7" t="b">
        <v>0</v>
      </c>
      <c r="K283" s="7" t="b">
        <v>0</v>
      </c>
      <c r="L283" s="7" t="b">
        <v>0</v>
      </c>
      <c r="M283" s="7" t="b">
        <v>0</v>
      </c>
      <c r="N283" s="7" t="b">
        <v>0</v>
      </c>
      <c r="O283" s="7" t="b">
        <v>0</v>
      </c>
      <c r="P283" s="7" t="b">
        <v>0</v>
      </c>
      <c r="Q283" s="7" t="b">
        <v>0</v>
      </c>
      <c r="R283" s="7" t="b">
        <v>0</v>
      </c>
      <c r="S283" s="7" t="b">
        <v>0</v>
      </c>
      <c r="T283" s="7" t="b">
        <v>1</v>
      </c>
      <c r="U283" s="7" t="b">
        <v>1</v>
      </c>
      <c r="V283" s="7" t="b">
        <v>0</v>
      </c>
      <c r="W283" s="7" t="b">
        <v>0</v>
      </c>
      <c r="X283" s="7" t="b">
        <v>0</v>
      </c>
      <c r="Y283" s="7" t="b">
        <v>0</v>
      </c>
      <c r="Z283" s="7" t="b">
        <v>0</v>
      </c>
      <c r="AA283" s="7" t="b">
        <v>0</v>
      </c>
      <c r="AB283" s="7" t="b">
        <v>0</v>
      </c>
      <c r="AC283" s="7" t="b">
        <v>0</v>
      </c>
      <c r="AD283" s="7" t="b">
        <v>0</v>
      </c>
      <c r="AE283" s="7" t="b">
        <v>0</v>
      </c>
      <c r="AF283" s="7" t="b">
        <v>0</v>
      </c>
      <c r="AG283" s="7" t="b">
        <v>0</v>
      </c>
      <c r="AH283" s="7" t="b">
        <v>0</v>
      </c>
    </row>
    <row r="284" spans="1:34" ht="14.25" customHeight="1">
      <c r="A284" s="2" t="s">
        <v>513</v>
      </c>
      <c r="B284" s="2" t="s">
        <v>42</v>
      </c>
      <c r="C284" s="7" t="b">
        <v>0</v>
      </c>
      <c r="D284" s="7" t="b">
        <v>0</v>
      </c>
      <c r="E284" s="7" t="b">
        <v>0</v>
      </c>
      <c r="F284" s="7" t="b">
        <v>0</v>
      </c>
      <c r="G284" s="7" t="b">
        <v>0</v>
      </c>
      <c r="H284" s="7" t="b">
        <v>0</v>
      </c>
      <c r="I284" s="7" t="b">
        <v>0</v>
      </c>
      <c r="J284" s="7" t="b">
        <v>0</v>
      </c>
      <c r="K284" s="7" t="b">
        <v>0</v>
      </c>
      <c r="L284" s="7" t="b">
        <v>0</v>
      </c>
      <c r="M284" s="7" t="b">
        <v>0</v>
      </c>
      <c r="N284" s="7" t="b">
        <v>0</v>
      </c>
      <c r="O284" s="7" t="b">
        <v>1</v>
      </c>
      <c r="P284" s="7" t="b">
        <v>0</v>
      </c>
      <c r="Q284" s="7" t="b">
        <v>0</v>
      </c>
      <c r="R284" s="7" t="b">
        <v>0</v>
      </c>
      <c r="S284" s="7" t="b">
        <v>0</v>
      </c>
      <c r="T284" s="7" t="b">
        <v>1</v>
      </c>
      <c r="U284" s="7" t="b">
        <v>1</v>
      </c>
      <c r="V284" s="7" t="b">
        <v>0</v>
      </c>
      <c r="W284" s="7" t="b">
        <v>0</v>
      </c>
      <c r="X284" s="7" t="b">
        <v>1</v>
      </c>
      <c r="Y284" s="7" t="b">
        <v>1</v>
      </c>
      <c r="Z284" s="7" t="b">
        <v>0</v>
      </c>
      <c r="AA284" s="7" t="b">
        <v>0</v>
      </c>
      <c r="AB284" s="7" t="b">
        <v>0</v>
      </c>
      <c r="AC284" s="7" t="b">
        <v>0</v>
      </c>
      <c r="AD284" s="7" t="b">
        <v>0</v>
      </c>
      <c r="AE284" s="7" t="b">
        <v>0</v>
      </c>
      <c r="AF284" s="7" t="b">
        <v>0</v>
      </c>
      <c r="AG284" s="7" t="b">
        <v>0</v>
      </c>
      <c r="AH284" s="7" t="b">
        <v>0</v>
      </c>
    </row>
    <row r="285" spans="1:34" ht="14.25" customHeight="1">
      <c r="A285" s="2" t="s">
        <v>100</v>
      </c>
      <c r="B285" s="2" t="s">
        <v>42</v>
      </c>
      <c r="C285" s="7" t="b">
        <v>0</v>
      </c>
      <c r="D285" s="7" t="b">
        <v>0</v>
      </c>
      <c r="E285" s="7" t="b">
        <v>0</v>
      </c>
      <c r="F285" s="7" t="b">
        <v>0</v>
      </c>
      <c r="G285" s="7" t="b">
        <v>0</v>
      </c>
      <c r="H285" s="7" t="b">
        <v>0</v>
      </c>
      <c r="I285" s="7" t="b">
        <v>0</v>
      </c>
      <c r="J285" s="7" t="b">
        <v>0</v>
      </c>
      <c r="K285" s="7" t="b">
        <v>1</v>
      </c>
      <c r="L285" s="7" t="b">
        <v>0</v>
      </c>
      <c r="M285" s="7" t="b">
        <v>0</v>
      </c>
      <c r="N285" s="7" t="b">
        <v>0</v>
      </c>
      <c r="O285" s="7" t="b">
        <v>0</v>
      </c>
      <c r="P285" s="7" t="b">
        <v>0</v>
      </c>
      <c r="Q285" s="7" t="b">
        <v>0</v>
      </c>
      <c r="R285" s="7" t="b">
        <v>0</v>
      </c>
      <c r="S285" s="7" t="b">
        <v>0</v>
      </c>
      <c r="T285" s="7" t="b">
        <v>0</v>
      </c>
      <c r="U285" s="7" t="b">
        <v>0</v>
      </c>
      <c r="V285" s="7" t="b">
        <v>0</v>
      </c>
      <c r="W285" s="7" t="b">
        <v>0</v>
      </c>
      <c r="X285" s="7" t="b">
        <v>0</v>
      </c>
      <c r="Y285" s="7" t="b">
        <v>0</v>
      </c>
      <c r="Z285" s="7" t="b">
        <v>0</v>
      </c>
      <c r="AA285" s="7" t="b">
        <v>0</v>
      </c>
      <c r="AB285" s="7" t="b">
        <v>0</v>
      </c>
      <c r="AC285" s="7" t="b">
        <v>0</v>
      </c>
      <c r="AD285" s="7" t="b">
        <v>0</v>
      </c>
      <c r="AE285" s="7" t="b">
        <v>0</v>
      </c>
      <c r="AF285" s="7" t="b">
        <v>0</v>
      </c>
      <c r="AG285" s="7" t="b">
        <v>0</v>
      </c>
      <c r="AH285" s="7" t="b">
        <v>0</v>
      </c>
    </row>
    <row r="286" spans="1:34" ht="14.25" customHeight="1">
      <c r="A286" s="2" t="s">
        <v>1341</v>
      </c>
      <c r="B286" s="2" t="s">
        <v>181</v>
      </c>
      <c r="C286" s="7" t="b">
        <v>0</v>
      </c>
      <c r="D286" s="7" t="b">
        <v>0</v>
      </c>
      <c r="E286" s="7" t="b">
        <v>0</v>
      </c>
      <c r="F286" s="7" t="b">
        <v>0</v>
      </c>
      <c r="G286" s="7" t="b">
        <v>0</v>
      </c>
      <c r="H286" s="7" t="b">
        <v>0</v>
      </c>
      <c r="I286" s="7" t="b">
        <v>0</v>
      </c>
      <c r="J286" s="7" t="b">
        <v>0</v>
      </c>
      <c r="K286" s="7" t="b">
        <v>0</v>
      </c>
      <c r="L286" s="7" t="b">
        <v>0</v>
      </c>
      <c r="M286" s="7" t="b">
        <v>0</v>
      </c>
      <c r="N286" s="7" t="b">
        <v>0</v>
      </c>
      <c r="O286" s="7" t="b">
        <v>0</v>
      </c>
      <c r="P286" s="7" t="b">
        <v>0</v>
      </c>
      <c r="Q286" s="7" t="b">
        <v>0</v>
      </c>
      <c r="R286" s="7" t="b">
        <v>0</v>
      </c>
      <c r="S286" s="7" t="b">
        <v>0</v>
      </c>
      <c r="T286" s="7" t="b">
        <v>1</v>
      </c>
      <c r="U286" s="7" t="b">
        <v>1</v>
      </c>
      <c r="V286" s="7" t="b">
        <v>0</v>
      </c>
      <c r="W286" s="7" t="b">
        <v>0</v>
      </c>
      <c r="X286" s="7" t="b">
        <v>0</v>
      </c>
      <c r="Y286" s="7" t="b">
        <v>1</v>
      </c>
      <c r="Z286" s="7" t="b">
        <v>0</v>
      </c>
      <c r="AA286" s="7" t="b">
        <v>0</v>
      </c>
      <c r="AB286" s="7" t="b">
        <v>0</v>
      </c>
      <c r="AC286" s="7" t="b">
        <v>0</v>
      </c>
      <c r="AD286" s="7" t="b">
        <v>0</v>
      </c>
      <c r="AE286" s="7" t="b">
        <v>0</v>
      </c>
      <c r="AF286" s="7" t="b">
        <v>0</v>
      </c>
      <c r="AG286" s="7" t="b">
        <v>0</v>
      </c>
      <c r="AH286" s="7" t="b">
        <v>0</v>
      </c>
    </row>
    <row r="287" spans="1:34" ht="14.25" customHeight="1">
      <c r="A287" s="2" t="s">
        <v>428</v>
      </c>
      <c r="B287" s="2" t="s">
        <v>42</v>
      </c>
      <c r="C287" s="7" t="b">
        <v>0</v>
      </c>
      <c r="D287" s="7" t="b">
        <v>0</v>
      </c>
      <c r="E287" s="7" t="b">
        <v>0</v>
      </c>
      <c r="F287" s="7" t="b">
        <v>0</v>
      </c>
      <c r="G287" s="7" t="b">
        <v>0</v>
      </c>
      <c r="H287" s="7" t="b">
        <v>0</v>
      </c>
      <c r="I287" s="7" t="b">
        <v>0</v>
      </c>
      <c r="J287" s="7" t="b">
        <v>0</v>
      </c>
      <c r="K287" s="7" t="b">
        <v>0</v>
      </c>
      <c r="L287" s="7" t="b">
        <v>0</v>
      </c>
      <c r="M287" s="7" t="b">
        <v>0</v>
      </c>
      <c r="N287" s="7" t="b">
        <v>0</v>
      </c>
      <c r="O287" s="7" t="b">
        <v>0</v>
      </c>
      <c r="P287" s="7" t="b">
        <v>0</v>
      </c>
      <c r="Q287" s="7" t="b">
        <v>0</v>
      </c>
      <c r="R287" s="7" t="b">
        <v>0</v>
      </c>
      <c r="S287" s="7" t="b">
        <v>0</v>
      </c>
      <c r="T287" s="7" t="b">
        <v>0</v>
      </c>
      <c r="U287" s="7" t="b">
        <v>0</v>
      </c>
      <c r="V287" s="7" t="b">
        <v>0</v>
      </c>
      <c r="W287" s="7" t="b">
        <v>0</v>
      </c>
      <c r="X287" s="7" t="b">
        <v>0</v>
      </c>
      <c r="Y287" s="7" t="b">
        <v>0</v>
      </c>
      <c r="Z287" s="7" t="b">
        <v>0</v>
      </c>
      <c r="AA287" s="7" t="b">
        <v>0</v>
      </c>
      <c r="AB287" s="7" t="b">
        <v>0</v>
      </c>
      <c r="AC287" s="7" t="b">
        <v>0</v>
      </c>
      <c r="AD287" s="7" t="b">
        <v>0</v>
      </c>
      <c r="AE287" s="7" t="b">
        <v>0</v>
      </c>
      <c r="AF287" s="7" t="b">
        <v>0</v>
      </c>
      <c r="AG287" s="7" t="b">
        <v>0</v>
      </c>
      <c r="AH287" s="7" t="b">
        <v>0</v>
      </c>
    </row>
    <row r="288" spans="1:34" ht="14.25" customHeight="1">
      <c r="A288" s="2" t="s">
        <v>1532</v>
      </c>
      <c r="B288" s="2" t="s">
        <v>42</v>
      </c>
      <c r="C288" s="7" t="b">
        <v>0</v>
      </c>
      <c r="D288" s="7" t="b">
        <v>0</v>
      </c>
      <c r="E288" s="7" t="b">
        <v>0</v>
      </c>
      <c r="F288" s="7" t="b">
        <v>1</v>
      </c>
      <c r="G288" s="7" t="b">
        <v>0</v>
      </c>
      <c r="H288" s="7" t="b">
        <v>0</v>
      </c>
      <c r="I288" s="7" t="b">
        <v>0</v>
      </c>
      <c r="J288" s="7" t="b">
        <v>0</v>
      </c>
      <c r="K288" s="7" t="b">
        <v>0</v>
      </c>
      <c r="L288" s="7" t="b">
        <v>0</v>
      </c>
      <c r="M288" s="7" t="b">
        <v>0</v>
      </c>
      <c r="N288" s="7" t="b">
        <v>0</v>
      </c>
      <c r="O288" s="7" t="b">
        <v>0</v>
      </c>
      <c r="P288" s="7" t="b">
        <v>0</v>
      </c>
      <c r="Q288" s="7" t="b">
        <v>0</v>
      </c>
      <c r="R288" s="7" t="b">
        <v>0</v>
      </c>
      <c r="S288" s="7" t="b">
        <v>0</v>
      </c>
      <c r="T288" s="7" t="b">
        <v>1</v>
      </c>
      <c r="U288" s="7" t="b">
        <v>1</v>
      </c>
      <c r="V288" s="7" t="b">
        <v>0</v>
      </c>
      <c r="W288" s="7" t="b">
        <v>0</v>
      </c>
      <c r="X288" s="7" t="b">
        <v>0</v>
      </c>
      <c r="Y288" s="7" t="b">
        <v>0</v>
      </c>
      <c r="Z288" s="7" t="b">
        <v>0</v>
      </c>
      <c r="AA288" s="7" t="b">
        <v>0</v>
      </c>
      <c r="AB288" s="7" t="b">
        <v>1</v>
      </c>
      <c r="AC288" s="7" t="b">
        <v>0</v>
      </c>
      <c r="AD288" s="7" t="b">
        <v>1</v>
      </c>
      <c r="AE288" s="7" t="b">
        <v>0</v>
      </c>
      <c r="AF288" s="7" t="b">
        <v>0</v>
      </c>
      <c r="AG288" s="7" t="b">
        <v>0</v>
      </c>
      <c r="AH288" s="7" t="b">
        <v>0</v>
      </c>
    </row>
    <row r="289" spans="1:34" ht="14.25" customHeight="1">
      <c r="A289" s="2" t="s">
        <v>1612</v>
      </c>
      <c r="B289" s="2" t="s">
        <v>42</v>
      </c>
      <c r="C289" s="7" t="b">
        <v>0</v>
      </c>
      <c r="D289" s="7" t="b">
        <v>0</v>
      </c>
      <c r="E289" s="7" t="b">
        <v>0</v>
      </c>
      <c r="F289" s="7" t="b">
        <v>0</v>
      </c>
      <c r="G289" s="7" t="b">
        <v>0</v>
      </c>
      <c r="H289" s="7" t="b">
        <v>0</v>
      </c>
      <c r="I289" s="7" t="b">
        <v>0</v>
      </c>
      <c r="J289" s="7" t="b">
        <v>0</v>
      </c>
      <c r="K289" s="7" t="b">
        <v>0</v>
      </c>
      <c r="L289" s="7" t="b">
        <v>0</v>
      </c>
      <c r="M289" s="7" t="b">
        <v>0</v>
      </c>
      <c r="N289" s="7" t="b">
        <v>0</v>
      </c>
      <c r="O289" s="7" t="b">
        <v>0</v>
      </c>
      <c r="P289" s="7" t="b">
        <v>0</v>
      </c>
      <c r="Q289" s="7" t="b">
        <v>0</v>
      </c>
      <c r="R289" s="7" t="b">
        <v>0</v>
      </c>
      <c r="S289" s="7" t="b">
        <v>0</v>
      </c>
      <c r="T289" s="7" t="b">
        <v>0</v>
      </c>
      <c r="U289" s="7" t="b">
        <v>0</v>
      </c>
      <c r="V289" s="7" t="b">
        <v>0</v>
      </c>
      <c r="W289" s="7" t="b">
        <v>0</v>
      </c>
      <c r="X289" s="7" t="b">
        <v>0</v>
      </c>
      <c r="Y289" s="7" t="b">
        <v>0</v>
      </c>
      <c r="Z289" s="7" t="b">
        <v>0</v>
      </c>
      <c r="AA289" s="7" t="b">
        <v>0</v>
      </c>
      <c r="AB289" s="7" t="b">
        <v>0</v>
      </c>
      <c r="AC289" s="7" t="b">
        <v>0</v>
      </c>
      <c r="AD289" s="7" t="b">
        <v>0</v>
      </c>
      <c r="AE289" s="7" t="b">
        <v>0</v>
      </c>
      <c r="AF289" s="7" t="b">
        <v>0</v>
      </c>
      <c r="AG289" s="7" t="b">
        <v>0</v>
      </c>
      <c r="AH289" s="7" t="b">
        <v>0</v>
      </c>
    </row>
    <row r="290" spans="1:34" ht="14.25" customHeight="1">
      <c r="A290" s="2" t="s">
        <v>359</v>
      </c>
      <c r="B290" s="2" t="s">
        <v>42</v>
      </c>
      <c r="C290" s="7" t="b">
        <v>0</v>
      </c>
      <c r="D290" s="7" t="b">
        <v>0</v>
      </c>
      <c r="E290" s="7" t="b">
        <v>0</v>
      </c>
      <c r="F290" s="7" t="b">
        <v>0</v>
      </c>
      <c r="G290" s="7" t="b">
        <v>1</v>
      </c>
      <c r="H290" s="7" t="b">
        <v>1</v>
      </c>
      <c r="I290" s="7" t="b">
        <v>0</v>
      </c>
      <c r="J290" s="7" t="b">
        <v>0</v>
      </c>
      <c r="K290" s="7" t="b">
        <v>0</v>
      </c>
      <c r="L290" s="7" t="b">
        <v>0</v>
      </c>
      <c r="M290" s="7" t="b">
        <v>0</v>
      </c>
      <c r="N290" s="7" t="b">
        <v>0</v>
      </c>
      <c r="O290" s="7" t="b">
        <v>0</v>
      </c>
      <c r="P290" s="7" t="b">
        <v>0</v>
      </c>
      <c r="Q290" s="7" t="b">
        <v>0</v>
      </c>
      <c r="R290" s="7" t="b">
        <v>0</v>
      </c>
      <c r="S290" s="7" t="b">
        <v>0</v>
      </c>
      <c r="T290" s="7" t="b">
        <v>0</v>
      </c>
      <c r="U290" s="7" t="b">
        <v>0</v>
      </c>
      <c r="V290" s="7" t="b">
        <v>0</v>
      </c>
      <c r="W290" s="7" t="b">
        <v>0</v>
      </c>
      <c r="X290" s="7" t="b">
        <v>0</v>
      </c>
      <c r="Y290" s="7" t="b">
        <v>0</v>
      </c>
      <c r="Z290" s="7" t="b">
        <v>0</v>
      </c>
      <c r="AA290" s="7" t="b">
        <v>0</v>
      </c>
      <c r="AB290" s="7" t="b">
        <v>0</v>
      </c>
      <c r="AC290" s="7" t="b">
        <v>0</v>
      </c>
      <c r="AD290" s="7" t="b">
        <v>0</v>
      </c>
      <c r="AE290" s="7" t="b">
        <v>0</v>
      </c>
      <c r="AF290" s="7" t="b">
        <v>0</v>
      </c>
      <c r="AG290" s="7" t="b">
        <v>0</v>
      </c>
      <c r="AH290" s="7" t="b">
        <v>0</v>
      </c>
    </row>
    <row r="291" spans="1:34" ht="14.25" customHeight="1">
      <c r="A291" s="2" t="s">
        <v>94</v>
      </c>
      <c r="B291" s="2" t="s">
        <v>42</v>
      </c>
      <c r="C291" s="7" t="b">
        <v>0</v>
      </c>
      <c r="D291" s="7" t="b">
        <v>0</v>
      </c>
      <c r="E291" s="7" t="b">
        <v>0</v>
      </c>
      <c r="F291" s="7" t="b">
        <v>1</v>
      </c>
      <c r="G291" s="7" t="b">
        <v>0</v>
      </c>
      <c r="H291" s="7" t="b">
        <v>0</v>
      </c>
      <c r="I291" s="7" t="b">
        <v>0</v>
      </c>
      <c r="J291" s="7" t="b">
        <v>0</v>
      </c>
      <c r="K291" s="7" t="b">
        <v>0</v>
      </c>
      <c r="L291" s="7" t="b">
        <v>1</v>
      </c>
      <c r="M291" s="7" t="b">
        <v>0</v>
      </c>
      <c r="N291" s="7" t="b">
        <v>0</v>
      </c>
      <c r="O291" s="7" t="b">
        <v>0</v>
      </c>
      <c r="P291" s="7" t="b">
        <v>0</v>
      </c>
      <c r="Q291" s="7" t="b">
        <v>0</v>
      </c>
      <c r="R291" s="7" t="b">
        <v>0</v>
      </c>
      <c r="S291" s="7" t="b">
        <v>0</v>
      </c>
      <c r="T291" s="7" t="b">
        <v>0</v>
      </c>
      <c r="U291" s="7" t="b">
        <v>0</v>
      </c>
      <c r="V291" s="7" t="b">
        <v>0</v>
      </c>
      <c r="W291" s="7" t="b">
        <v>0</v>
      </c>
      <c r="X291" s="7" t="b">
        <v>0</v>
      </c>
      <c r="Y291" s="7" t="b">
        <v>0</v>
      </c>
      <c r="Z291" s="7" t="b">
        <v>0</v>
      </c>
      <c r="AA291" s="7" t="b">
        <v>0</v>
      </c>
      <c r="AB291" s="7" t="b">
        <v>0</v>
      </c>
      <c r="AC291" s="7" t="b">
        <v>0</v>
      </c>
      <c r="AD291" s="7" t="b">
        <v>0</v>
      </c>
      <c r="AE291" s="7" t="b">
        <v>0</v>
      </c>
      <c r="AF291" s="7" t="b">
        <v>0</v>
      </c>
      <c r="AG291" s="7" t="b">
        <v>0</v>
      </c>
      <c r="AH291" s="7" t="b">
        <v>0</v>
      </c>
    </row>
    <row r="292" spans="1:34" ht="14.25" customHeight="1">
      <c r="A292" s="2" t="s">
        <v>954</v>
      </c>
      <c r="B292" s="2" t="s">
        <v>42</v>
      </c>
      <c r="C292" s="7" t="b">
        <v>0</v>
      </c>
      <c r="D292" s="7" t="b">
        <v>0</v>
      </c>
      <c r="E292" s="7" t="b">
        <v>0</v>
      </c>
      <c r="F292" s="7" t="b">
        <v>0</v>
      </c>
      <c r="G292" s="7" t="b">
        <v>0</v>
      </c>
      <c r="H292" s="7" t="b">
        <v>0</v>
      </c>
      <c r="I292" s="7" t="b">
        <v>0</v>
      </c>
      <c r="J292" s="7" t="b">
        <v>0</v>
      </c>
      <c r="K292" s="7" t="b">
        <v>0</v>
      </c>
      <c r="L292" s="7" t="b">
        <v>0</v>
      </c>
      <c r="M292" s="7" t="b">
        <v>0</v>
      </c>
      <c r="N292" s="7" t="b">
        <v>0</v>
      </c>
      <c r="O292" s="7" t="b">
        <v>0</v>
      </c>
      <c r="P292" s="7" t="b">
        <v>0</v>
      </c>
      <c r="Q292" s="7" t="b">
        <v>0</v>
      </c>
      <c r="R292" s="7" t="b">
        <v>0</v>
      </c>
      <c r="S292" s="7" t="b">
        <v>0</v>
      </c>
      <c r="T292" s="7" t="b">
        <v>0</v>
      </c>
      <c r="U292" s="7" t="b">
        <v>0</v>
      </c>
      <c r="V292" s="7" t="b">
        <v>0</v>
      </c>
      <c r="W292" s="7" t="b">
        <v>0</v>
      </c>
      <c r="X292" s="7" t="b">
        <v>0</v>
      </c>
      <c r="Y292" s="7" t="b">
        <v>1</v>
      </c>
      <c r="Z292" s="7" t="b">
        <v>0</v>
      </c>
      <c r="AA292" s="7" t="b">
        <v>0</v>
      </c>
      <c r="AB292" s="7" t="b">
        <v>0</v>
      </c>
      <c r="AC292" s="7" t="b">
        <v>1</v>
      </c>
      <c r="AD292" s="7" t="b">
        <v>0</v>
      </c>
      <c r="AE292" s="7" t="b">
        <v>0</v>
      </c>
      <c r="AF292" s="7" t="b">
        <v>0</v>
      </c>
      <c r="AG292" s="7" t="b">
        <v>0</v>
      </c>
      <c r="AH292" s="7" t="b">
        <v>0</v>
      </c>
    </row>
    <row r="293" spans="1:34" ht="14.25" customHeight="1">
      <c r="A293" s="2" t="s">
        <v>1043</v>
      </c>
      <c r="B293" s="2" t="s">
        <v>42</v>
      </c>
      <c r="C293" s="7" t="b">
        <v>0</v>
      </c>
      <c r="D293" s="7" t="b">
        <v>0</v>
      </c>
      <c r="E293" s="7" t="b">
        <v>0</v>
      </c>
      <c r="F293" s="7" t="b">
        <v>0</v>
      </c>
      <c r="G293" s="7" t="b">
        <v>0</v>
      </c>
      <c r="H293" s="7" t="b">
        <v>0</v>
      </c>
      <c r="I293" s="7" t="b">
        <v>0</v>
      </c>
      <c r="J293" s="7" t="b">
        <v>0</v>
      </c>
      <c r="K293" s="7" t="b">
        <v>0</v>
      </c>
      <c r="L293" s="7" t="b">
        <v>0</v>
      </c>
      <c r="M293" s="7" t="b">
        <v>1</v>
      </c>
      <c r="N293" s="7" t="b">
        <v>0</v>
      </c>
      <c r="O293" s="7" t="b">
        <v>0</v>
      </c>
      <c r="P293" s="7" t="b">
        <v>0</v>
      </c>
      <c r="Q293" s="7" t="b">
        <v>0</v>
      </c>
      <c r="R293" s="7" t="b">
        <v>0</v>
      </c>
      <c r="S293" s="7" t="b">
        <v>0</v>
      </c>
      <c r="T293" s="7" t="b">
        <v>1</v>
      </c>
      <c r="U293" s="7" t="b">
        <v>1</v>
      </c>
      <c r="V293" s="7" t="b">
        <v>0</v>
      </c>
      <c r="W293" s="7" t="b">
        <v>0</v>
      </c>
      <c r="X293" s="7" t="b">
        <v>0</v>
      </c>
      <c r="Y293" s="7" t="b">
        <v>0</v>
      </c>
      <c r="Z293" s="7" t="b">
        <v>1</v>
      </c>
      <c r="AA293" s="7" t="b">
        <v>0</v>
      </c>
      <c r="AB293" s="7" t="b">
        <v>0</v>
      </c>
      <c r="AC293" s="7" t="b">
        <v>1</v>
      </c>
      <c r="AD293" s="7" t="b">
        <v>0</v>
      </c>
      <c r="AE293" s="7" t="b">
        <v>1</v>
      </c>
      <c r="AF293" s="7" t="b">
        <v>0</v>
      </c>
      <c r="AG293" s="7" t="b">
        <v>0</v>
      </c>
      <c r="AH293" s="7" t="b">
        <v>0</v>
      </c>
    </row>
    <row r="294" spans="1:34" ht="14.25" customHeight="1">
      <c r="A294" s="2" t="s">
        <v>216</v>
      </c>
      <c r="B294" s="2" t="s">
        <v>42</v>
      </c>
      <c r="C294" s="7" t="b">
        <v>1</v>
      </c>
      <c r="D294" s="7" t="b">
        <v>1</v>
      </c>
      <c r="E294" s="7" t="b">
        <v>1</v>
      </c>
      <c r="F294" s="7" t="b">
        <v>1</v>
      </c>
      <c r="G294" s="7" t="b">
        <v>1</v>
      </c>
      <c r="H294" s="7" t="b">
        <v>1</v>
      </c>
      <c r="I294" s="7" t="b">
        <v>1</v>
      </c>
      <c r="J294" s="7" t="b">
        <v>1</v>
      </c>
      <c r="K294" s="7" t="b">
        <v>1</v>
      </c>
      <c r="L294" s="7" t="b">
        <v>1</v>
      </c>
      <c r="M294" s="7" t="b">
        <v>1</v>
      </c>
      <c r="N294" s="7" t="b">
        <v>1</v>
      </c>
      <c r="O294" s="7" t="b">
        <v>1</v>
      </c>
      <c r="P294" s="7" t="b">
        <v>1</v>
      </c>
      <c r="Q294" s="7" t="b">
        <v>1</v>
      </c>
      <c r="R294" s="7" t="b">
        <v>1</v>
      </c>
      <c r="S294" s="7" t="b">
        <v>1</v>
      </c>
      <c r="T294" s="7" t="b">
        <v>1</v>
      </c>
      <c r="U294" s="7" t="b">
        <v>1</v>
      </c>
      <c r="V294" s="7" t="b">
        <v>1</v>
      </c>
      <c r="W294" s="7" t="b">
        <v>1</v>
      </c>
      <c r="X294" s="7" t="b">
        <v>1</v>
      </c>
      <c r="Y294" s="7" t="b">
        <v>1</v>
      </c>
      <c r="Z294" s="7" t="b">
        <v>1</v>
      </c>
      <c r="AA294" s="7" t="b">
        <v>1</v>
      </c>
      <c r="AB294" s="7" t="b">
        <v>1</v>
      </c>
      <c r="AC294" s="7" t="b">
        <v>1</v>
      </c>
      <c r="AD294" s="7" t="b">
        <v>1</v>
      </c>
      <c r="AE294" s="7" t="b">
        <v>1</v>
      </c>
      <c r="AF294" s="7" t="b">
        <v>1</v>
      </c>
      <c r="AG294" s="7" t="b">
        <v>1</v>
      </c>
      <c r="AH294" s="7" t="b">
        <v>1</v>
      </c>
    </row>
    <row r="295" spans="1:34" ht="14.25" customHeight="1">
      <c r="A295" s="2" t="s">
        <v>1403</v>
      </c>
      <c r="B295" s="2" t="s">
        <v>150</v>
      </c>
      <c r="C295" s="7" t="b">
        <v>0</v>
      </c>
      <c r="D295" s="7" t="b">
        <v>0</v>
      </c>
      <c r="E295" s="7" t="b">
        <v>0</v>
      </c>
      <c r="F295" s="7" t="b">
        <v>0</v>
      </c>
      <c r="G295" s="7" t="b">
        <v>0</v>
      </c>
      <c r="H295" s="7" t="b">
        <v>0</v>
      </c>
      <c r="I295" s="7" t="b">
        <v>0</v>
      </c>
      <c r="J295" s="7" t="b">
        <v>0</v>
      </c>
      <c r="K295" s="7" t="b">
        <v>0</v>
      </c>
      <c r="L295" s="7" t="b">
        <v>0</v>
      </c>
      <c r="M295" s="7" t="b">
        <v>0</v>
      </c>
      <c r="N295" s="7" t="b">
        <v>0</v>
      </c>
      <c r="O295" s="7" t="b">
        <v>0</v>
      </c>
      <c r="P295" s="7" t="b">
        <v>1</v>
      </c>
      <c r="Q295" s="7" t="b">
        <v>0</v>
      </c>
      <c r="R295" s="7" t="b">
        <v>0</v>
      </c>
      <c r="S295" s="7" t="b">
        <v>0</v>
      </c>
      <c r="T295" s="7" t="b">
        <v>0</v>
      </c>
      <c r="U295" s="7" t="b">
        <v>0</v>
      </c>
      <c r="V295" s="7" t="b">
        <v>0</v>
      </c>
      <c r="W295" s="7" t="b">
        <v>0</v>
      </c>
      <c r="X295" s="7" t="b">
        <v>0</v>
      </c>
      <c r="Y295" s="7" t="b">
        <v>0</v>
      </c>
      <c r="Z295" s="7" t="b">
        <v>0</v>
      </c>
      <c r="AA295" s="7" t="b">
        <v>0</v>
      </c>
      <c r="AB295" s="7" t="b">
        <v>0</v>
      </c>
      <c r="AC295" s="7" t="b">
        <v>0</v>
      </c>
      <c r="AD295" s="7" t="b">
        <v>0</v>
      </c>
      <c r="AE295" s="7" t="b">
        <v>0</v>
      </c>
      <c r="AF295" s="7" t="b">
        <v>0</v>
      </c>
      <c r="AG295" s="7" t="b">
        <v>0</v>
      </c>
      <c r="AH295" s="7" t="b">
        <v>0</v>
      </c>
    </row>
    <row r="296" spans="1:34" ht="14.25" customHeight="1">
      <c r="A296" s="2" t="s">
        <v>553</v>
      </c>
      <c r="B296" s="2" t="s">
        <v>42</v>
      </c>
      <c r="C296" s="7" t="b">
        <v>0</v>
      </c>
      <c r="D296" s="7" t="b">
        <v>0</v>
      </c>
      <c r="E296" s="7" t="b">
        <v>0</v>
      </c>
      <c r="F296" s="7" t="b">
        <v>0</v>
      </c>
      <c r="G296" s="7" t="b">
        <v>0</v>
      </c>
      <c r="H296" s="7" t="b">
        <v>0</v>
      </c>
      <c r="I296" s="7" t="b">
        <v>0</v>
      </c>
      <c r="J296" s="7" t="b">
        <v>0</v>
      </c>
      <c r="K296" s="7" t="b">
        <v>0</v>
      </c>
      <c r="L296" s="7" t="b">
        <v>0</v>
      </c>
      <c r="M296" s="7" t="b">
        <v>0</v>
      </c>
      <c r="N296" s="7" t="b">
        <v>0</v>
      </c>
      <c r="O296" s="7" t="b">
        <v>0</v>
      </c>
      <c r="P296" s="7" t="b">
        <v>0</v>
      </c>
      <c r="Q296" s="7" t="b">
        <v>0</v>
      </c>
      <c r="R296" s="7" t="b">
        <v>0</v>
      </c>
      <c r="S296" s="7" t="b">
        <v>0</v>
      </c>
      <c r="T296" s="7" t="b">
        <v>0</v>
      </c>
      <c r="U296" s="7" t="b">
        <v>0</v>
      </c>
      <c r="V296" s="7" t="b">
        <v>0</v>
      </c>
      <c r="W296" s="7" t="b">
        <v>0</v>
      </c>
      <c r="X296" s="7" t="b">
        <v>0</v>
      </c>
      <c r="Y296" s="7" t="b">
        <v>0</v>
      </c>
      <c r="Z296" s="7" t="b">
        <v>0</v>
      </c>
      <c r="AA296" s="7" t="b">
        <v>0</v>
      </c>
      <c r="AB296" s="7" t="b">
        <v>0</v>
      </c>
      <c r="AC296" s="7" t="b">
        <v>0</v>
      </c>
      <c r="AD296" s="7" t="b">
        <v>0</v>
      </c>
      <c r="AE296" s="7" t="b">
        <v>0</v>
      </c>
      <c r="AF296" s="7" t="b">
        <v>0</v>
      </c>
      <c r="AG296" s="7" t="b">
        <v>0</v>
      </c>
      <c r="AH296" s="7" t="b">
        <v>0</v>
      </c>
    </row>
    <row r="297" spans="1:34" ht="14.25" customHeight="1">
      <c r="A297" s="2" t="s">
        <v>888</v>
      </c>
      <c r="B297" s="2" t="s">
        <v>42</v>
      </c>
      <c r="C297" s="7" t="b">
        <v>0</v>
      </c>
      <c r="D297" s="7" t="b">
        <v>0</v>
      </c>
      <c r="E297" s="7" t="b">
        <v>0</v>
      </c>
      <c r="F297" s="7" t="b">
        <v>0</v>
      </c>
      <c r="G297" s="7" t="b">
        <v>0</v>
      </c>
      <c r="H297" s="7" t="b">
        <v>0</v>
      </c>
      <c r="I297" s="7" t="b">
        <v>0</v>
      </c>
      <c r="J297" s="7" t="b">
        <v>0</v>
      </c>
      <c r="K297" s="7" t="b">
        <v>0</v>
      </c>
      <c r="L297" s="7" t="b">
        <v>1</v>
      </c>
      <c r="M297" s="7" t="b">
        <v>0</v>
      </c>
      <c r="N297" s="7" t="b">
        <v>0</v>
      </c>
      <c r="O297" s="7" t="b">
        <v>0</v>
      </c>
      <c r="P297" s="7" t="b">
        <v>0</v>
      </c>
      <c r="Q297" s="7" t="b">
        <v>0</v>
      </c>
      <c r="R297" s="7" t="b">
        <v>0</v>
      </c>
      <c r="S297" s="7" t="b">
        <v>0</v>
      </c>
      <c r="T297" s="7" t="b">
        <v>1</v>
      </c>
      <c r="U297" s="7" t="b">
        <v>0</v>
      </c>
      <c r="V297" s="7" t="b">
        <v>0</v>
      </c>
      <c r="W297" s="7" t="b">
        <v>0</v>
      </c>
      <c r="X297" s="7" t="b">
        <v>0</v>
      </c>
      <c r="Y297" s="7" t="b">
        <v>1</v>
      </c>
      <c r="Z297" s="7" t="b">
        <v>0</v>
      </c>
      <c r="AA297" s="7" t="b">
        <v>0</v>
      </c>
      <c r="AB297" s="7" t="b">
        <v>0</v>
      </c>
      <c r="AC297" s="7" t="b">
        <v>0</v>
      </c>
      <c r="AD297" s="7" t="b">
        <v>0</v>
      </c>
      <c r="AE297" s="7" t="b">
        <v>1</v>
      </c>
      <c r="AF297" s="7" t="b">
        <v>0</v>
      </c>
      <c r="AG297" s="7" t="b">
        <v>0</v>
      </c>
      <c r="AH297" s="7" t="b">
        <v>0</v>
      </c>
    </row>
    <row r="298" spans="1:34" ht="14.25" customHeight="1">
      <c r="A298" s="2" t="s">
        <v>141</v>
      </c>
      <c r="B298" s="2" t="s">
        <v>42</v>
      </c>
      <c r="C298" s="7" t="b">
        <v>1</v>
      </c>
      <c r="D298" s="7" t="b">
        <v>1</v>
      </c>
      <c r="E298" s="7" t="b">
        <v>1</v>
      </c>
      <c r="F298" s="7" t="b">
        <v>1</v>
      </c>
      <c r="G298" s="7" t="b">
        <v>1</v>
      </c>
      <c r="H298" s="7" t="b">
        <v>1</v>
      </c>
      <c r="I298" s="7" t="b">
        <v>1</v>
      </c>
      <c r="J298" s="7" t="b">
        <v>1</v>
      </c>
      <c r="K298" s="7" t="b">
        <v>1</v>
      </c>
      <c r="L298" s="7" t="b">
        <v>1</v>
      </c>
      <c r="M298" s="7" t="b">
        <v>1</v>
      </c>
      <c r="N298" s="7" t="b">
        <v>1</v>
      </c>
      <c r="O298" s="7" t="b">
        <v>1</v>
      </c>
      <c r="P298" s="7" t="b">
        <v>1</v>
      </c>
      <c r="Q298" s="7" t="b">
        <v>1</v>
      </c>
      <c r="R298" s="7" t="b">
        <v>1</v>
      </c>
      <c r="S298" s="7" t="b">
        <v>1</v>
      </c>
      <c r="T298" s="7" t="b">
        <v>1</v>
      </c>
      <c r="U298" s="7" t="b">
        <v>1</v>
      </c>
      <c r="V298" s="7" t="b">
        <v>1</v>
      </c>
      <c r="W298" s="7" t="b">
        <v>1</v>
      </c>
      <c r="X298" s="7" t="b">
        <v>1</v>
      </c>
      <c r="Y298" s="7" t="b">
        <v>1</v>
      </c>
      <c r="Z298" s="7" t="b">
        <v>1</v>
      </c>
      <c r="AA298" s="7" t="b">
        <v>1</v>
      </c>
      <c r="AB298" s="7" t="b">
        <v>1</v>
      </c>
      <c r="AC298" s="7" t="b">
        <v>1</v>
      </c>
      <c r="AD298" s="7" t="b">
        <v>1</v>
      </c>
      <c r="AE298" s="7" t="b">
        <v>1</v>
      </c>
      <c r="AF298" s="7" t="b">
        <v>1</v>
      </c>
      <c r="AG298" s="7" t="b">
        <v>1</v>
      </c>
      <c r="AH298" s="7" t="b">
        <v>1</v>
      </c>
    </row>
    <row r="299" spans="1:34" ht="14.25" customHeight="1">
      <c r="A299" s="2" t="s">
        <v>72</v>
      </c>
      <c r="B299" s="2" t="s">
        <v>42</v>
      </c>
      <c r="C299" s="7" t="b">
        <v>0</v>
      </c>
      <c r="D299" s="7" t="b">
        <v>1</v>
      </c>
      <c r="E299" s="7" t="b">
        <v>0</v>
      </c>
      <c r="F299" s="7" t="b">
        <v>0</v>
      </c>
      <c r="G299" s="7" t="b">
        <v>0</v>
      </c>
      <c r="H299" s="7" t="b">
        <v>0</v>
      </c>
      <c r="I299" s="7" t="b">
        <v>0</v>
      </c>
      <c r="J299" s="7" t="b">
        <v>0</v>
      </c>
      <c r="K299" s="7" t="b">
        <v>0</v>
      </c>
      <c r="L299" s="7" t="b">
        <v>1</v>
      </c>
      <c r="M299" s="7" t="b">
        <v>0</v>
      </c>
      <c r="N299" s="7" t="b">
        <v>0</v>
      </c>
      <c r="O299" s="7" t="b">
        <v>0</v>
      </c>
      <c r="P299" s="7" t="b">
        <v>1</v>
      </c>
      <c r="Q299" s="7" t="b">
        <v>0</v>
      </c>
      <c r="R299" s="7" t="b">
        <v>0</v>
      </c>
      <c r="S299" s="7" t="b">
        <v>0</v>
      </c>
      <c r="T299" s="7" t="b">
        <v>1</v>
      </c>
      <c r="U299" s="7" t="b">
        <v>1</v>
      </c>
      <c r="V299" s="7" t="b">
        <v>0</v>
      </c>
      <c r="W299" s="7" t="b">
        <v>0</v>
      </c>
      <c r="X299" s="7" t="b">
        <v>0</v>
      </c>
      <c r="Y299" s="7" t="b">
        <v>0</v>
      </c>
      <c r="Z299" s="7" t="b">
        <v>0</v>
      </c>
      <c r="AA299" s="7" t="b">
        <v>0</v>
      </c>
      <c r="AB299" s="7" t="b">
        <v>0</v>
      </c>
      <c r="AC299" s="7" t="b">
        <v>1</v>
      </c>
      <c r="AD299" s="7" t="b">
        <v>0</v>
      </c>
      <c r="AE299" s="7" t="b">
        <v>0</v>
      </c>
      <c r="AF299" s="7" t="b">
        <v>0</v>
      </c>
      <c r="AG299" s="7" t="b">
        <v>0</v>
      </c>
      <c r="AH299" s="7" t="b">
        <v>0</v>
      </c>
    </row>
    <row r="300" spans="1:34" ht="14.25" customHeight="1">
      <c r="A300" s="2" t="s">
        <v>1309</v>
      </c>
      <c r="B300" s="2" t="s">
        <v>42</v>
      </c>
      <c r="C300" s="7" t="b">
        <v>0</v>
      </c>
      <c r="D300" s="7" t="b">
        <v>0</v>
      </c>
      <c r="E300" s="7" t="b">
        <v>0</v>
      </c>
      <c r="F300" s="7" t="b">
        <v>0</v>
      </c>
      <c r="G300" s="7" t="b">
        <v>0</v>
      </c>
      <c r="H300" s="7" t="b">
        <v>0</v>
      </c>
      <c r="I300" s="7" t="b">
        <v>0</v>
      </c>
      <c r="J300" s="7" t="b">
        <v>0</v>
      </c>
      <c r="K300" s="7" t="b">
        <v>0</v>
      </c>
      <c r="L300" s="7" t="b">
        <v>0</v>
      </c>
      <c r="M300" s="7" t="b">
        <v>0</v>
      </c>
      <c r="N300" s="7" t="b">
        <v>0</v>
      </c>
      <c r="O300" s="7" t="b">
        <v>0</v>
      </c>
      <c r="P300" s="7" t="b">
        <v>0</v>
      </c>
      <c r="Q300" s="7" t="b">
        <v>0</v>
      </c>
      <c r="R300" s="7" t="b">
        <v>0</v>
      </c>
      <c r="S300" s="7" t="b">
        <v>0</v>
      </c>
      <c r="T300" s="7" t="b">
        <v>0</v>
      </c>
      <c r="U300" s="7" t="b">
        <v>0</v>
      </c>
      <c r="V300" s="7" t="b">
        <v>0</v>
      </c>
      <c r="W300" s="7" t="b">
        <v>0</v>
      </c>
      <c r="X300" s="7" t="b">
        <v>0</v>
      </c>
      <c r="Y300" s="7" t="b">
        <v>0</v>
      </c>
      <c r="Z300" s="7" t="b">
        <v>0</v>
      </c>
      <c r="AA300" s="7" t="b">
        <v>0</v>
      </c>
      <c r="AB300" s="7" t="b">
        <v>0</v>
      </c>
      <c r="AC300" s="7" t="b">
        <v>0</v>
      </c>
      <c r="AD300" s="7" t="b">
        <v>0</v>
      </c>
      <c r="AE300" s="7" t="b">
        <v>0</v>
      </c>
      <c r="AF300" s="7" t="b">
        <v>0</v>
      </c>
      <c r="AG300" s="7" t="b">
        <v>0</v>
      </c>
      <c r="AH300" s="7" t="b">
        <v>0</v>
      </c>
    </row>
    <row r="301" spans="1:34" ht="14.25" customHeight="1">
      <c r="A301" s="2" t="s">
        <v>1327</v>
      </c>
      <c r="B301" s="2" t="s">
        <v>42</v>
      </c>
      <c r="C301" s="7" t="b">
        <v>0</v>
      </c>
      <c r="D301" s="7" t="b">
        <v>0</v>
      </c>
      <c r="E301" s="7" t="b">
        <v>0</v>
      </c>
      <c r="F301" s="7" t="b">
        <v>0</v>
      </c>
      <c r="G301" s="7" t="b">
        <v>0</v>
      </c>
      <c r="H301" s="7" t="b">
        <v>0</v>
      </c>
      <c r="I301" s="7" t="b">
        <v>0</v>
      </c>
      <c r="J301" s="7" t="b">
        <v>0</v>
      </c>
      <c r="K301" s="7" t="b">
        <v>0</v>
      </c>
      <c r="L301" s="7" t="b">
        <v>0</v>
      </c>
      <c r="M301" s="7" t="b">
        <v>0</v>
      </c>
      <c r="N301" s="7" t="b">
        <v>0</v>
      </c>
      <c r="O301" s="7" t="b">
        <v>0</v>
      </c>
      <c r="P301" s="7" t="b">
        <v>0</v>
      </c>
      <c r="Q301" s="7" t="b">
        <v>0</v>
      </c>
      <c r="R301" s="7" t="b">
        <v>0</v>
      </c>
      <c r="S301" s="7" t="b">
        <v>0</v>
      </c>
      <c r="T301" s="7" t="b">
        <v>0</v>
      </c>
      <c r="U301" s="7" t="b">
        <v>0</v>
      </c>
      <c r="V301" s="7" t="b">
        <v>0</v>
      </c>
      <c r="W301" s="7" t="b">
        <v>0</v>
      </c>
      <c r="X301" s="7" t="b">
        <v>0</v>
      </c>
      <c r="Y301" s="7" t="b">
        <v>0</v>
      </c>
      <c r="Z301" s="7" t="b">
        <v>0</v>
      </c>
      <c r="AA301" s="7" t="b">
        <v>0</v>
      </c>
      <c r="AB301" s="7" t="b">
        <v>0</v>
      </c>
      <c r="AC301" s="7" t="b">
        <v>0</v>
      </c>
      <c r="AD301" s="7" t="b">
        <v>0</v>
      </c>
      <c r="AE301" s="7" t="b">
        <v>0</v>
      </c>
      <c r="AF301" s="7" t="b">
        <v>0</v>
      </c>
      <c r="AG301" s="7" t="b">
        <v>0</v>
      </c>
      <c r="AH301" s="7" t="b">
        <v>0</v>
      </c>
    </row>
    <row r="302" spans="1:34" ht="14.25" customHeight="1">
      <c r="A302" s="2" t="s">
        <v>318</v>
      </c>
      <c r="B302" s="2" t="s">
        <v>42</v>
      </c>
      <c r="C302" s="7" t="b">
        <v>1</v>
      </c>
      <c r="D302" s="7" t="b">
        <v>0</v>
      </c>
      <c r="E302" s="7" t="b">
        <v>0</v>
      </c>
      <c r="F302" s="7" t="b">
        <v>0</v>
      </c>
      <c r="G302" s="7" t="b">
        <v>0</v>
      </c>
      <c r="H302" s="7" t="b">
        <v>0</v>
      </c>
      <c r="I302" s="7" t="b">
        <v>0</v>
      </c>
      <c r="J302" s="7" t="b">
        <v>0</v>
      </c>
      <c r="K302" s="7" t="b">
        <v>0</v>
      </c>
      <c r="L302" s="7" t="b">
        <v>0</v>
      </c>
      <c r="M302" s="7" t="b">
        <v>0</v>
      </c>
      <c r="N302" s="7" t="b">
        <v>0</v>
      </c>
      <c r="O302" s="7" t="b">
        <v>0</v>
      </c>
      <c r="P302" s="7" t="b">
        <v>0</v>
      </c>
      <c r="Q302" s="7" t="b">
        <v>0</v>
      </c>
      <c r="R302" s="7" t="b">
        <v>0</v>
      </c>
      <c r="S302" s="7" t="b">
        <v>0</v>
      </c>
      <c r="T302" s="7" t="b">
        <v>0</v>
      </c>
      <c r="U302" s="7" t="b">
        <v>0</v>
      </c>
      <c r="V302" s="7" t="b">
        <v>0</v>
      </c>
      <c r="W302" s="7" t="b">
        <v>0</v>
      </c>
      <c r="X302" s="7" t="b">
        <v>0</v>
      </c>
      <c r="Y302" s="7" t="b">
        <v>0</v>
      </c>
      <c r="Z302" s="7" t="b">
        <v>0</v>
      </c>
      <c r="AA302" s="7" t="b">
        <v>0</v>
      </c>
      <c r="AB302" s="7" t="b">
        <v>0</v>
      </c>
      <c r="AC302" s="7" t="b">
        <v>0</v>
      </c>
      <c r="AD302" s="7" t="b">
        <v>0</v>
      </c>
      <c r="AE302" s="7" t="b">
        <v>0</v>
      </c>
      <c r="AF302" s="7" t="b">
        <v>0</v>
      </c>
      <c r="AG302" s="7" t="b">
        <v>0</v>
      </c>
      <c r="AH302" s="7" t="b">
        <v>1</v>
      </c>
    </row>
    <row r="303" spans="1:34" ht="14.25" customHeight="1">
      <c r="A303" s="2" t="s">
        <v>362</v>
      </c>
      <c r="B303" s="2" t="s">
        <v>181</v>
      </c>
      <c r="C303" s="7" t="b">
        <v>0</v>
      </c>
      <c r="D303" s="7" t="b">
        <v>0</v>
      </c>
      <c r="E303" s="7" t="b">
        <v>1</v>
      </c>
      <c r="F303" s="7" t="b">
        <v>1</v>
      </c>
      <c r="G303" s="7" t="b">
        <v>0</v>
      </c>
      <c r="H303" s="7" t="b">
        <v>0</v>
      </c>
      <c r="I303" s="7" t="b">
        <v>0</v>
      </c>
      <c r="J303" s="7" t="b">
        <v>0</v>
      </c>
      <c r="K303" s="7" t="b">
        <v>0</v>
      </c>
      <c r="L303" s="7" t="b">
        <v>0</v>
      </c>
      <c r="M303" s="7" t="b">
        <v>0</v>
      </c>
      <c r="N303" s="7" t="b">
        <v>0</v>
      </c>
      <c r="O303" s="7" t="b">
        <v>0</v>
      </c>
      <c r="P303" s="7" t="b">
        <v>0</v>
      </c>
      <c r="Q303" s="7" t="b">
        <v>0</v>
      </c>
      <c r="R303" s="7" t="b">
        <v>0</v>
      </c>
      <c r="S303" s="7" t="b">
        <v>0</v>
      </c>
      <c r="T303" s="7" t="b">
        <v>0</v>
      </c>
      <c r="U303" s="7" t="b">
        <v>0</v>
      </c>
      <c r="V303" s="7" t="b">
        <v>0</v>
      </c>
      <c r="W303" s="7" t="b">
        <v>0</v>
      </c>
      <c r="X303" s="7" t="b">
        <v>0</v>
      </c>
      <c r="Y303" s="7" t="b">
        <v>0</v>
      </c>
      <c r="Z303" s="7" t="b">
        <v>0</v>
      </c>
      <c r="AA303" s="7" t="b">
        <v>0</v>
      </c>
      <c r="AB303" s="7" t="b">
        <v>0</v>
      </c>
      <c r="AC303" s="7" t="b">
        <v>0</v>
      </c>
      <c r="AD303" s="7" t="b">
        <v>0</v>
      </c>
      <c r="AE303" s="7" t="b">
        <v>0</v>
      </c>
      <c r="AF303" s="7" t="b">
        <v>0</v>
      </c>
      <c r="AG303" s="7" t="b">
        <v>0</v>
      </c>
      <c r="AH303" s="7" t="b">
        <v>0</v>
      </c>
    </row>
    <row r="304" spans="1:34" ht="14.25" customHeight="1">
      <c r="A304" s="2" t="s">
        <v>1247</v>
      </c>
      <c r="B304" s="2" t="s">
        <v>150</v>
      </c>
      <c r="C304" s="7" t="b">
        <v>1</v>
      </c>
      <c r="D304" s="7" t="b">
        <v>0</v>
      </c>
      <c r="E304" s="7" t="b">
        <v>0</v>
      </c>
      <c r="F304" s="7" t="b">
        <v>1</v>
      </c>
      <c r="G304" s="7" t="b">
        <v>0</v>
      </c>
      <c r="H304" s="7" t="b">
        <v>1</v>
      </c>
      <c r="I304" s="7" t="b">
        <v>0</v>
      </c>
      <c r="J304" s="7" t="b">
        <v>1</v>
      </c>
      <c r="K304" s="7" t="b">
        <v>0</v>
      </c>
      <c r="L304" s="7" t="b">
        <v>0</v>
      </c>
      <c r="M304" s="7" t="b">
        <v>0</v>
      </c>
      <c r="N304" s="7" t="b">
        <v>1</v>
      </c>
      <c r="O304" s="7" t="b">
        <v>0</v>
      </c>
      <c r="P304" s="7" t="b">
        <v>0</v>
      </c>
      <c r="Q304" s="7" t="b">
        <v>0</v>
      </c>
      <c r="R304" s="7" t="b">
        <v>1</v>
      </c>
      <c r="S304" s="7" t="b">
        <v>0</v>
      </c>
      <c r="T304" s="7" t="b">
        <v>0</v>
      </c>
      <c r="U304" s="7" t="b">
        <v>0</v>
      </c>
      <c r="V304" s="7" t="b">
        <v>1</v>
      </c>
      <c r="W304" s="7" t="b">
        <v>0</v>
      </c>
      <c r="X304" s="7" t="b">
        <v>0</v>
      </c>
      <c r="Y304" s="7" t="b">
        <v>1</v>
      </c>
      <c r="Z304" s="7" t="b">
        <v>0</v>
      </c>
      <c r="AA304" s="7" t="b">
        <v>0</v>
      </c>
      <c r="AB304" s="7" t="b">
        <v>0</v>
      </c>
      <c r="AC304" s="7" t="b">
        <v>0</v>
      </c>
      <c r="AD304" s="7" t="b">
        <v>0</v>
      </c>
      <c r="AE304" s="7" t="b">
        <v>1</v>
      </c>
      <c r="AF304" s="7" t="b">
        <v>1</v>
      </c>
      <c r="AG304" s="7" t="b">
        <v>1</v>
      </c>
      <c r="AH304" s="7" t="b">
        <v>0</v>
      </c>
    </row>
    <row r="305" spans="1:34" ht="14.25" customHeight="1">
      <c r="A305" s="2" t="s">
        <v>1824</v>
      </c>
      <c r="B305" s="2" t="s">
        <v>42</v>
      </c>
      <c r="C305" s="7" t="b">
        <v>0</v>
      </c>
      <c r="D305" s="7" t="b">
        <v>0</v>
      </c>
      <c r="E305" s="7" t="b">
        <v>0</v>
      </c>
      <c r="F305" s="7" t="b">
        <v>0</v>
      </c>
      <c r="G305" s="7" t="b">
        <v>0</v>
      </c>
      <c r="H305" s="7" t="b">
        <v>0</v>
      </c>
      <c r="I305" s="7" t="b">
        <v>0</v>
      </c>
      <c r="J305" s="7" t="b">
        <v>0</v>
      </c>
      <c r="K305" s="7" t="b">
        <v>0</v>
      </c>
      <c r="L305" s="7" t="b">
        <v>0</v>
      </c>
      <c r="M305" s="7" t="b">
        <v>0</v>
      </c>
      <c r="N305" s="7" t="b">
        <v>0</v>
      </c>
      <c r="O305" s="7" t="b">
        <v>0</v>
      </c>
      <c r="P305" s="7" t="b">
        <v>0</v>
      </c>
      <c r="Q305" s="7" t="b">
        <v>0</v>
      </c>
      <c r="R305" s="7" t="b">
        <v>0</v>
      </c>
      <c r="S305" s="7" t="b">
        <v>0</v>
      </c>
      <c r="T305" s="7" t="b">
        <v>1</v>
      </c>
      <c r="U305" s="7" t="b">
        <v>1</v>
      </c>
      <c r="V305" s="7" t="b">
        <v>0</v>
      </c>
      <c r="W305" s="7" t="b">
        <v>0</v>
      </c>
      <c r="X305" s="7" t="b">
        <v>0</v>
      </c>
      <c r="Y305" s="7" t="b">
        <v>1</v>
      </c>
      <c r="Z305" s="7" t="b">
        <v>0</v>
      </c>
      <c r="AA305" s="7" t="b">
        <v>0</v>
      </c>
      <c r="AB305" s="7" t="b">
        <v>0</v>
      </c>
      <c r="AC305" s="7" t="b">
        <v>1</v>
      </c>
      <c r="AD305" s="7" t="b">
        <v>0</v>
      </c>
      <c r="AE305" s="7" t="b">
        <v>0</v>
      </c>
      <c r="AF305" s="7" t="b">
        <v>0</v>
      </c>
      <c r="AG305" s="7" t="b">
        <v>0</v>
      </c>
      <c r="AH305" s="7" t="b">
        <v>0</v>
      </c>
    </row>
    <row r="306" spans="1:34" ht="14.25" customHeight="1">
      <c r="A306" s="2" t="s">
        <v>1822</v>
      </c>
      <c r="B306" s="2" t="s">
        <v>42</v>
      </c>
      <c r="C306" s="7" t="b">
        <v>0</v>
      </c>
      <c r="D306" s="7" t="b">
        <v>0</v>
      </c>
      <c r="E306" s="7" t="b">
        <v>0</v>
      </c>
      <c r="F306" s="7" t="b">
        <v>0</v>
      </c>
      <c r="G306" s="7" t="b">
        <v>0</v>
      </c>
      <c r="H306" s="7" t="b">
        <v>0</v>
      </c>
      <c r="I306" s="7" t="b">
        <v>0</v>
      </c>
      <c r="J306" s="7" t="b">
        <v>0</v>
      </c>
      <c r="K306" s="7" t="b">
        <v>0</v>
      </c>
      <c r="L306" s="7" t="b">
        <v>0</v>
      </c>
      <c r="M306" s="7" t="b">
        <v>0</v>
      </c>
      <c r="N306" s="7" t="b">
        <v>0</v>
      </c>
      <c r="O306" s="7" t="b">
        <v>0</v>
      </c>
      <c r="P306" s="7" t="b">
        <v>0</v>
      </c>
      <c r="Q306" s="7" t="b">
        <v>0</v>
      </c>
      <c r="R306" s="7" t="b">
        <v>0</v>
      </c>
      <c r="S306" s="7" t="b">
        <v>0</v>
      </c>
      <c r="T306" s="7" t="b">
        <v>0</v>
      </c>
      <c r="U306" s="7" t="b">
        <v>0</v>
      </c>
      <c r="V306" s="7" t="b">
        <v>0</v>
      </c>
      <c r="W306" s="7" t="b">
        <v>0</v>
      </c>
      <c r="X306" s="7" t="b">
        <v>0</v>
      </c>
      <c r="Y306" s="7" t="b">
        <v>0</v>
      </c>
      <c r="Z306" s="7" t="b">
        <v>0</v>
      </c>
      <c r="AA306" s="7" t="b">
        <v>0</v>
      </c>
      <c r="AB306" s="7" t="b">
        <v>0</v>
      </c>
      <c r="AC306" s="7" t="b">
        <v>0</v>
      </c>
      <c r="AD306" s="7" t="b">
        <v>0</v>
      </c>
      <c r="AE306" s="7" t="b">
        <v>0</v>
      </c>
      <c r="AF306" s="7" t="b">
        <v>0</v>
      </c>
      <c r="AG306" s="7" t="b">
        <v>0</v>
      </c>
      <c r="AH306" s="7" t="b">
        <v>0</v>
      </c>
    </row>
    <row r="307" spans="1:34" ht="14.25" customHeight="1">
      <c r="A307" s="2" t="s">
        <v>1819</v>
      </c>
      <c r="B307" s="2" t="s">
        <v>42</v>
      </c>
      <c r="C307" s="7" t="b">
        <v>0</v>
      </c>
      <c r="D307" s="7" t="b">
        <v>0</v>
      </c>
      <c r="E307" s="7" t="b">
        <v>0</v>
      </c>
      <c r="F307" s="7" t="b">
        <v>0</v>
      </c>
      <c r="G307" s="7" t="b">
        <v>0</v>
      </c>
      <c r="H307" s="7" t="b">
        <v>0</v>
      </c>
      <c r="I307" s="7" t="b">
        <v>0</v>
      </c>
      <c r="J307" s="7" t="b">
        <v>0</v>
      </c>
      <c r="K307" s="7" t="b">
        <v>0</v>
      </c>
      <c r="L307" s="7" t="b">
        <v>0</v>
      </c>
      <c r="M307" s="7" t="b">
        <v>0</v>
      </c>
      <c r="N307" s="7" t="b">
        <v>0</v>
      </c>
      <c r="O307" s="7" t="b">
        <v>0</v>
      </c>
      <c r="P307" s="7" t="b">
        <v>0</v>
      </c>
      <c r="Q307" s="7" t="b">
        <v>0</v>
      </c>
      <c r="R307" s="7" t="b">
        <v>0</v>
      </c>
      <c r="S307" s="7" t="b">
        <v>0</v>
      </c>
      <c r="T307" s="7" t="b">
        <v>0</v>
      </c>
      <c r="U307" s="7" t="b">
        <v>0</v>
      </c>
      <c r="V307" s="7" t="b">
        <v>0</v>
      </c>
      <c r="W307" s="7" t="b">
        <v>0</v>
      </c>
      <c r="X307" s="7" t="b">
        <v>0</v>
      </c>
      <c r="Y307" s="7" t="b">
        <v>0</v>
      </c>
      <c r="Z307" s="7" t="b">
        <v>0</v>
      </c>
      <c r="AA307" s="7" t="b">
        <v>0</v>
      </c>
      <c r="AB307" s="7" t="b">
        <v>0</v>
      </c>
      <c r="AC307" s="7" t="b">
        <v>0</v>
      </c>
      <c r="AD307" s="7" t="b">
        <v>0</v>
      </c>
      <c r="AE307" s="7" t="b">
        <v>0</v>
      </c>
      <c r="AF307" s="7" t="b">
        <v>0</v>
      </c>
      <c r="AG307" s="7" t="b">
        <v>0</v>
      </c>
      <c r="AH307" s="7" t="b">
        <v>0</v>
      </c>
    </row>
    <row r="308" spans="1:34" ht="14.25" customHeight="1">
      <c r="A308" s="2" t="s">
        <v>1816</v>
      </c>
      <c r="B308" s="2" t="s">
        <v>42</v>
      </c>
      <c r="C308" s="7" t="b">
        <v>0</v>
      </c>
      <c r="D308" s="7" t="b">
        <v>0</v>
      </c>
      <c r="E308" s="7" t="b">
        <v>0</v>
      </c>
      <c r="F308" s="7" t="b">
        <v>0</v>
      </c>
      <c r="G308" s="7" t="b">
        <v>0</v>
      </c>
      <c r="H308" s="7" t="b">
        <v>0</v>
      </c>
      <c r="I308" s="7" t="b">
        <v>0</v>
      </c>
      <c r="J308" s="7" t="b">
        <v>0</v>
      </c>
      <c r="K308" s="7" t="b">
        <v>1</v>
      </c>
      <c r="L308" s="7" t="b">
        <v>0</v>
      </c>
      <c r="M308" s="7" t="b">
        <v>0</v>
      </c>
      <c r="N308" s="7" t="b">
        <v>0</v>
      </c>
      <c r="O308" s="7" t="b">
        <v>0</v>
      </c>
      <c r="P308" s="7" t="b">
        <v>0</v>
      </c>
      <c r="Q308" s="7" t="b">
        <v>0</v>
      </c>
      <c r="R308" s="7" t="b">
        <v>0</v>
      </c>
      <c r="S308" s="7" t="b">
        <v>0</v>
      </c>
      <c r="T308" s="7" t="b">
        <v>0</v>
      </c>
      <c r="U308" s="7" t="b">
        <v>0</v>
      </c>
      <c r="V308" s="7" t="b">
        <v>0</v>
      </c>
      <c r="W308" s="7" t="b">
        <v>0</v>
      </c>
      <c r="X308" s="7" t="b">
        <v>0</v>
      </c>
      <c r="Y308" s="7" t="b">
        <v>0</v>
      </c>
      <c r="Z308" s="7" t="b">
        <v>1</v>
      </c>
      <c r="AA308" s="7" t="b">
        <v>0</v>
      </c>
      <c r="AB308" s="7" t="b">
        <v>0</v>
      </c>
      <c r="AC308" s="7" t="b">
        <v>0</v>
      </c>
      <c r="AD308" s="7" t="b">
        <v>0</v>
      </c>
      <c r="AE308" s="7" t="b">
        <v>0</v>
      </c>
      <c r="AF308" s="7" t="b">
        <v>0</v>
      </c>
      <c r="AG308" s="7" t="b">
        <v>0</v>
      </c>
      <c r="AH308" s="7" t="b">
        <v>0</v>
      </c>
    </row>
    <row r="309" spans="1:34" ht="14.25" customHeight="1">
      <c r="A309" s="5" t="s">
        <v>653</v>
      </c>
      <c r="B309" s="2" t="s">
        <v>42</v>
      </c>
      <c r="C309" s="7" t="b">
        <v>0</v>
      </c>
      <c r="D309" s="7" t="b">
        <v>0</v>
      </c>
      <c r="E309" s="7" t="b">
        <v>0</v>
      </c>
      <c r="F309" s="7" t="b">
        <v>0</v>
      </c>
      <c r="G309" s="7" t="b">
        <v>0</v>
      </c>
      <c r="H309" s="7" t="b">
        <v>0</v>
      </c>
      <c r="I309" s="7" t="b">
        <v>0</v>
      </c>
      <c r="J309" s="7" t="b">
        <v>0</v>
      </c>
      <c r="K309" s="7" t="b">
        <v>0</v>
      </c>
      <c r="L309" s="7" t="b">
        <v>0</v>
      </c>
      <c r="M309" s="7" t="b">
        <v>0</v>
      </c>
      <c r="N309" s="7" t="b">
        <v>0</v>
      </c>
      <c r="O309" s="7" t="b">
        <v>0</v>
      </c>
      <c r="P309" s="7" t="b">
        <v>0</v>
      </c>
      <c r="Q309" s="7" t="b">
        <v>0</v>
      </c>
      <c r="R309" s="7" t="b">
        <v>0</v>
      </c>
      <c r="S309" s="7" t="b">
        <v>0</v>
      </c>
      <c r="T309" s="7" t="b">
        <v>0</v>
      </c>
      <c r="U309" s="7" t="b">
        <v>0</v>
      </c>
      <c r="V309" s="7" t="b">
        <v>0</v>
      </c>
      <c r="W309" s="7" t="b">
        <v>0</v>
      </c>
      <c r="X309" s="7" t="b">
        <v>0</v>
      </c>
      <c r="Y309" s="7" t="b">
        <v>0</v>
      </c>
      <c r="Z309" s="7" t="b">
        <v>0</v>
      </c>
      <c r="AA309" s="7" t="b">
        <v>0</v>
      </c>
      <c r="AB309" s="7" t="b">
        <v>0</v>
      </c>
      <c r="AC309" s="7" t="b">
        <v>0</v>
      </c>
      <c r="AD309" s="7" t="b">
        <v>0</v>
      </c>
      <c r="AE309" s="7" t="b">
        <v>0</v>
      </c>
      <c r="AF309" s="7" t="b">
        <v>0</v>
      </c>
      <c r="AG309" s="7" t="b">
        <v>0</v>
      </c>
      <c r="AH309" s="7" t="b">
        <v>0</v>
      </c>
    </row>
    <row r="310" spans="1:34" ht="14.25" customHeight="1">
      <c r="A310" s="2" t="s">
        <v>2486</v>
      </c>
      <c r="B310" s="2" t="s">
        <v>42</v>
      </c>
      <c r="C310" s="7" t="b">
        <v>1</v>
      </c>
      <c r="D310" s="7" t="b">
        <v>1</v>
      </c>
      <c r="E310" s="7" t="b">
        <v>1</v>
      </c>
      <c r="F310" s="7" t="b">
        <v>1</v>
      </c>
      <c r="G310" s="7" t="b">
        <v>1</v>
      </c>
      <c r="H310" s="7" t="b">
        <v>1</v>
      </c>
      <c r="I310" s="7" t="b">
        <v>1</v>
      </c>
      <c r="J310" s="7" t="b">
        <v>1</v>
      </c>
      <c r="K310" s="7" t="b">
        <v>0</v>
      </c>
      <c r="L310" s="7" t="b">
        <v>0</v>
      </c>
      <c r="M310" s="7" t="b">
        <v>1</v>
      </c>
      <c r="N310" s="7" t="b">
        <v>1</v>
      </c>
      <c r="O310" s="7" t="b">
        <v>0</v>
      </c>
      <c r="P310" s="7" t="b">
        <v>0</v>
      </c>
      <c r="Q310" s="7" t="b">
        <v>0</v>
      </c>
      <c r="R310" s="7" t="b">
        <v>0</v>
      </c>
      <c r="S310" s="7" t="b">
        <v>0</v>
      </c>
      <c r="T310" s="7" t="b">
        <v>0</v>
      </c>
      <c r="U310" s="7" t="b">
        <v>0</v>
      </c>
      <c r="V310" s="7" t="b">
        <v>0</v>
      </c>
      <c r="W310" s="7" t="b">
        <v>0</v>
      </c>
      <c r="X310" s="7" t="b">
        <v>0</v>
      </c>
      <c r="Y310" s="7" t="b">
        <v>0</v>
      </c>
      <c r="Z310" s="7" t="b">
        <v>1</v>
      </c>
      <c r="AA310" s="7" t="b">
        <v>1</v>
      </c>
      <c r="AB310" s="7" t="b">
        <v>1</v>
      </c>
      <c r="AC310" s="7" t="b">
        <v>1</v>
      </c>
      <c r="AD310" s="7" t="b">
        <v>1</v>
      </c>
      <c r="AE310" s="7" t="b">
        <v>0</v>
      </c>
      <c r="AF310" s="7" t="b">
        <v>0</v>
      </c>
      <c r="AG310" s="7" t="b">
        <v>0</v>
      </c>
      <c r="AH310" s="7" t="b">
        <v>0</v>
      </c>
    </row>
    <row r="311" spans="1:34" ht="14.25" customHeight="1">
      <c r="A311" s="2" t="s">
        <v>178</v>
      </c>
      <c r="B311" s="2" t="s">
        <v>181</v>
      </c>
      <c r="C311" s="7" t="b">
        <v>0</v>
      </c>
      <c r="D311" s="7" t="b">
        <v>0</v>
      </c>
      <c r="E311" s="7" t="b">
        <v>0</v>
      </c>
      <c r="F311" s="7" t="b">
        <v>0</v>
      </c>
      <c r="G311" s="7" t="b">
        <v>0</v>
      </c>
      <c r="H311" s="7" t="b">
        <v>0</v>
      </c>
      <c r="I311" s="7" t="b">
        <v>0</v>
      </c>
      <c r="J311" s="7" t="b">
        <v>0</v>
      </c>
      <c r="K311" s="7" t="b">
        <v>0</v>
      </c>
      <c r="L311" s="7" t="b">
        <v>0</v>
      </c>
      <c r="M311" s="7" t="b">
        <v>0</v>
      </c>
      <c r="N311" s="7" t="b">
        <v>0</v>
      </c>
      <c r="O311" s="7" t="b">
        <v>0</v>
      </c>
      <c r="P311" s="7" t="b">
        <v>0</v>
      </c>
      <c r="Q311" s="7" t="b">
        <v>0</v>
      </c>
      <c r="R311" s="7" t="b">
        <v>0</v>
      </c>
      <c r="S311" s="7" t="b">
        <v>0</v>
      </c>
      <c r="T311" s="7" t="b">
        <v>0</v>
      </c>
      <c r="U311" s="7" t="b">
        <v>0</v>
      </c>
      <c r="V311" s="7" t="b">
        <v>0</v>
      </c>
      <c r="W311" s="7" t="b">
        <v>0</v>
      </c>
      <c r="X311" s="7" t="b">
        <v>0</v>
      </c>
      <c r="Y311" s="7" t="b">
        <v>0</v>
      </c>
      <c r="Z311" s="7" t="b">
        <v>0</v>
      </c>
      <c r="AA311" s="7" t="b">
        <v>0</v>
      </c>
      <c r="AB311" s="7" t="b">
        <v>0</v>
      </c>
      <c r="AC311" s="7" t="b">
        <v>0</v>
      </c>
      <c r="AD311" s="7" t="b">
        <v>0</v>
      </c>
      <c r="AE311" s="7" t="b">
        <v>0</v>
      </c>
      <c r="AF311" s="7" t="b">
        <v>0</v>
      </c>
      <c r="AG311" s="7" t="b">
        <v>0</v>
      </c>
      <c r="AH311" s="7" t="b">
        <v>0</v>
      </c>
    </row>
    <row r="312" spans="1:34" ht="14.25" customHeight="1">
      <c r="A312" s="2" t="s">
        <v>1360</v>
      </c>
      <c r="B312" s="2" t="s">
        <v>42</v>
      </c>
      <c r="C312" s="7" t="b">
        <v>0</v>
      </c>
      <c r="D312" s="7" t="b">
        <v>1</v>
      </c>
      <c r="E312" s="7" t="b">
        <v>1</v>
      </c>
      <c r="F312" s="7" t="b">
        <v>0</v>
      </c>
      <c r="G312" s="7" t="b">
        <v>0</v>
      </c>
      <c r="H312" s="7" t="b">
        <v>1</v>
      </c>
      <c r="I312" s="7" t="b">
        <v>1</v>
      </c>
      <c r="J312" s="7" t="b">
        <v>1</v>
      </c>
      <c r="K312" s="7" t="b">
        <v>0</v>
      </c>
      <c r="L312" s="7" t="b">
        <v>1</v>
      </c>
      <c r="M312" s="7" t="b">
        <v>1</v>
      </c>
      <c r="N312" s="7" t="b">
        <v>0</v>
      </c>
      <c r="O312" s="7" t="b">
        <v>0</v>
      </c>
      <c r="P312" s="7" t="b">
        <v>0</v>
      </c>
      <c r="Q312" s="7" t="b">
        <v>0</v>
      </c>
      <c r="R312" s="7" t="b">
        <v>0</v>
      </c>
      <c r="S312" s="7" t="b">
        <v>0</v>
      </c>
      <c r="T312" s="7" t="b">
        <v>1</v>
      </c>
      <c r="U312" s="7" t="b">
        <v>1</v>
      </c>
      <c r="V312" s="7" t="b">
        <v>0</v>
      </c>
      <c r="W312" s="7" t="b">
        <v>0</v>
      </c>
      <c r="X312" s="7" t="b">
        <v>0</v>
      </c>
      <c r="Y312" s="7" t="b">
        <v>1</v>
      </c>
      <c r="Z312" s="7" t="b">
        <v>1</v>
      </c>
      <c r="AA312" s="7" t="b">
        <v>0</v>
      </c>
      <c r="AB312" s="7" t="b">
        <v>0</v>
      </c>
      <c r="AC312" s="7" t="b">
        <v>0</v>
      </c>
      <c r="AD312" s="7" t="b">
        <v>0</v>
      </c>
      <c r="AE312" s="7" t="b">
        <v>0</v>
      </c>
      <c r="AF312" s="7" t="b">
        <v>0</v>
      </c>
      <c r="AG312" s="7" t="b">
        <v>0</v>
      </c>
      <c r="AH312" s="7" t="b">
        <v>0</v>
      </c>
    </row>
    <row r="313" spans="1:34" ht="14.25" customHeight="1">
      <c r="A313" s="2" t="s">
        <v>2508</v>
      </c>
      <c r="B313" s="2" t="s">
        <v>42</v>
      </c>
      <c r="C313" s="7" t="b">
        <v>1</v>
      </c>
      <c r="D313" s="7" t="b">
        <v>0</v>
      </c>
      <c r="E313" s="7" t="b">
        <v>0</v>
      </c>
      <c r="F313" s="7" t="b">
        <v>0</v>
      </c>
      <c r="G313" s="7" t="b">
        <v>0</v>
      </c>
      <c r="H313" s="7" t="b">
        <v>0</v>
      </c>
      <c r="I313" s="7" t="b">
        <v>0</v>
      </c>
      <c r="J313" s="7" t="b">
        <v>0</v>
      </c>
      <c r="K313" s="7" t="b">
        <v>0</v>
      </c>
      <c r="L313" s="7" t="b">
        <v>0</v>
      </c>
      <c r="M313" s="7" t="b">
        <v>0</v>
      </c>
      <c r="N313" s="7" t="b">
        <v>0</v>
      </c>
      <c r="O313" s="7" t="b">
        <v>1</v>
      </c>
      <c r="P313" s="7" t="b">
        <v>0</v>
      </c>
      <c r="Q313" s="7" t="b">
        <v>0</v>
      </c>
      <c r="R313" s="7" t="b">
        <v>0</v>
      </c>
      <c r="S313" s="7" t="b">
        <v>1</v>
      </c>
      <c r="T313" s="7" t="b">
        <v>1</v>
      </c>
      <c r="U313" s="7" t="b">
        <v>1</v>
      </c>
      <c r="V313" s="7" t="b">
        <v>0</v>
      </c>
      <c r="W313" s="7" t="b">
        <v>0</v>
      </c>
      <c r="X313" s="7" t="b">
        <v>0</v>
      </c>
      <c r="Y313" s="7" t="b">
        <v>0</v>
      </c>
      <c r="Z313" s="7" t="b">
        <v>0</v>
      </c>
      <c r="AA313" s="7" t="b">
        <v>0</v>
      </c>
      <c r="AB313" s="7" t="b">
        <v>0</v>
      </c>
      <c r="AC313" s="7" t="b">
        <v>0</v>
      </c>
      <c r="AD313" s="7" t="b">
        <v>0</v>
      </c>
      <c r="AE313" s="7" t="b">
        <v>1</v>
      </c>
      <c r="AF313" s="7" t="b">
        <v>0</v>
      </c>
      <c r="AG313" s="7" t="b">
        <v>0</v>
      </c>
      <c r="AH313" s="7" t="b">
        <v>1</v>
      </c>
    </row>
    <row r="314" spans="1:34" ht="14.25" customHeight="1">
      <c r="A314" s="2" t="s">
        <v>2512</v>
      </c>
      <c r="B314" s="2" t="s">
        <v>42</v>
      </c>
      <c r="C314" s="7" t="b">
        <v>0</v>
      </c>
      <c r="D314" s="7" t="b">
        <v>0</v>
      </c>
      <c r="E314" s="7" t="b">
        <v>0</v>
      </c>
      <c r="F314" s="7" t="b">
        <v>0</v>
      </c>
      <c r="G314" s="7" t="b">
        <v>0</v>
      </c>
      <c r="H314" s="7" t="b">
        <v>0</v>
      </c>
      <c r="I314" s="7" t="b">
        <v>0</v>
      </c>
      <c r="J314" s="7" t="b">
        <v>0</v>
      </c>
      <c r="K314" s="7" t="b">
        <v>0</v>
      </c>
      <c r="L314" s="7" t="b">
        <v>0</v>
      </c>
      <c r="M314" s="7" t="b">
        <v>0</v>
      </c>
      <c r="N314" s="7" t="b">
        <v>0</v>
      </c>
      <c r="O314" s="7" t="b">
        <v>0</v>
      </c>
      <c r="P314" s="7" t="b">
        <v>0</v>
      </c>
      <c r="Q314" s="7" t="b">
        <v>0</v>
      </c>
      <c r="R314" s="7" t="b">
        <v>0</v>
      </c>
      <c r="S314" s="7" t="b">
        <v>0</v>
      </c>
      <c r="T314" s="7" t="b">
        <v>1</v>
      </c>
      <c r="U314" s="7" t="b">
        <v>1</v>
      </c>
      <c r="V314" s="7" t="b">
        <v>0</v>
      </c>
      <c r="W314" s="7" t="b">
        <v>0</v>
      </c>
      <c r="X314" s="7" t="b">
        <v>0</v>
      </c>
      <c r="Y314" s="7" t="b">
        <v>0</v>
      </c>
      <c r="Z314" s="7" t="b">
        <v>0</v>
      </c>
      <c r="AA314" s="7" t="b">
        <v>0</v>
      </c>
      <c r="AB314" s="7" t="b">
        <v>0</v>
      </c>
      <c r="AC314" s="7" t="b">
        <v>0</v>
      </c>
      <c r="AD314" s="7" t="b">
        <v>0</v>
      </c>
      <c r="AE314" s="7" t="b">
        <v>0</v>
      </c>
      <c r="AF314" s="7" t="b">
        <v>0</v>
      </c>
      <c r="AG314" s="7" t="b">
        <v>0</v>
      </c>
      <c r="AH314" s="7" t="b">
        <v>0</v>
      </c>
    </row>
    <row r="315" spans="1:34" ht="14.25" customHeight="1">
      <c r="A315" s="2" t="s">
        <v>355</v>
      </c>
      <c r="B315" s="2" t="s">
        <v>42</v>
      </c>
      <c r="C315" s="7" t="b">
        <v>0</v>
      </c>
      <c r="D315" s="7" t="b">
        <v>0</v>
      </c>
      <c r="E315" s="7" t="b">
        <v>0</v>
      </c>
      <c r="F315" s="7" t="b">
        <v>0</v>
      </c>
      <c r="G315" s="7" t="b">
        <v>1</v>
      </c>
      <c r="H315" s="7" t="b">
        <v>1</v>
      </c>
      <c r="I315" s="7" t="b">
        <v>0</v>
      </c>
      <c r="J315" s="7" t="b">
        <v>0</v>
      </c>
      <c r="K315" s="7" t="b">
        <v>0</v>
      </c>
      <c r="L315" s="7" t="b">
        <v>0</v>
      </c>
      <c r="M315" s="7" t="b">
        <v>0</v>
      </c>
      <c r="N315" s="7" t="b">
        <v>0</v>
      </c>
      <c r="O315" s="7" t="b">
        <v>0</v>
      </c>
      <c r="P315" s="7" t="b">
        <v>0</v>
      </c>
      <c r="Q315" s="7" t="b">
        <v>0</v>
      </c>
      <c r="R315" s="7" t="b">
        <v>0</v>
      </c>
      <c r="S315" s="7" t="b">
        <v>1</v>
      </c>
      <c r="T315" s="7" t="b">
        <v>0</v>
      </c>
      <c r="U315" s="7" t="b">
        <v>0</v>
      </c>
      <c r="V315" s="7" t="b">
        <v>0</v>
      </c>
      <c r="W315" s="7" t="b">
        <v>0</v>
      </c>
      <c r="X315" s="7" t="b">
        <v>0</v>
      </c>
      <c r="Y315" s="7" t="b">
        <v>0</v>
      </c>
      <c r="Z315" s="7" t="b">
        <v>0</v>
      </c>
      <c r="AA315" s="7" t="b">
        <v>0</v>
      </c>
      <c r="AB315" s="7" t="b">
        <v>0</v>
      </c>
      <c r="AC315" s="7" t="b">
        <v>0</v>
      </c>
      <c r="AD315" s="7" t="b">
        <v>1</v>
      </c>
      <c r="AE315" s="7" t="b">
        <v>0</v>
      </c>
      <c r="AF315" s="7" t="b">
        <v>0</v>
      </c>
      <c r="AG315" s="7" t="b">
        <v>0</v>
      </c>
      <c r="AH315" s="7" t="b">
        <v>0</v>
      </c>
    </row>
    <row r="316" spans="1:34" ht="14.25" customHeight="1">
      <c r="A316" s="2" t="s">
        <v>1703</v>
      </c>
      <c r="B316" s="2" t="s">
        <v>42</v>
      </c>
      <c r="C316" s="7" t="b">
        <v>0</v>
      </c>
      <c r="D316" s="7" t="b">
        <v>0</v>
      </c>
      <c r="E316" s="7" t="b">
        <v>0</v>
      </c>
      <c r="F316" s="7" t="b">
        <v>0</v>
      </c>
      <c r="G316" s="7" t="b">
        <v>0</v>
      </c>
      <c r="H316" s="7" t="b">
        <v>0</v>
      </c>
      <c r="I316" s="7" t="b">
        <v>0</v>
      </c>
      <c r="J316" s="7" t="b">
        <v>0</v>
      </c>
      <c r="K316" s="7" t="b">
        <v>0</v>
      </c>
      <c r="L316" s="7" t="b">
        <v>0</v>
      </c>
      <c r="M316" s="7" t="b">
        <v>0</v>
      </c>
      <c r="N316" s="7" t="b">
        <v>0</v>
      </c>
      <c r="O316" s="7" t="b">
        <v>0</v>
      </c>
      <c r="P316" s="7" t="b">
        <v>0</v>
      </c>
      <c r="Q316" s="7" t="b">
        <v>0</v>
      </c>
      <c r="R316" s="7" t="b">
        <v>0</v>
      </c>
      <c r="S316" s="7" t="b">
        <v>0</v>
      </c>
      <c r="T316" s="7" t="b">
        <v>1</v>
      </c>
      <c r="U316" s="7" t="b">
        <v>1</v>
      </c>
      <c r="V316" s="7" t="b">
        <v>0</v>
      </c>
      <c r="W316" s="7" t="b">
        <v>0</v>
      </c>
      <c r="X316" s="7" t="b">
        <v>1</v>
      </c>
      <c r="Y316" s="7" t="b">
        <v>1</v>
      </c>
      <c r="Z316" s="7" t="b">
        <v>0</v>
      </c>
      <c r="AA316" s="7" t="b">
        <v>0</v>
      </c>
      <c r="AB316" s="7" t="b">
        <v>0</v>
      </c>
      <c r="AC316" s="7" t="b">
        <v>1</v>
      </c>
      <c r="AD316" s="7" t="b">
        <v>0</v>
      </c>
      <c r="AE316" s="7" t="b">
        <v>0</v>
      </c>
      <c r="AF316" s="7" t="b">
        <v>0</v>
      </c>
      <c r="AG316" s="7" t="b">
        <v>0</v>
      </c>
      <c r="AH316" s="7" t="b">
        <v>0</v>
      </c>
    </row>
    <row r="317" spans="1:34" ht="14.25" customHeight="1">
      <c r="A317" s="2" t="s">
        <v>1351</v>
      </c>
      <c r="B317" s="2" t="s">
        <v>42</v>
      </c>
      <c r="C317" s="7" t="b">
        <v>0</v>
      </c>
      <c r="D317" s="7" t="b">
        <v>0</v>
      </c>
      <c r="E317" s="7" t="b">
        <v>0</v>
      </c>
      <c r="F317" s="7" t="b">
        <v>0</v>
      </c>
      <c r="G317" s="7" t="b">
        <v>0</v>
      </c>
      <c r="H317" s="7" t="b">
        <v>0</v>
      </c>
      <c r="I317" s="7" t="b">
        <v>0</v>
      </c>
      <c r="J317" s="7" t="b">
        <v>0</v>
      </c>
      <c r="K317" s="7" t="b">
        <v>0</v>
      </c>
      <c r="L317" s="7" t="b">
        <v>0</v>
      </c>
      <c r="M317" s="7" t="b">
        <v>0</v>
      </c>
      <c r="N317" s="7" t="b">
        <v>0</v>
      </c>
      <c r="O317" s="7" t="b">
        <v>0</v>
      </c>
      <c r="P317" s="7" t="b">
        <v>0</v>
      </c>
      <c r="Q317" s="7" t="b">
        <v>0</v>
      </c>
      <c r="R317" s="7" t="b">
        <v>0</v>
      </c>
      <c r="S317" s="7" t="b">
        <v>0</v>
      </c>
      <c r="T317" s="7" t="b">
        <v>1</v>
      </c>
      <c r="U317" s="7" t="b">
        <v>1</v>
      </c>
      <c r="V317" s="7" t="b">
        <v>0</v>
      </c>
      <c r="W317" s="7" t="b">
        <v>0</v>
      </c>
      <c r="X317" s="7" t="b">
        <v>0</v>
      </c>
      <c r="Y317" s="7" t="b">
        <v>0</v>
      </c>
      <c r="Z317" s="7" t="b">
        <v>0</v>
      </c>
      <c r="AA317" s="7" t="b">
        <v>0</v>
      </c>
      <c r="AB317" s="7" t="b">
        <v>0</v>
      </c>
      <c r="AC317" s="7" t="b">
        <v>1</v>
      </c>
      <c r="AD317" s="7" t="b">
        <v>0</v>
      </c>
      <c r="AE317" s="7" t="b">
        <v>0</v>
      </c>
      <c r="AF317" s="7" t="b">
        <v>0</v>
      </c>
      <c r="AG317" s="7" t="b">
        <v>0</v>
      </c>
      <c r="AH317" s="7" t="b">
        <v>0</v>
      </c>
    </row>
    <row r="318" spans="1:34" ht="14.25" customHeight="1">
      <c r="A318" s="2" t="s">
        <v>406</v>
      </c>
      <c r="B318" s="2" t="s">
        <v>181</v>
      </c>
      <c r="C318" s="7" t="b">
        <v>0</v>
      </c>
      <c r="D318" s="7" t="b">
        <v>1</v>
      </c>
      <c r="E318" s="7" t="b">
        <v>0</v>
      </c>
      <c r="F318" s="7" t="b">
        <v>0</v>
      </c>
      <c r="G318" s="7" t="b">
        <v>0</v>
      </c>
      <c r="H318" s="7" t="b">
        <v>0</v>
      </c>
      <c r="I318" s="7" t="b">
        <v>0</v>
      </c>
      <c r="J318" s="7" t="b">
        <v>0</v>
      </c>
      <c r="K318" s="7" t="b">
        <v>0</v>
      </c>
      <c r="L318" s="7" t="b">
        <v>0</v>
      </c>
      <c r="M318" s="7" t="b">
        <v>0</v>
      </c>
      <c r="N318" s="7" t="b">
        <v>0</v>
      </c>
      <c r="O318" s="7" t="b">
        <v>0</v>
      </c>
      <c r="P318" s="7" t="b">
        <v>0</v>
      </c>
      <c r="Q318" s="7" t="b">
        <v>0</v>
      </c>
      <c r="R318" s="7" t="b">
        <v>0</v>
      </c>
      <c r="S318" s="7" t="b">
        <v>0</v>
      </c>
      <c r="T318" s="7" t="b">
        <v>0</v>
      </c>
      <c r="U318" s="7" t="b">
        <v>0</v>
      </c>
      <c r="V318" s="7" t="b">
        <v>0</v>
      </c>
      <c r="W318" s="7" t="b">
        <v>0</v>
      </c>
      <c r="X318" s="7" t="b">
        <v>0</v>
      </c>
      <c r="Y318" s="7" t="b">
        <v>0</v>
      </c>
      <c r="Z318" s="7" t="b">
        <v>0</v>
      </c>
      <c r="AA318" s="7" t="b">
        <v>0</v>
      </c>
      <c r="AB318" s="7" t="b">
        <v>0</v>
      </c>
      <c r="AC318" s="7" t="b">
        <v>0</v>
      </c>
      <c r="AD318" s="7" t="b">
        <v>0</v>
      </c>
      <c r="AE318" s="7" t="b">
        <v>0</v>
      </c>
      <c r="AF318" s="7" t="b">
        <v>0</v>
      </c>
      <c r="AG318" s="7" t="b">
        <v>0</v>
      </c>
      <c r="AH318" s="7" t="b">
        <v>0</v>
      </c>
    </row>
    <row r="319" spans="1:34" ht="14.25" customHeight="1">
      <c r="A319" s="2" t="s">
        <v>392</v>
      </c>
      <c r="B319" s="2" t="s">
        <v>42</v>
      </c>
      <c r="C319" s="7" t="b">
        <v>0</v>
      </c>
      <c r="D319" s="7" t="b">
        <v>1</v>
      </c>
      <c r="E319" s="7" t="b">
        <v>0</v>
      </c>
      <c r="F319" s="7" t="b">
        <v>0</v>
      </c>
      <c r="G319" s="7" t="b">
        <v>0</v>
      </c>
      <c r="H319" s="7" t="b">
        <v>0</v>
      </c>
      <c r="I319" s="7" t="b">
        <v>0</v>
      </c>
      <c r="J319" s="7" t="b">
        <v>0</v>
      </c>
      <c r="K319" s="7" t="b">
        <v>0</v>
      </c>
      <c r="L319" s="7" t="b">
        <v>0</v>
      </c>
      <c r="M319" s="7" t="b">
        <v>0</v>
      </c>
      <c r="N319" s="7" t="b">
        <v>0</v>
      </c>
      <c r="O319" s="7" t="b">
        <v>0</v>
      </c>
      <c r="P319" s="7" t="b">
        <v>0</v>
      </c>
      <c r="Q319" s="7" t="b">
        <v>0</v>
      </c>
      <c r="R319" s="7" t="b">
        <v>0</v>
      </c>
      <c r="S319" s="7" t="b">
        <v>0</v>
      </c>
      <c r="T319" s="7" t="b">
        <v>0</v>
      </c>
      <c r="U319" s="7" t="b">
        <v>0</v>
      </c>
      <c r="V319" s="7" t="b">
        <v>1</v>
      </c>
      <c r="W319" s="7" t="b">
        <v>0</v>
      </c>
      <c r="X319" s="7" t="b">
        <v>0</v>
      </c>
      <c r="Y319" s="7" t="b">
        <v>0</v>
      </c>
      <c r="Z319" s="7" t="b">
        <v>0</v>
      </c>
      <c r="AA319" s="7" t="b">
        <v>1</v>
      </c>
      <c r="AB319" s="7" t="b">
        <v>0</v>
      </c>
      <c r="AC319" s="7" t="b">
        <v>0</v>
      </c>
      <c r="AD319" s="7" t="b">
        <v>0</v>
      </c>
      <c r="AE319" s="7" t="b">
        <v>0</v>
      </c>
      <c r="AF319" s="7" t="b">
        <v>0</v>
      </c>
      <c r="AG319" s="7" t="b">
        <v>0</v>
      </c>
      <c r="AH319" s="7" t="b">
        <v>0</v>
      </c>
    </row>
    <row r="320" spans="1:34" ht="14.25" customHeight="1">
      <c r="A320" s="2" t="s">
        <v>44</v>
      </c>
      <c r="B320" s="2" t="s">
        <v>42</v>
      </c>
      <c r="C320" s="7" t="b">
        <v>0</v>
      </c>
      <c r="D320" s="7" t="b">
        <v>0</v>
      </c>
      <c r="E320" s="7" t="b">
        <v>1</v>
      </c>
      <c r="F320" s="7" t="b">
        <v>1</v>
      </c>
      <c r="G320" s="7" t="b">
        <v>0</v>
      </c>
      <c r="H320" s="7" t="b">
        <v>1</v>
      </c>
      <c r="I320" s="7" t="b">
        <v>0</v>
      </c>
      <c r="J320" s="7" t="b">
        <v>0</v>
      </c>
      <c r="K320" s="7" t="b">
        <v>0</v>
      </c>
      <c r="L320" s="7" t="b">
        <v>0</v>
      </c>
      <c r="M320" s="7" t="b">
        <v>1</v>
      </c>
      <c r="N320" s="7" t="b">
        <v>0</v>
      </c>
      <c r="O320" s="7" t="b">
        <v>1</v>
      </c>
      <c r="P320" s="7" t="b">
        <v>0</v>
      </c>
      <c r="Q320" s="7" t="b">
        <v>0</v>
      </c>
      <c r="R320" s="7" t="b">
        <v>1</v>
      </c>
      <c r="S320" s="7" t="b">
        <v>0</v>
      </c>
      <c r="T320" s="7" t="b">
        <v>0</v>
      </c>
      <c r="U320" s="7" t="b">
        <v>1</v>
      </c>
      <c r="V320" s="7" t="b">
        <v>0</v>
      </c>
      <c r="W320" s="7" t="b">
        <v>1</v>
      </c>
      <c r="X320" s="7" t="b">
        <v>0</v>
      </c>
      <c r="Y320" s="7" t="b">
        <v>0</v>
      </c>
      <c r="Z320" s="7" t="b">
        <v>0</v>
      </c>
      <c r="AA320" s="7" t="b">
        <v>1</v>
      </c>
      <c r="AB320" s="7" t="b">
        <v>0</v>
      </c>
      <c r="AC320" s="7" t="b">
        <v>1</v>
      </c>
      <c r="AD320" s="7" t="b">
        <v>0</v>
      </c>
      <c r="AE320" s="7" t="b">
        <v>0</v>
      </c>
      <c r="AF320" s="7" t="b">
        <v>1</v>
      </c>
      <c r="AG320" s="7" t="b">
        <v>0</v>
      </c>
      <c r="AH320" s="7" t="b">
        <v>1</v>
      </c>
    </row>
    <row r="321" spans="1:34" ht="14.25" customHeight="1">
      <c r="A321" s="2" t="s">
        <v>1313</v>
      </c>
      <c r="B321" s="2" t="s">
        <v>42</v>
      </c>
      <c r="C321" s="7" t="b">
        <v>1</v>
      </c>
      <c r="D321" s="7" t="b">
        <v>1</v>
      </c>
      <c r="E321" s="7" t="b">
        <v>1</v>
      </c>
      <c r="F321" s="7" t="b">
        <v>1</v>
      </c>
      <c r="G321" s="7" t="b">
        <v>1</v>
      </c>
      <c r="H321" s="7" t="b">
        <v>1</v>
      </c>
      <c r="I321" s="7" t="b">
        <v>1</v>
      </c>
      <c r="J321" s="7" t="b">
        <v>1</v>
      </c>
      <c r="K321" s="7" t="b">
        <v>1</v>
      </c>
      <c r="L321" s="7" t="b">
        <v>1</v>
      </c>
      <c r="M321" s="7" t="b">
        <v>1</v>
      </c>
      <c r="N321" s="7" t="b">
        <v>1</v>
      </c>
      <c r="O321" s="7" t="b">
        <v>1</v>
      </c>
      <c r="P321" s="7" t="b">
        <v>1</v>
      </c>
      <c r="Q321" s="7" t="b">
        <v>1</v>
      </c>
      <c r="R321" s="7" t="b">
        <v>1</v>
      </c>
      <c r="S321" s="7" t="b">
        <v>1</v>
      </c>
      <c r="T321" s="7" t="b">
        <v>1</v>
      </c>
      <c r="U321" s="7" t="b">
        <v>1</v>
      </c>
      <c r="V321" s="7" t="b">
        <v>1</v>
      </c>
      <c r="W321" s="7" t="b">
        <v>1</v>
      </c>
      <c r="X321" s="7" t="b">
        <v>1</v>
      </c>
      <c r="Y321" s="7" t="b">
        <v>1</v>
      </c>
      <c r="Z321" s="7" t="b">
        <v>1</v>
      </c>
      <c r="AA321" s="7" t="b">
        <v>1</v>
      </c>
      <c r="AB321" s="7" t="b">
        <v>1</v>
      </c>
      <c r="AC321" s="7" t="b">
        <v>1</v>
      </c>
      <c r="AD321" s="7" t="b">
        <v>1</v>
      </c>
      <c r="AE321" s="7" t="b">
        <v>1</v>
      </c>
      <c r="AF321" s="7" t="b">
        <v>1</v>
      </c>
      <c r="AG321" s="7" t="b">
        <v>1</v>
      </c>
      <c r="AH321" s="7" t="b">
        <v>1</v>
      </c>
    </row>
    <row r="322" spans="1:34" ht="14.25" customHeight="1">
      <c r="A322" s="2" t="s">
        <v>2481</v>
      </c>
      <c r="B322" s="2" t="s">
        <v>150</v>
      </c>
      <c r="C322" s="7" t="b">
        <v>1</v>
      </c>
      <c r="D322" s="7" t="b">
        <v>0</v>
      </c>
      <c r="E322" s="7" t="b">
        <v>0</v>
      </c>
      <c r="F322" s="7" t="b">
        <v>0</v>
      </c>
      <c r="G322" s="7" t="b">
        <v>0</v>
      </c>
      <c r="H322" s="7" t="b">
        <v>1</v>
      </c>
      <c r="I322" s="7" t="b">
        <v>1</v>
      </c>
      <c r="J322" s="7" t="b">
        <v>0</v>
      </c>
      <c r="K322" s="7" t="b">
        <v>0</v>
      </c>
      <c r="L322" s="7" t="b">
        <v>0</v>
      </c>
      <c r="M322" s="7" t="b">
        <v>0</v>
      </c>
      <c r="N322" s="7" t="b">
        <v>0</v>
      </c>
      <c r="O322" s="7" t="b">
        <v>0</v>
      </c>
      <c r="P322" s="7" t="b">
        <v>0</v>
      </c>
      <c r="Q322" s="7" t="b">
        <v>0</v>
      </c>
      <c r="R322" s="7" t="b">
        <v>0</v>
      </c>
      <c r="S322" s="7" t="b">
        <v>1</v>
      </c>
      <c r="T322" s="7" t="b">
        <v>1</v>
      </c>
      <c r="U322" s="7" t="b">
        <v>0</v>
      </c>
      <c r="V322" s="7" t="b">
        <v>0</v>
      </c>
      <c r="W322" s="7" t="b">
        <v>0</v>
      </c>
      <c r="X322" s="7" t="b">
        <v>0</v>
      </c>
      <c r="Y322" s="7" t="b">
        <v>0</v>
      </c>
      <c r="Z322" s="7" t="b">
        <v>0</v>
      </c>
      <c r="AA322" s="7" t="b">
        <v>1</v>
      </c>
      <c r="AB322" s="7" t="b">
        <v>0</v>
      </c>
      <c r="AC322" s="7" t="b">
        <v>0</v>
      </c>
      <c r="AD322" s="7" t="b">
        <v>0</v>
      </c>
      <c r="AE322" s="7" t="b">
        <v>0</v>
      </c>
      <c r="AF322" s="7" t="b">
        <v>0</v>
      </c>
      <c r="AG322" s="7" t="b">
        <v>0</v>
      </c>
      <c r="AH322" s="7" t="b">
        <v>1</v>
      </c>
    </row>
    <row r="323" spans="1:34" ht="14.25" customHeight="1">
      <c r="A323" s="2" t="s">
        <v>1058</v>
      </c>
      <c r="B323" s="2" t="s">
        <v>42</v>
      </c>
      <c r="C323" s="7" t="b">
        <v>1</v>
      </c>
      <c r="D323" s="7" t="b">
        <v>0</v>
      </c>
      <c r="E323" s="7" t="b">
        <v>0</v>
      </c>
      <c r="F323" s="7" t="b">
        <v>0</v>
      </c>
      <c r="G323" s="7" t="b">
        <v>0</v>
      </c>
      <c r="H323" s="7" t="b">
        <v>0</v>
      </c>
      <c r="I323" s="7" t="b">
        <v>0</v>
      </c>
      <c r="J323" s="7" t="b">
        <v>0</v>
      </c>
      <c r="K323" s="7" t="b">
        <v>1</v>
      </c>
      <c r="L323" s="7" t="b">
        <v>0</v>
      </c>
      <c r="M323" s="7" t="b">
        <v>0</v>
      </c>
      <c r="N323" s="7" t="b">
        <v>1</v>
      </c>
      <c r="O323" s="7" t="b">
        <v>0</v>
      </c>
      <c r="P323" s="7" t="b">
        <v>0</v>
      </c>
      <c r="Q323" s="7" t="b">
        <v>1</v>
      </c>
      <c r="R323" s="7" t="b">
        <v>0</v>
      </c>
      <c r="S323" s="7" t="b">
        <v>1</v>
      </c>
      <c r="T323" s="7" t="b">
        <v>0</v>
      </c>
      <c r="U323" s="7" t="b">
        <v>0</v>
      </c>
      <c r="V323" s="7" t="b">
        <v>0</v>
      </c>
      <c r="W323" s="7" t="b">
        <v>0</v>
      </c>
      <c r="X323" s="7" t="b">
        <v>0</v>
      </c>
      <c r="Y323" s="7" t="b">
        <v>0</v>
      </c>
      <c r="Z323" s="7" t="b">
        <v>0</v>
      </c>
      <c r="AA323" s="7" t="b">
        <v>0</v>
      </c>
      <c r="AB323" s="7" t="b">
        <v>1</v>
      </c>
      <c r="AC323" s="7" t="b">
        <v>0</v>
      </c>
      <c r="AD323" s="7" t="b">
        <v>0</v>
      </c>
      <c r="AE323" s="7" t="b">
        <v>0</v>
      </c>
      <c r="AF323" s="7" t="b">
        <v>0</v>
      </c>
      <c r="AG323" s="7" t="b">
        <v>0</v>
      </c>
      <c r="AH323" s="7" t="b">
        <v>1</v>
      </c>
    </row>
    <row r="324" spans="1:34" ht="14.25" customHeight="1">
      <c r="A324" s="2" t="s">
        <v>187</v>
      </c>
      <c r="B324" s="2" t="s">
        <v>42</v>
      </c>
      <c r="C324" s="7" t="b">
        <v>0</v>
      </c>
      <c r="D324" s="7" t="b">
        <v>1</v>
      </c>
      <c r="E324" s="7" t="b">
        <v>0</v>
      </c>
      <c r="F324" s="7" t="b">
        <v>1</v>
      </c>
      <c r="G324" s="7" t="b">
        <v>0</v>
      </c>
      <c r="H324" s="7" t="b">
        <v>1</v>
      </c>
      <c r="I324" s="7" t="b">
        <v>1</v>
      </c>
      <c r="J324" s="7" t="b">
        <v>0</v>
      </c>
      <c r="K324" s="7" t="b">
        <v>0</v>
      </c>
      <c r="L324" s="7" t="b">
        <v>1</v>
      </c>
      <c r="M324" s="7" t="b">
        <v>1</v>
      </c>
      <c r="N324" s="7" t="b">
        <v>1</v>
      </c>
      <c r="O324" s="7" t="b">
        <v>0</v>
      </c>
      <c r="P324" s="7" t="b">
        <v>1</v>
      </c>
      <c r="Q324" s="7" t="b">
        <v>0</v>
      </c>
      <c r="R324" s="7" t="b">
        <v>1</v>
      </c>
      <c r="S324" s="7" t="b">
        <v>1</v>
      </c>
      <c r="T324" s="7" t="b">
        <v>0</v>
      </c>
      <c r="U324" s="7" t="b">
        <v>1</v>
      </c>
      <c r="V324" s="7" t="b">
        <v>0</v>
      </c>
      <c r="W324" s="7" t="b">
        <v>1</v>
      </c>
      <c r="X324" s="7" t="b">
        <v>0</v>
      </c>
      <c r="Y324" s="7" t="b">
        <v>1</v>
      </c>
      <c r="Z324" s="7" t="b">
        <v>0</v>
      </c>
      <c r="AA324" s="7" t="b">
        <v>0</v>
      </c>
      <c r="AB324" s="7" t="b">
        <v>0</v>
      </c>
      <c r="AC324" s="7" t="b">
        <v>0</v>
      </c>
      <c r="AD324" s="7" t="b">
        <v>1</v>
      </c>
      <c r="AE324" s="7" t="b">
        <v>1</v>
      </c>
      <c r="AF324" s="7" t="b">
        <v>0</v>
      </c>
      <c r="AG324" s="7" t="b">
        <v>1</v>
      </c>
      <c r="AH324" s="7" t="b">
        <v>0</v>
      </c>
    </row>
    <row r="325" spans="1:34" ht="14.25" customHeight="1">
      <c r="A325" s="2" t="s">
        <v>457</v>
      </c>
      <c r="B325" s="2" t="s">
        <v>42</v>
      </c>
      <c r="C325" s="7" t="b">
        <v>0</v>
      </c>
      <c r="D325" s="7" t="b">
        <v>0</v>
      </c>
      <c r="E325" s="7" t="b">
        <v>0</v>
      </c>
      <c r="F325" s="7" t="b">
        <v>0</v>
      </c>
      <c r="G325" s="7" t="b">
        <v>0</v>
      </c>
      <c r="H325" s="7" t="b">
        <v>0</v>
      </c>
      <c r="I325" s="7" t="b">
        <v>0</v>
      </c>
      <c r="J325" s="7" t="b">
        <v>0</v>
      </c>
      <c r="K325" s="7" t="b">
        <v>0</v>
      </c>
      <c r="L325" s="7" t="b">
        <v>0</v>
      </c>
      <c r="M325" s="7" t="b">
        <v>0</v>
      </c>
      <c r="N325" s="7" t="b">
        <v>0</v>
      </c>
      <c r="O325" s="7" t="b">
        <v>0</v>
      </c>
      <c r="P325" s="7" t="b">
        <v>0</v>
      </c>
      <c r="Q325" s="7" t="b">
        <v>0</v>
      </c>
      <c r="R325" s="7" t="b">
        <v>0</v>
      </c>
      <c r="S325" s="7" t="b">
        <v>0</v>
      </c>
      <c r="T325" s="7" t="b">
        <v>1</v>
      </c>
      <c r="U325" s="7" t="b">
        <v>0</v>
      </c>
      <c r="V325" s="7" t="b">
        <v>0</v>
      </c>
      <c r="W325" s="7" t="b">
        <v>0</v>
      </c>
      <c r="X325" s="7" t="b">
        <v>0</v>
      </c>
      <c r="Y325" s="7" t="b">
        <v>0</v>
      </c>
      <c r="Z325" s="7" t="b">
        <v>0</v>
      </c>
      <c r="AA325" s="7" t="b">
        <v>0</v>
      </c>
      <c r="AB325" s="7" t="b">
        <v>0</v>
      </c>
      <c r="AC325" s="7" t="b">
        <v>0</v>
      </c>
      <c r="AD325" s="7" t="b">
        <v>0</v>
      </c>
      <c r="AE325" s="7" t="b">
        <v>0</v>
      </c>
      <c r="AF325" s="7" t="b">
        <v>0</v>
      </c>
      <c r="AG325" s="7" t="b">
        <v>0</v>
      </c>
      <c r="AH325" s="7" t="b">
        <v>0</v>
      </c>
    </row>
    <row r="326" spans="1:34" ht="14.25" customHeight="1">
      <c r="A326" s="2" t="s">
        <v>1275</v>
      </c>
      <c r="B326" s="2" t="s">
        <v>42</v>
      </c>
      <c r="C326" s="7" t="b">
        <v>1</v>
      </c>
      <c r="D326" s="7" t="b">
        <v>0</v>
      </c>
      <c r="E326" s="7" t="b">
        <v>0</v>
      </c>
      <c r="F326" s="7" t="b">
        <v>1</v>
      </c>
      <c r="G326" s="7" t="b">
        <v>0</v>
      </c>
      <c r="H326" s="7" t="b">
        <v>1</v>
      </c>
      <c r="I326" s="7" t="b">
        <v>0</v>
      </c>
      <c r="J326" s="7" t="b">
        <v>1</v>
      </c>
      <c r="K326" s="7" t="b">
        <v>0</v>
      </c>
      <c r="L326" s="7" t="b">
        <v>1</v>
      </c>
      <c r="M326" s="7" t="b">
        <v>0</v>
      </c>
      <c r="N326" s="7" t="b">
        <v>1</v>
      </c>
      <c r="O326" s="7" t="b">
        <v>0</v>
      </c>
      <c r="P326" s="7" t="b">
        <v>0</v>
      </c>
      <c r="Q326" s="7" t="b">
        <v>0</v>
      </c>
      <c r="R326" s="7" t="b">
        <v>1</v>
      </c>
      <c r="S326" s="7" t="b">
        <v>0</v>
      </c>
      <c r="T326" s="7" t="b">
        <v>1</v>
      </c>
      <c r="U326" s="7" t="b">
        <v>0</v>
      </c>
      <c r="V326" s="7" t="b">
        <v>1</v>
      </c>
      <c r="W326" s="7" t="b">
        <v>0</v>
      </c>
      <c r="X326" s="7" t="b">
        <v>1</v>
      </c>
      <c r="Y326" s="7" t="b">
        <v>0</v>
      </c>
      <c r="Z326" s="7" t="b">
        <v>1</v>
      </c>
      <c r="AA326" s="7" t="b">
        <v>0</v>
      </c>
      <c r="AB326" s="7" t="b">
        <v>1</v>
      </c>
      <c r="AC326" s="7" t="b">
        <v>0</v>
      </c>
      <c r="AD326" s="7" t="b">
        <v>1</v>
      </c>
      <c r="AE326" s="7" t="b">
        <v>0</v>
      </c>
      <c r="AF326" s="7" t="b">
        <v>1</v>
      </c>
      <c r="AG326" s="7" t="b">
        <v>0</v>
      </c>
      <c r="AH326" s="7" t="b">
        <v>1</v>
      </c>
    </row>
    <row r="327" spans="1:34" ht="14.25" customHeight="1">
      <c r="A327" s="2" t="s">
        <v>610</v>
      </c>
      <c r="B327" s="2" t="s">
        <v>42</v>
      </c>
      <c r="C327" s="7" t="b">
        <v>0</v>
      </c>
      <c r="D327" s="7" t="b">
        <v>0</v>
      </c>
      <c r="E327" s="7" t="b">
        <v>0</v>
      </c>
      <c r="F327" s="7" t="b">
        <v>0</v>
      </c>
      <c r="G327" s="7" t="b">
        <v>0</v>
      </c>
      <c r="H327" s="7" t="b">
        <v>0</v>
      </c>
      <c r="I327" s="7" t="b">
        <v>0</v>
      </c>
      <c r="J327" s="7" t="b">
        <v>1</v>
      </c>
      <c r="K327" s="7" t="b">
        <v>0</v>
      </c>
      <c r="L327" s="7" t="b">
        <v>0</v>
      </c>
      <c r="M327" s="7" t="b">
        <v>1</v>
      </c>
      <c r="N327" s="7" t="b">
        <v>0</v>
      </c>
      <c r="O327" s="7" t="b">
        <v>0</v>
      </c>
      <c r="P327" s="7" t="b">
        <v>1</v>
      </c>
      <c r="Q327" s="7" t="b">
        <v>0</v>
      </c>
      <c r="R327" s="7" t="b">
        <v>0</v>
      </c>
      <c r="S327" s="7" t="b">
        <v>0</v>
      </c>
      <c r="T327" s="7" t="b">
        <v>1</v>
      </c>
      <c r="U327" s="7" t="b">
        <v>1</v>
      </c>
      <c r="V327" s="7" t="b">
        <v>0</v>
      </c>
      <c r="W327" s="7" t="b">
        <v>0</v>
      </c>
      <c r="X327" s="7" t="b">
        <v>0</v>
      </c>
      <c r="Y327" s="7" t="b">
        <v>0</v>
      </c>
      <c r="Z327" s="7" t="b">
        <v>1</v>
      </c>
      <c r="AA327" s="7" t="b">
        <v>1</v>
      </c>
      <c r="AB327" s="7" t="b">
        <v>0</v>
      </c>
      <c r="AC327" s="7" t="b">
        <v>1</v>
      </c>
      <c r="AD327" s="7" t="b">
        <v>0</v>
      </c>
      <c r="AE327" s="7" t="b">
        <v>0</v>
      </c>
      <c r="AF327" s="7" t="b">
        <v>0</v>
      </c>
      <c r="AG327" s="7" t="b">
        <v>0</v>
      </c>
      <c r="AH327" s="7" t="b">
        <v>1</v>
      </c>
    </row>
    <row r="328" spans="1:34" ht="14.25" customHeight="1">
      <c r="A328" s="2" t="s">
        <v>1747</v>
      </c>
      <c r="B328" s="2" t="s">
        <v>42</v>
      </c>
      <c r="C328" s="7" t="b">
        <v>0</v>
      </c>
      <c r="D328" s="7" t="b">
        <v>0</v>
      </c>
      <c r="E328" s="7" t="b">
        <v>0</v>
      </c>
      <c r="F328" s="7" t="b">
        <v>0</v>
      </c>
      <c r="G328" s="7" t="b">
        <v>0</v>
      </c>
      <c r="H328" s="7" t="b">
        <v>0</v>
      </c>
      <c r="I328" s="7" t="b">
        <v>0</v>
      </c>
      <c r="J328" s="7" t="b">
        <v>1</v>
      </c>
      <c r="K328" s="7" t="b">
        <v>0</v>
      </c>
      <c r="L328" s="7" t="b">
        <v>0</v>
      </c>
      <c r="M328" s="7" t="b">
        <v>0</v>
      </c>
      <c r="N328" s="7" t="b">
        <v>0</v>
      </c>
      <c r="O328" s="7" t="b">
        <v>0</v>
      </c>
      <c r="P328" s="7" t="b">
        <v>0</v>
      </c>
      <c r="Q328" s="7" t="b">
        <v>0</v>
      </c>
      <c r="R328" s="7" t="b">
        <v>0</v>
      </c>
      <c r="S328" s="7" t="b">
        <v>0</v>
      </c>
      <c r="T328" s="7" t="b">
        <v>0</v>
      </c>
      <c r="U328" s="7" t="b">
        <v>0</v>
      </c>
      <c r="V328" s="7" t="b">
        <v>0</v>
      </c>
      <c r="W328" s="7" t="b">
        <v>0</v>
      </c>
      <c r="X328" s="7" t="b">
        <v>0</v>
      </c>
      <c r="Y328" s="7" t="b">
        <v>1</v>
      </c>
      <c r="Z328" s="7" t="b">
        <v>0</v>
      </c>
      <c r="AA328" s="7" t="b">
        <v>1</v>
      </c>
      <c r="AB328" s="7" t="b">
        <v>0</v>
      </c>
      <c r="AC328" s="7" t="b">
        <v>1</v>
      </c>
      <c r="AD328" s="7" t="b">
        <v>0</v>
      </c>
      <c r="AE328" s="7" t="b">
        <v>0</v>
      </c>
      <c r="AF328" s="7" t="b">
        <v>0</v>
      </c>
      <c r="AG328" s="7" t="b">
        <v>0</v>
      </c>
      <c r="AH328" s="7" t="b">
        <v>0</v>
      </c>
    </row>
    <row r="329" spans="1:34" ht="14.25" customHeight="1">
      <c r="A329" s="2" t="s">
        <v>1259</v>
      </c>
      <c r="B329" s="2" t="s">
        <v>42</v>
      </c>
      <c r="C329" s="7" t="b">
        <v>0</v>
      </c>
      <c r="D329" s="7" t="b">
        <v>1</v>
      </c>
      <c r="E329" s="7" t="b">
        <v>0</v>
      </c>
      <c r="F329" s="7" t="b">
        <v>1</v>
      </c>
      <c r="G329" s="7" t="b">
        <v>0</v>
      </c>
      <c r="H329" s="7" t="b">
        <v>0</v>
      </c>
      <c r="I329" s="7" t="b">
        <v>1</v>
      </c>
      <c r="J329" s="7" t="b">
        <v>0</v>
      </c>
      <c r="K329" s="7" t="b">
        <v>1</v>
      </c>
      <c r="L329" s="7" t="b">
        <v>0</v>
      </c>
      <c r="M329" s="7" t="b">
        <v>1</v>
      </c>
      <c r="N329" s="7" t="b">
        <v>0</v>
      </c>
      <c r="O329" s="7" t="b">
        <v>1</v>
      </c>
      <c r="P329" s="7" t="b">
        <v>0</v>
      </c>
      <c r="Q329" s="7" t="b">
        <v>1</v>
      </c>
      <c r="R329" s="7" t="b">
        <v>1</v>
      </c>
      <c r="S329" s="7" t="b">
        <v>0</v>
      </c>
      <c r="T329" s="7" t="b">
        <v>0</v>
      </c>
      <c r="U329" s="7" t="b">
        <v>1</v>
      </c>
      <c r="V329" s="7" t="b">
        <v>1</v>
      </c>
      <c r="W329" s="7" t="b">
        <v>0</v>
      </c>
      <c r="X329" s="7" t="b">
        <v>1</v>
      </c>
      <c r="Y329" s="7" t="b">
        <v>0</v>
      </c>
      <c r="Z329" s="7" t="b">
        <v>1</v>
      </c>
      <c r="AA329" s="7" t="b">
        <v>0</v>
      </c>
      <c r="AB329" s="7" t="b">
        <v>0</v>
      </c>
      <c r="AC329" s="7" t="b">
        <v>1</v>
      </c>
      <c r="AD329" s="7" t="b">
        <v>0</v>
      </c>
      <c r="AE329" s="7" t="b">
        <v>1</v>
      </c>
      <c r="AF329" s="7" t="b">
        <v>0</v>
      </c>
      <c r="AG329" s="7" t="b">
        <v>1</v>
      </c>
      <c r="AH329" s="7" t="b">
        <v>0</v>
      </c>
    </row>
    <row r="330" spans="1:34" ht="14.25" customHeight="1">
      <c r="A330" s="2" t="s">
        <v>222</v>
      </c>
      <c r="B330" s="2" t="s">
        <v>42</v>
      </c>
      <c r="C330" s="7" t="b">
        <v>1</v>
      </c>
      <c r="D330" s="7" t="b">
        <v>1</v>
      </c>
      <c r="E330" s="7" t="b">
        <v>1</v>
      </c>
      <c r="F330" s="7" t="b">
        <v>1</v>
      </c>
      <c r="G330" s="7" t="b">
        <v>1</v>
      </c>
      <c r="H330" s="7" t="b">
        <v>1</v>
      </c>
      <c r="I330" s="7" t="b">
        <v>1</v>
      </c>
      <c r="J330" s="7" t="b">
        <v>1</v>
      </c>
      <c r="K330" s="7" t="b">
        <v>1</v>
      </c>
      <c r="L330" s="7" t="b">
        <v>1</v>
      </c>
      <c r="M330" s="7" t="b">
        <v>1</v>
      </c>
      <c r="N330" s="7" t="b">
        <v>1</v>
      </c>
      <c r="O330" s="7" t="b">
        <v>1</v>
      </c>
      <c r="P330" s="7" t="b">
        <v>1</v>
      </c>
      <c r="Q330" s="7" t="b">
        <v>1</v>
      </c>
      <c r="R330" s="7" t="b">
        <v>1</v>
      </c>
      <c r="S330" s="7" t="b">
        <v>1</v>
      </c>
      <c r="T330" s="7" t="b">
        <v>1</v>
      </c>
      <c r="U330" s="7" t="b">
        <v>1</v>
      </c>
      <c r="V330" s="7" t="b">
        <v>1</v>
      </c>
      <c r="W330" s="7" t="b">
        <v>1</v>
      </c>
      <c r="X330" s="7" t="b">
        <v>1</v>
      </c>
      <c r="Y330" s="7" t="b">
        <v>1</v>
      </c>
      <c r="Z330" s="7" t="b">
        <v>1</v>
      </c>
      <c r="AA330" s="7" t="b">
        <v>1</v>
      </c>
      <c r="AB330" s="7" t="b">
        <v>1</v>
      </c>
      <c r="AC330" s="7" t="b">
        <v>1</v>
      </c>
      <c r="AD330" s="7" t="b">
        <v>1</v>
      </c>
      <c r="AE330" s="7" t="b">
        <v>1</v>
      </c>
      <c r="AF330" s="7" t="b">
        <v>1</v>
      </c>
      <c r="AG330" s="7" t="b">
        <v>1</v>
      </c>
      <c r="AH330" s="7" t="b">
        <v>1</v>
      </c>
    </row>
    <row r="331" spans="1:34" ht="14.25" customHeight="1">
      <c r="A331" s="2" t="s">
        <v>1196</v>
      </c>
      <c r="B331" s="2" t="s">
        <v>42</v>
      </c>
      <c r="C331" s="7" t="b">
        <v>0</v>
      </c>
      <c r="D331" s="7" t="b">
        <v>0</v>
      </c>
      <c r="E331" s="7" t="b">
        <v>1</v>
      </c>
      <c r="F331" s="7" t="b">
        <v>1</v>
      </c>
      <c r="G331" s="7" t="b">
        <v>0</v>
      </c>
      <c r="H331" s="7" t="b">
        <v>1</v>
      </c>
      <c r="I331" s="7" t="b">
        <v>1</v>
      </c>
      <c r="J331" s="7" t="b">
        <v>1</v>
      </c>
      <c r="K331" s="7" t="b">
        <v>0</v>
      </c>
      <c r="L331" s="7" t="b">
        <v>0</v>
      </c>
      <c r="M331" s="7" t="b">
        <v>0</v>
      </c>
      <c r="N331" s="7" t="b">
        <v>0</v>
      </c>
      <c r="O331" s="7" t="b">
        <v>0</v>
      </c>
      <c r="P331" s="7" t="b">
        <v>0</v>
      </c>
      <c r="Q331" s="7" t="b">
        <v>1</v>
      </c>
      <c r="R331" s="7" t="b">
        <v>0</v>
      </c>
      <c r="S331" s="7" t="b">
        <v>0</v>
      </c>
      <c r="T331" s="7" t="b">
        <v>1</v>
      </c>
      <c r="U331" s="7" t="b">
        <v>0</v>
      </c>
      <c r="V331" s="7" t="b">
        <v>0</v>
      </c>
      <c r="W331" s="7" t="b">
        <v>0</v>
      </c>
      <c r="X331" s="7" t="b">
        <v>0</v>
      </c>
      <c r="Y331" s="7" t="b">
        <v>1</v>
      </c>
      <c r="Z331" s="7" t="b">
        <v>0</v>
      </c>
      <c r="AA331" s="7" t="b">
        <v>0</v>
      </c>
      <c r="AB331" s="7" t="b">
        <v>0</v>
      </c>
      <c r="AC331" s="7" t="b">
        <v>0</v>
      </c>
      <c r="AD331" s="7" t="b">
        <v>0</v>
      </c>
      <c r="AE331" s="7" t="b">
        <v>1</v>
      </c>
      <c r="AF331" s="7" t="b">
        <v>0</v>
      </c>
      <c r="AG331" s="7" t="b">
        <v>0</v>
      </c>
      <c r="AH331" s="7" t="b">
        <v>0</v>
      </c>
    </row>
    <row r="332" spans="1:34" ht="14.25" customHeight="1">
      <c r="A332" s="2" t="s">
        <v>511</v>
      </c>
      <c r="B332" s="2" t="s">
        <v>42</v>
      </c>
      <c r="C332" s="7" t="b">
        <v>0</v>
      </c>
      <c r="D332" s="7" t="b">
        <v>0</v>
      </c>
      <c r="E332" s="7" t="b">
        <v>0</v>
      </c>
      <c r="F332" s="7" t="b">
        <v>1</v>
      </c>
      <c r="G332" s="7" t="b">
        <v>0</v>
      </c>
      <c r="H332" s="7" t="b">
        <v>0</v>
      </c>
      <c r="I332" s="7" t="b">
        <v>0</v>
      </c>
      <c r="J332" s="7" t="b">
        <v>0</v>
      </c>
      <c r="K332" s="7" t="b">
        <v>0</v>
      </c>
      <c r="L332" s="7" t="b">
        <v>0</v>
      </c>
      <c r="M332" s="7" t="b">
        <v>0</v>
      </c>
      <c r="N332" s="7" t="b">
        <v>0</v>
      </c>
      <c r="O332" s="7" t="b">
        <v>0</v>
      </c>
      <c r="P332" s="7" t="b">
        <v>0</v>
      </c>
      <c r="Q332" s="7" t="b">
        <v>0</v>
      </c>
      <c r="R332" s="7" t="b">
        <v>0</v>
      </c>
      <c r="S332" s="7" t="b">
        <v>0</v>
      </c>
      <c r="T332" s="7" t="b">
        <v>1</v>
      </c>
      <c r="U332" s="7" t="b">
        <v>0</v>
      </c>
      <c r="V332" s="7" t="b">
        <v>0</v>
      </c>
      <c r="W332" s="7" t="b">
        <v>0</v>
      </c>
      <c r="X332" s="7" t="b">
        <v>0</v>
      </c>
      <c r="Y332" s="7" t="b">
        <v>0</v>
      </c>
      <c r="Z332" s="7" t="b">
        <v>0</v>
      </c>
      <c r="AA332" s="7" t="b">
        <v>1</v>
      </c>
      <c r="AB332" s="7" t="b">
        <v>0</v>
      </c>
      <c r="AC332" s="7" t="b">
        <v>1</v>
      </c>
      <c r="AD332" s="7" t="b">
        <v>0</v>
      </c>
      <c r="AE332" s="7" t="b">
        <v>0</v>
      </c>
      <c r="AF332" s="7" t="b">
        <v>0</v>
      </c>
      <c r="AG332" s="7" t="b">
        <v>0</v>
      </c>
      <c r="AH332" s="7" t="b">
        <v>0</v>
      </c>
    </row>
    <row r="333" spans="1:34" ht="14.25" customHeight="1">
      <c r="A333" s="2" t="s">
        <v>1815</v>
      </c>
      <c r="B333" s="2" t="s">
        <v>42</v>
      </c>
      <c r="C333" s="7" t="b">
        <v>0</v>
      </c>
      <c r="D333" s="7" t="b">
        <v>0</v>
      </c>
      <c r="E333" s="7" t="b">
        <v>0</v>
      </c>
      <c r="F333" s="7" t="b">
        <v>0</v>
      </c>
      <c r="G333" s="7" t="b">
        <v>0</v>
      </c>
      <c r="H333" s="7" t="b">
        <v>0</v>
      </c>
      <c r="I333" s="7" t="b">
        <v>0</v>
      </c>
      <c r="J333" s="7" t="b">
        <v>0</v>
      </c>
      <c r="K333" s="7" t="b">
        <v>0</v>
      </c>
      <c r="L333" s="7" t="b">
        <v>0</v>
      </c>
      <c r="M333" s="7" t="b">
        <v>0</v>
      </c>
      <c r="N333" s="7" t="b">
        <v>0</v>
      </c>
      <c r="O333" s="7" t="b">
        <v>0</v>
      </c>
      <c r="P333" s="7" t="b">
        <v>0</v>
      </c>
      <c r="Q333" s="7" t="b">
        <v>0</v>
      </c>
      <c r="R333" s="7" t="b">
        <v>0</v>
      </c>
      <c r="S333" s="7" t="b">
        <v>0</v>
      </c>
      <c r="T333" s="7" t="b">
        <v>0</v>
      </c>
      <c r="U333" s="7" t="b">
        <v>0</v>
      </c>
      <c r="V333" s="7" t="b">
        <v>0</v>
      </c>
      <c r="W333" s="7" t="b">
        <v>0</v>
      </c>
      <c r="X333" s="7" t="b">
        <v>0</v>
      </c>
      <c r="Y333" s="7" t="b">
        <v>0</v>
      </c>
      <c r="Z333" s="7" t="b">
        <v>0</v>
      </c>
      <c r="AA333" s="7" t="b">
        <v>0</v>
      </c>
      <c r="AB333" s="7" t="b">
        <v>0</v>
      </c>
      <c r="AC333" s="7" t="b">
        <v>0</v>
      </c>
      <c r="AD333" s="7" t="b">
        <v>0</v>
      </c>
      <c r="AE333" s="7" t="b">
        <v>0</v>
      </c>
      <c r="AF333" s="7" t="b">
        <v>0</v>
      </c>
      <c r="AG333" s="7" t="b">
        <v>0</v>
      </c>
      <c r="AH333" s="7" t="b">
        <v>0</v>
      </c>
    </row>
    <row r="334" spans="1:34" ht="14.25" customHeight="1">
      <c r="A334" s="2" t="s">
        <v>899</v>
      </c>
      <c r="B334" s="2" t="s">
        <v>42</v>
      </c>
      <c r="C334" s="7" t="b">
        <v>0</v>
      </c>
      <c r="D334" s="7" t="b">
        <v>1</v>
      </c>
      <c r="E334" s="7" t="b">
        <v>0</v>
      </c>
      <c r="F334" s="7" t="b">
        <v>1</v>
      </c>
      <c r="G334" s="7" t="b">
        <v>0</v>
      </c>
      <c r="H334" s="7" t="b">
        <v>1</v>
      </c>
      <c r="I334" s="7" t="b">
        <v>1</v>
      </c>
      <c r="J334" s="7" t="b">
        <v>0</v>
      </c>
      <c r="K334" s="7" t="b">
        <v>0</v>
      </c>
      <c r="L334" s="7" t="b">
        <v>0</v>
      </c>
      <c r="M334" s="7" t="b">
        <v>0</v>
      </c>
      <c r="N334" s="7" t="b">
        <v>0</v>
      </c>
      <c r="O334" s="7" t="b">
        <v>0</v>
      </c>
      <c r="P334" s="7" t="b">
        <v>1</v>
      </c>
      <c r="Q334" s="7" t="b">
        <v>1</v>
      </c>
      <c r="R334" s="7" t="b">
        <v>0</v>
      </c>
      <c r="S334" s="7" t="b">
        <v>0</v>
      </c>
      <c r="T334" s="7" t="b">
        <v>0</v>
      </c>
      <c r="U334" s="7" t="b">
        <v>0</v>
      </c>
      <c r="V334" s="7" t="b">
        <v>0</v>
      </c>
      <c r="W334" s="7" t="b">
        <v>0</v>
      </c>
      <c r="X334" s="7" t="b">
        <v>0</v>
      </c>
      <c r="Y334" s="7" t="b">
        <v>0</v>
      </c>
      <c r="Z334" s="7" t="b">
        <v>1</v>
      </c>
      <c r="AA334" s="7" t="b">
        <v>0</v>
      </c>
      <c r="AB334" s="7" t="b">
        <v>0</v>
      </c>
      <c r="AC334" s="7" t="b">
        <v>0</v>
      </c>
      <c r="AD334" s="7" t="b">
        <v>0</v>
      </c>
      <c r="AE334" s="7" t="b">
        <v>0</v>
      </c>
      <c r="AF334" s="7" t="b">
        <v>0</v>
      </c>
      <c r="AG334" s="7" t="b">
        <v>0</v>
      </c>
      <c r="AH334" s="7" t="b">
        <v>0</v>
      </c>
    </row>
    <row r="335" spans="1:34" ht="14.25" customHeight="1">
      <c r="A335" s="2" t="s">
        <v>1314</v>
      </c>
      <c r="B335" s="2" t="s">
        <v>42</v>
      </c>
      <c r="C335" s="7" t="b">
        <v>0</v>
      </c>
      <c r="D335" s="7" t="b">
        <v>0</v>
      </c>
      <c r="E335" s="7" t="b">
        <v>0</v>
      </c>
      <c r="F335" s="7" t="b">
        <v>0</v>
      </c>
      <c r="G335" s="7" t="b">
        <v>0</v>
      </c>
      <c r="H335" s="7" t="b">
        <v>0</v>
      </c>
      <c r="I335" s="7" t="b">
        <v>0</v>
      </c>
      <c r="J335" s="7" t="b">
        <v>0</v>
      </c>
      <c r="K335" s="7" t="b">
        <v>0</v>
      </c>
      <c r="L335" s="7" t="b">
        <v>0</v>
      </c>
      <c r="M335" s="7" t="b">
        <v>0</v>
      </c>
      <c r="N335" s="7" t="b">
        <v>0</v>
      </c>
      <c r="O335" s="7" t="b">
        <v>0</v>
      </c>
      <c r="P335" s="7" t="b">
        <v>0</v>
      </c>
      <c r="Q335" s="7" t="b">
        <v>0</v>
      </c>
      <c r="R335" s="7" t="b">
        <v>0</v>
      </c>
      <c r="S335" s="7" t="b">
        <v>0</v>
      </c>
      <c r="T335" s="7" t="b">
        <v>0</v>
      </c>
      <c r="U335" s="7" t="b">
        <v>0</v>
      </c>
      <c r="V335" s="7" t="b">
        <v>0</v>
      </c>
      <c r="W335" s="7" t="b">
        <v>0</v>
      </c>
      <c r="X335" s="7" t="b">
        <v>0</v>
      </c>
      <c r="Y335" s="7" t="b">
        <v>0</v>
      </c>
      <c r="Z335" s="7" t="b">
        <v>0</v>
      </c>
      <c r="AA335" s="7" t="b">
        <v>1</v>
      </c>
      <c r="AB335" s="7" t="b">
        <v>0</v>
      </c>
      <c r="AC335" s="7" t="b">
        <v>0</v>
      </c>
      <c r="AD335" s="7" t="b">
        <v>0</v>
      </c>
      <c r="AE335" s="7" t="b">
        <v>1</v>
      </c>
      <c r="AF335" s="7" t="b">
        <v>0</v>
      </c>
      <c r="AG335" s="7" t="b">
        <v>0</v>
      </c>
      <c r="AH335" s="7" t="b">
        <v>0</v>
      </c>
    </row>
    <row r="336" spans="1:34" ht="14.25" customHeight="1">
      <c r="A336" s="2" t="s">
        <v>1361</v>
      </c>
      <c r="B336" s="2" t="s">
        <v>42</v>
      </c>
      <c r="C336" s="7" t="b">
        <v>0</v>
      </c>
      <c r="D336" s="7" t="b">
        <v>0</v>
      </c>
      <c r="E336" s="7" t="b">
        <v>0</v>
      </c>
      <c r="F336" s="7" t="b">
        <v>0</v>
      </c>
      <c r="G336" s="7" t="b">
        <v>0</v>
      </c>
      <c r="H336" s="7" t="b">
        <v>0</v>
      </c>
      <c r="I336" s="7" t="b">
        <v>0</v>
      </c>
      <c r="J336" s="7" t="b">
        <v>0</v>
      </c>
      <c r="K336" s="7" t="b">
        <v>0</v>
      </c>
      <c r="L336" s="7" t="b">
        <v>0</v>
      </c>
      <c r="M336" s="7" t="b">
        <v>0</v>
      </c>
      <c r="N336" s="7" t="b">
        <v>0</v>
      </c>
      <c r="O336" s="7" t="b">
        <v>0</v>
      </c>
      <c r="P336" s="7" t="b">
        <v>0</v>
      </c>
      <c r="Q336" s="7" t="b">
        <v>0</v>
      </c>
      <c r="R336" s="7" t="b">
        <v>0</v>
      </c>
      <c r="S336" s="7" t="b">
        <v>0</v>
      </c>
      <c r="T336" s="7" t="b">
        <v>1</v>
      </c>
      <c r="U336" s="7" t="b">
        <v>0</v>
      </c>
      <c r="V336" s="7" t="b">
        <v>0</v>
      </c>
      <c r="W336" s="7" t="b">
        <v>0</v>
      </c>
      <c r="X336" s="7" t="b">
        <v>0</v>
      </c>
      <c r="Y336" s="7" t="b">
        <v>0</v>
      </c>
      <c r="Z336" s="7" t="b">
        <v>0</v>
      </c>
      <c r="AA336" s="7" t="b">
        <v>0</v>
      </c>
      <c r="AB336" s="7" t="b">
        <v>0</v>
      </c>
      <c r="AC336" s="7" t="b">
        <v>0</v>
      </c>
      <c r="AD336" s="7" t="b">
        <v>0</v>
      </c>
      <c r="AE336" s="7" t="b">
        <v>0</v>
      </c>
      <c r="AF336" s="7" t="b">
        <v>0</v>
      </c>
      <c r="AG336" s="7" t="b">
        <v>0</v>
      </c>
      <c r="AH336" s="7" t="b">
        <v>0</v>
      </c>
    </row>
    <row r="337" spans="1:34" ht="14.25" customHeight="1">
      <c r="A337" s="2" t="s">
        <v>1813</v>
      </c>
      <c r="B337" s="2" t="s">
        <v>42</v>
      </c>
      <c r="C337" s="7" t="b">
        <v>0</v>
      </c>
      <c r="D337" s="7" t="b">
        <v>0</v>
      </c>
      <c r="E337" s="7" t="b">
        <v>0</v>
      </c>
      <c r="F337" s="7" t="b">
        <v>0</v>
      </c>
      <c r="G337" s="7" t="b">
        <v>0</v>
      </c>
      <c r="H337" s="7" t="b">
        <v>0</v>
      </c>
      <c r="I337" s="7" t="b">
        <v>0</v>
      </c>
      <c r="J337" s="7" t="b">
        <v>0</v>
      </c>
      <c r="K337" s="7" t="b">
        <v>0</v>
      </c>
      <c r="L337" s="7" t="b">
        <v>0</v>
      </c>
      <c r="M337" s="7" t="b">
        <v>0</v>
      </c>
      <c r="N337" s="7" t="b">
        <v>0</v>
      </c>
      <c r="O337" s="7" t="b">
        <v>0</v>
      </c>
      <c r="P337" s="7" t="b">
        <v>0</v>
      </c>
      <c r="Q337" s="7" t="b">
        <v>0</v>
      </c>
      <c r="R337" s="7" t="b">
        <v>0</v>
      </c>
      <c r="S337" s="7" t="b">
        <v>0</v>
      </c>
      <c r="T337" s="7" t="b">
        <v>0</v>
      </c>
      <c r="U337" s="7" t="b">
        <v>0</v>
      </c>
      <c r="V337" s="7" t="b">
        <v>0</v>
      </c>
      <c r="W337" s="7" t="b">
        <v>0</v>
      </c>
      <c r="X337" s="7" t="b">
        <v>0</v>
      </c>
      <c r="Y337" s="7" t="b">
        <v>0</v>
      </c>
      <c r="Z337" s="7" t="b">
        <v>0</v>
      </c>
      <c r="AA337" s="7" t="b">
        <v>0</v>
      </c>
      <c r="AB337" s="7" t="b">
        <v>0</v>
      </c>
      <c r="AC337" s="7" t="b">
        <v>0</v>
      </c>
      <c r="AD337" s="7" t="b">
        <v>0</v>
      </c>
      <c r="AE337" s="7" t="b">
        <v>0</v>
      </c>
      <c r="AF337" s="7" t="b">
        <v>0</v>
      </c>
      <c r="AG337" s="7" t="b">
        <v>0</v>
      </c>
      <c r="AH337" s="7" t="b">
        <v>0</v>
      </c>
    </row>
    <row r="338" spans="1:34" ht="14.25" customHeight="1">
      <c r="A338" s="2" t="s">
        <v>1811</v>
      </c>
      <c r="B338" s="2" t="s">
        <v>42</v>
      </c>
      <c r="C338" s="7" t="b">
        <v>0</v>
      </c>
      <c r="D338" s="7" t="b">
        <v>0</v>
      </c>
      <c r="E338" s="7" t="b">
        <v>0</v>
      </c>
      <c r="F338" s="7" t="b">
        <v>0</v>
      </c>
      <c r="G338" s="7" t="b">
        <v>0</v>
      </c>
      <c r="H338" s="7" t="b">
        <v>0</v>
      </c>
      <c r="I338" s="7" t="b">
        <v>0</v>
      </c>
      <c r="J338" s="7" t="b">
        <v>0</v>
      </c>
      <c r="K338" s="7" t="b">
        <v>0</v>
      </c>
      <c r="L338" s="7" t="b">
        <v>0</v>
      </c>
      <c r="M338" s="7" t="b">
        <v>0</v>
      </c>
      <c r="N338" s="7" t="b">
        <v>0</v>
      </c>
      <c r="O338" s="7" t="b">
        <v>0</v>
      </c>
      <c r="P338" s="7" t="b">
        <v>0</v>
      </c>
      <c r="Q338" s="7" t="b">
        <v>0</v>
      </c>
      <c r="R338" s="7" t="b">
        <v>0</v>
      </c>
      <c r="S338" s="7" t="b">
        <v>0</v>
      </c>
      <c r="T338" s="7" t="b">
        <v>0</v>
      </c>
      <c r="U338" s="7" t="b">
        <v>0</v>
      </c>
      <c r="V338" s="7" t="b">
        <v>0</v>
      </c>
      <c r="W338" s="7" t="b">
        <v>0</v>
      </c>
      <c r="X338" s="7" t="b">
        <v>0</v>
      </c>
      <c r="Y338" s="7" t="b">
        <v>0</v>
      </c>
      <c r="Z338" s="7" t="b">
        <v>0</v>
      </c>
      <c r="AA338" s="7" t="b">
        <v>0</v>
      </c>
      <c r="AB338" s="7" t="b">
        <v>0</v>
      </c>
      <c r="AC338" s="7" t="b">
        <v>0</v>
      </c>
      <c r="AD338" s="7" t="b">
        <v>0</v>
      </c>
      <c r="AE338" s="7" t="b">
        <v>0</v>
      </c>
      <c r="AF338" s="7" t="b">
        <v>0</v>
      </c>
      <c r="AG338" s="7" t="b">
        <v>0</v>
      </c>
      <c r="AH338" s="7" t="b">
        <v>0</v>
      </c>
    </row>
    <row r="339" spans="1:34" ht="14.25" customHeight="1">
      <c r="A339" s="2" t="s">
        <v>1810</v>
      </c>
      <c r="B339" s="2" t="s">
        <v>42</v>
      </c>
      <c r="C339" s="7" t="b">
        <v>0</v>
      </c>
      <c r="D339" s="7" t="b">
        <v>0</v>
      </c>
      <c r="E339" s="7" t="b">
        <v>0</v>
      </c>
      <c r="F339" s="7" t="b">
        <v>0</v>
      </c>
      <c r="G339" s="7" t="b">
        <v>0</v>
      </c>
      <c r="H339" s="7" t="b">
        <v>0</v>
      </c>
      <c r="I339" s="7" t="b">
        <v>0</v>
      </c>
      <c r="J339" s="7" t="b">
        <v>0</v>
      </c>
      <c r="K339" s="7" t="b">
        <v>0</v>
      </c>
      <c r="L339" s="7" t="b">
        <v>0</v>
      </c>
      <c r="M339" s="7" t="b">
        <v>0</v>
      </c>
      <c r="N339" s="7" t="b">
        <v>0</v>
      </c>
      <c r="O339" s="7" t="b">
        <v>0</v>
      </c>
      <c r="P339" s="7" t="b">
        <v>0</v>
      </c>
      <c r="Q339" s="7" t="b">
        <v>0</v>
      </c>
      <c r="R339" s="7" t="b">
        <v>0</v>
      </c>
      <c r="S339" s="7" t="b">
        <v>0</v>
      </c>
      <c r="T339" s="7" t="b">
        <v>1</v>
      </c>
      <c r="U339" s="7" t="b">
        <v>0</v>
      </c>
      <c r="V339" s="7" t="b">
        <v>0</v>
      </c>
      <c r="W339" s="7" t="b">
        <v>0</v>
      </c>
      <c r="X339" s="7" t="b">
        <v>0</v>
      </c>
      <c r="Y339" s="7" t="b">
        <v>0</v>
      </c>
      <c r="Z339" s="7" t="b">
        <v>0</v>
      </c>
      <c r="AA339" s="7" t="b">
        <v>0</v>
      </c>
      <c r="AB339" s="7" t="b">
        <v>0</v>
      </c>
      <c r="AC339" s="7" t="b">
        <v>1</v>
      </c>
      <c r="AD339" s="7" t="b">
        <v>0</v>
      </c>
      <c r="AE339" s="7" t="b">
        <v>0</v>
      </c>
      <c r="AF339" s="7" t="b">
        <v>0</v>
      </c>
      <c r="AG339" s="7" t="b">
        <v>0</v>
      </c>
      <c r="AH339" s="7" t="b">
        <v>0</v>
      </c>
    </row>
    <row r="340" spans="1:34" ht="14.25" customHeight="1">
      <c r="A340" s="2" t="s">
        <v>1807</v>
      </c>
      <c r="B340" s="2" t="s">
        <v>42</v>
      </c>
      <c r="C340" s="7" t="b">
        <v>0</v>
      </c>
      <c r="D340" s="7" t="b">
        <v>0</v>
      </c>
      <c r="E340" s="7" t="b">
        <v>0</v>
      </c>
      <c r="F340" s="7" t="b">
        <v>0</v>
      </c>
      <c r="G340" s="7" t="b">
        <v>0</v>
      </c>
      <c r="H340" s="7" t="b">
        <v>0</v>
      </c>
      <c r="I340" s="7" t="b">
        <v>0</v>
      </c>
      <c r="J340" s="7" t="b">
        <v>0</v>
      </c>
      <c r="K340" s="7" t="b">
        <v>0</v>
      </c>
      <c r="L340" s="7" t="b">
        <v>0</v>
      </c>
      <c r="M340" s="7" t="b">
        <v>0</v>
      </c>
      <c r="N340" s="7" t="b">
        <v>0</v>
      </c>
      <c r="O340" s="7" t="b">
        <v>0</v>
      </c>
      <c r="P340" s="7" t="b">
        <v>0</v>
      </c>
      <c r="Q340" s="7" t="b">
        <v>0</v>
      </c>
      <c r="R340" s="7" t="b">
        <v>0</v>
      </c>
      <c r="S340" s="7" t="b">
        <v>0</v>
      </c>
      <c r="T340" s="7" t="b">
        <v>1</v>
      </c>
      <c r="U340" s="7" t="b">
        <v>0</v>
      </c>
      <c r="V340" s="7" t="b">
        <v>0</v>
      </c>
      <c r="W340" s="7" t="b">
        <v>0</v>
      </c>
      <c r="X340" s="7" t="b">
        <v>0</v>
      </c>
      <c r="Y340" s="7" t="b">
        <v>0</v>
      </c>
      <c r="Z340" s="7" t="b">
        <v>0</v>
      </c>
      <c r="AA340" s="7" t="b">
        <v>0</v>
      </c>
      <c r="AB340" s="7" t="b">
        <v>0</v>
      </c>
      <c r="AC340" s="7" t="b">
        <v>1</v>
      </c>
      <c r="AD340" s="7" t="b">
        <v>0</v>
      </c>
      <c r="AE340" s="7" t="b">
        <v>0</v>
      </c>
      <c r="AF340" s="7" t="b">
        <v>0</v>
      </c>
      <c r="AG340" s="7" t="b">
        <v>0</v>
      </c>
      <c r="AH340" s="7" t="b">
        <v>0</v>
      </c>
    </row>
    <row r="341" spans="1:34" ht="14.25" customHeight="1">
      <c r="A341" s="2" t="s">
        <v>1046</v>
      </c>
      <c r="B341" s="2" t="s">
        <v>42</v>
      </c>
      <c r="C341" s="7" t="b">
        <v>0</v>
      </c>
      <c r="D341" s="7" t="b">
        <v>0</v>
      </c>
      <c r="E341" s="7" t="b">
        <v>0</v>
      </c>
      <c r="F341" s="7" t="b">
        <v>0</v>
      </c>
      <c r="G341" s="7" t="b">
        <v>0</v>
      </c>
      <c r="H341" s="7" t="b">
        <v>0</v>
      </c>
      <c r="I341" s="7" t="b">
        <v>0</v>
      </c>
      <c r="J341" s="7" t="b">
        <v>0</v>
      </c>
      <c r="K341" s="7" t="b">
        <v>0</v>
      </c>
      <c r="L341" s="7" t="b">
        <v>0</v>
      </c>
      <c r="M341" s="7" t="b">
        <v>0</v>
      </c>
      <c r="N341" s="7" t="b">
        <v>0</v>
      </c>
      <c r="O341" s="7" t="b">
        <v>0</v>
      </c>
      <c r="P341" s="7" t="b">
        <v>0</v>
      </c>
      <c r="Q341" s="7" t="b">
        <v>0</v>
      </c>
      <c r="R341" s="7" t="b">
        <v>0</v>
      </c>
      <c r="S341" s="7" t="b">
        <v>0</v>
      </c>
      <c r="T341" s="7" t="b">
        <v>1</v>
      </c>
      <c r="U341" s="7" t="b">
        <v>0</v>
      </c>
      <c r="V341" s="7" t="b">
        <v>0</v>
      </c>
      <c r="W341" s="7" t="b">
        <v>0</v>
      </c>
      <c r="X341" s="7" t="b">
        <v>0</v>
      </c>
      <c r="Y341" s="7" t="b">
        <v>0</v>
      </c>
      <c r="Z341" s="7" t="b">
        <v>0</v>
      </c>
      <c r="AA341" s="7" t="b">
        <v>0</v>
      </c>
      <c r="AB341" s="7" t="b">
        <v>0</v>
      </c>
      <c r="AC341" s="7" t="b">
        <v>0</v>
      </c>
      <c r="AD341" s="7" t="b">
        <v>0</v>
      </c>
      <c r="AE341" s="7" t="b">
        <v>1</v>
      </c>
      <c r="AF341" s="7" t="b">
        <v>0</v>
      </c>
      <c r="AG341" s="7" t="b">
        <v>0</v>
      </c>
      <c r="AH341" s="7" t="b">
        <v>0</v>
      </c>
    </row>
    <row r="342" spans="1:34" ht="14.25" customHeight="1">
      <c r="A342" s="2" t="s">
        <v>1806</v>
      </c>
      <c r="B342" s="2" t="s">
        <v>42</v>
      </c>
      <c r="C342" s="7" t="b">
        <v>0</v>
      </c>
      <c r="D342" s="7" t="b">
        <v>0</v>
      </c>
      <c r="E342" s="7" t="b">
        <v>0</v>
      </c>
      <c r="F342" s="7" t="b">
        <v>0</v>
      </c>
      <c r="G342" s="7" t="b">
        <v>0</v>
      </c>
      <c r="H342" s="7" t="b">
        <v>0</v>
      </c>
      <c r="I342" s="7" t="b">
        <v>0</v>
      </c>
      <c r="J342" s="7" t="b">
        <v>0</v>
      </c>
      <c r="K342" s="7" t="b">
        <v>0</v>
      </c>
      <c r="L342" s="7" t="b">
        <v>0</v>
      </c>
      <c r="M342" s="7" t="b">
        <v>0</v>
      </c>
      <c r="N342" s="7" t="b">
        <v>0</v>
      </c>
      <c r="O342" s="7" t="b">
        <v>0</v>
      </c>
      <c r="P342" s="7" t="b">
        <v>0</v>
      </c>
      <c r="Q342" s="7" t="b">
        <v>0</v>
      </c>
      <c r="R342" s="7" t="b">
        <v>0</v>
      </c>
      <c r="S342" s="7" t="b">
        <v>0</v>
      </c>
      <c r="T342" s="7" t="b">
        <v>1</v>
      </c>
      <c r="U342" s="7" t="b">
        <v>0</v>
      </c>
      <c r="V342" s="7" t="b">
        <v>0</v>
      </c>
      <c r="W342" s="7" t="b">
        <v>0</v>
      </c>
      <c r="X342" s="7" t="b">
        <v>0</v>
      </c>
      <c r="Y342" s="7" t="b">
        <v>0</v>
      </c>
      <c r="Z342" s="7" t="b">
        <v>0</v>
      </c>
      <c r="AA342" s="7" t="b">
        <v>0</v>
      </c>
      <c r="AB342" s="7" t="b">
        <v>0</v>
      </c>
      <c r="AC342" s="7" t="b">
        <v>1</v>
      </c>
      <c r="AD342" s="7" t="b">
        <v>0</v>
      </c>
      <c r="AE342" s="7" t="b">
        <v>0</v>
      </c>
      <c r="AF342" s="7" t="b">
        <v>0</v>
      </c>
      <c r="AG342" s="7" t="b">
        <v>0</v>
      </c>
      <c r="AH342" s="7" t="b">
        <v>0</v>
      </c>
    </row>
    <row r="343" spans="1:34" ht="14.25" customHeight="1">
      <c r="A343" s="2" t="s">
        <v>715</v>
      </c>
      <c r="B343" s="2" t="s">
        <v>42</v>
      </c>
      <c r="C343" s="7" t="b">
        <v>0</v>
      </c>
      <c r="D343" s="7" t="b">
        <v>1</v>
      </c>
      <c r="E343" s="7" t="b">
        <v>0</v>
      </c>
      <c r="F343" s="7" t="b">
        <v>0</v>
      </c>
      <c r="G343" s="7" t="b">
        <v>0</v>
      </c>
      <c r="H343" s="7" t="b">
        <v>0</v>
      </c>
      <c r="I343" s="7" t="b">
        <v>0</v>
      </c>
      <c r="J343" s="7" t="b">
        <v>0</v>
      </c>
      <c r="K343" s="7" t="b">
        <v>0</v>
      </c>
      <c r="L343" s="7" t="b">
        <v>1</v>
      </c>
      <c r="M343" s="7" t="b">
        <v>0</v>
      </c>
      <c r="N343" s="7" t="b">
        <v>0</v>
      </c>
      <c r="O343" s="7" t="b">
        <v>0</v>
      </c>
      <c r="P343" s="7" t="b">
        <v>0</v>
      </c>
      <c r="Q343" s="7" t="b">
        <v>0</v>
      </c>
      <c r="R343" s="7" t="b">
        <v>0</v>
      </c>
      <c r="S343" s="7" t="b">
        <v>0</v>
      </c>
      <c r="T343" s="7" t="b">
        <v>1</v>
      </c>
      <c r="U343" s="7" t="b">
        <v>1</v>
      </c>
      <c r="V343" s="7" t="b">
        <v>0</v>
      </c>
      <c r="W343" s="7" t="b">
        <v>0</v>
      </c>
      <c r="X343" s="7" t="b">
        <v>0</v>
      </c>
      <c r="Y343" s="7" t="b">
        <v>0</v>
      </c>
      <c r="Z343" s="7" t="b">
        <v>0</v>
      </c>
      <c r="AA343" s="7" t="b">
        <v>0</v>
      </c>
      <c r="AB343" s="7" t="b">
        <v>0</v>
      </c>
      <c r="AC343" s="7" t="b">
        <v>0</v>
      </c>
      <c r="AD343" s="7" t="b">
        <v>0</v>
      </c>
      <c r="AE343" s="7" t="b">
        <v>0</v>
      </c>
      <c r="AF343" s="7" t="b">
        <v>0</v>
      </c>
      <c r="AG343" s="7" t="b">
        <v>0</v>
      </c>
      <c r="AH343" s="7" t="b">
        <v>0</v>
      </c>
    </row>
    <row r="344" spans="1:34" ht="14.25" customHeight="1">
      <c r="A344" s="2" t="s">
        <v>1312</v>
      </c>
      <c r="B344" s="2" t="s">
        <v>42</v>
      </c>
      <c r="C344" s="7" t="b">
        <v>0</v>
      </c>
      <c r="D344" s="7" t="b">
        <v>0</v>
      </c>
      <c r="E344" s="7" t="b">
        <v>0</v>
      </c>
      <c r="F344" s="7" t="b">
        <v>0</v>
      </c>
      <c r="G344" s="7" t="b">
        <v>0</v>
      </c>
      <c r="H344" s="7" t="b">
        <v>0</v>
      </c>
      <c r="I344" s="7" t="b">
        <v>0</v>
      </c>
      <c r="J344" s="7" t="b">
        <v>0</v>
      </c>
      <c r="K344" s="7" t="b">
        <v>0</v>
      </c>
      <c r="L344" s="7" t="b">
        <v>0</v>
      </c>
      <c r="M344" s="7" t="b">
        <v>0</v>
      </c>
      <c r="N344" s="7" t="b">
        <v>0</v>
      </c>
      <c r="O344" s="7" t="b">
        <v>0</v>
      </c>
      <c r="P344" s="7" t="b">
        <v>0</v>
      </c>
      <c r="Q344" s="7" t="b">
        <v>0</v>
      </c>
      <c r="R344" s="7" t="b">
        <v>0</v>
      </c>
      <c r="S344" s="7" t="b">
        <v>0</v>
      </c>
      <c r="T344" s="7" t="b">
        <v>1</v>
      </c>
      <c r="U344" s="7" t="b">
        <v>0</v>
      </c>
      <c r="V344" s="7" t="b">
        <v>0</v>
      </c>
      <c r="W344" s="7" t="b">
        <v>0</v>
      </c>
      <c r="X344" s="7" t="b">
        <v>0</v>
      </c>
      <c r="Y344" s="7" t="b">
        <v>1</v>
      </c>
      <c r="Z344" s="7" t="b">
        <v>0</v>
      </c>
      <c r="AA344" s="7" t="b">
        <v>0</v>
      </c>
      <c r="AB344" s="7" t="b">
        <v>0</v>
      </c>
      <c r="AC344" s="7" t="b">
        <v>0</v>
      </c>
      <c r="AD344" s="7" t="b">
        <v>0</v>
      </c>
      <c r="AE344" s="7" t="b">
        <v>0</v>
      </c>
      <c r="AF344" s="7" t="b">
        <v>0</v>
      </c>
      <c r="AG344" s="7" t="b">
        <v>0</v>
      </c>
      <c r="AH344" s="7" t="b">
        <v>0</v>
      </c>
    </row>
    <row r="345" spans="1:34" ht="14.25" customHeight="1">
      <c r="A345" s="2" t="s">
        <v>2347</v>
      </c>
      <c r="B345" s="2" t="s">
        <v>42</v>
      </c>
      <c r="C345" s="7" t="b">
        <v>0</v>
      </c>
      <c r="D345" s="7" t="b">
        <v>0</v>
      </c>
      <c r="E345" s="7" t="b">
        <v>0</v>
      </c>
      <c r="F345" s="7" t="b">
        <v>0</v>
      </c>
      <c r="G345" s="7" t="b">
        <v>0</v>
      </c>
      <c r="H345" s="7" t="b">
        <v>0</v>
      </c>
      <c r="I345" s="7" t="b">
        <v>0</v>
      </c>
      <c r="J345" s="7" t="b">
        <v>0</v>
      </c>
      <c r="K345" s="7" t="b">
        <v>0</v>
      </c>
      <c r="L345" s="7" t="b">
        <v>0</v>
      </c>
      <c r="M345" s="7" t="b">
        <v>0</v>
      </c>
      <c r="N345" s="7" t="b">
        <v>1</v>
      </c>
      <c r="O345" s="7" t="b">
        <v>0</v>
      </c>
      <c r="P345" s="7" t="b">
        <v>0</v>
      </c>
      <c r="Q345" s="7" t="b">
        <v>0</v>
      </c>
      <c r="R345" s="7" t="b">
        <v>0</v>
      </c>
      <c r="S345" s="7" t="b">
        <v>0</v>
      </c>
      <c r="T345" s="7" t="b">
        <v>1</v>
      </c>
      <c r="U345" s="7" t="b">
        <v>1</v>
      </c>
      <c r="V345" s="7" t="b">
        <v>0</v>
      </c>
      <c r="W345" s="7" t="b">
        <v>0</v>
      </c>
      <c r="X345" s="7" t="b">
        <v>0</v>
      </c>
      <c r="Y345" s="7" t="b">
        <v>0</v>
      </c>
      <c r="Z345" s="7" t="b">
        <v>0</v>
      </c>
      <c r="AA345" s="7" t="b">
        <v>0</v>
      </c>
      <c r="AB345" s="7" t="b">
        <v>0</v>
      </c>
      <c r="AC345" s="7" t="b">
        <v>0</v>
      </c>
      <c r="AD345" s="7" t="b">
        <v>0</v>
      </c>
      <c r="AE345" s="7" t="b">
        <v>0</v>
      </c>
      <c r="AF345" s="7" t="b">
        <v>0</v>
      </c>
      <c r="AG345" s="7" t="b">
        <v>0</v>
      </c>
      <c r="AH345" s="7" t="b">
        <v>0</v>
      </c>
    </row>
    <row r="346" spans="1:34" ht="14.25" customHeight="1">
      <c r="A346" s="2" t="s">
        <v>1385</v>
      </c>
      <c r="B346" s="2" t="s">
        <v>42</v>
      </c>
      <c r="C346" s="7" t="b">
        <v>0</v>
      </c>
      <c r="D346" s="7" t="b">
        <v>1</v>
      </c>
      <c r="E346" s="7" t="b">
        <v>0</v>
      </c>
      <c r="F346" s="7" t="b">
        <v>0</v>
      </c>
      <c r="G346" s="7" t="b">
        <v>0</v>
      </c>
      <c r="H346" s="7" t="b">
        <v>0</v>
      </c>
      <c r="I346" s="7" t="b">
        <v>0</v>
      </c>
      <c r="J346" s="7" t="b">
        <v>0</v>
      </c>
      <c r="K346" s="7" t="b">
        <v>0</v>
      </c>
      <c r="L346" s="7" t="b">
        <v>1</v>
      </c>
      <c r="M346" s="7" t="b">
        <v>1</v>
      </c>
      <c r="N346" s="7" t="b">
        <v>0</v>
      </c>
      <c r="O346" s="7" t="b">
        <v>0</v>
      </c>
      <c r="P346" s="7" t="b">
        <v>0</v>
      </c>
      <c r="Q346" s="7" t="b">
        <v>0</v>
      </c>
      <c r="R346" s="7" t="b">
        <v>0</v>
      </c>
      <c r="S346" s="7" t="b">
        <v>0</v>
      </c>
      <c r="T346" s="7" t="b">
        <v>1</v>
      </c>
      <c r="U346" s="7" t="b">
        <v>1</v>
      </c>
      <c r="V346" s="7" t="b">
        <v>1</v>
      </c>
      <c r="W346" s="7" t="b">
        <v>0</v>
      </c>
      <c r="X346" s="7" t="b">
        <v>0</v>
      </c>
      <c r="Y346" s="7" t="b">
        <v>0</v>
      </c>
      <c r="Z346" s="7" t="b">
        <v>1</v>
      </c>
      <c r="AA346" s="7" t="b">
        <v>0</v>
      </c>
      <c r="AB346" s="7" t="b">
        <v>0</v>
      </c>
      <c r="AC346" s="7" t="b">
        <v>0</v>
      </c>
      <c r="AD346" s="7" t="b">
        <v>0</v>
      </c>
      <c r="AE346" s="7" t="b">
        <v>0</v>
      </c>
      <c r="AF346" s="7" t="b">
        <v>0</v>
      </c>
      <c r="AG346" s="7" t="b">
        <v>0</v>
      </c>
      <c r="AH346" s="7" t="b">
        <v>0</v>
      </c>
    </row>
    <row r="347" spans="1:34" ht="14.25" customHeight="1">
      <c r="A347" s="2" t="s">
        <v>655</v>
      </c>
      <c r="B347" s="2" t="s">
        <v>181</v>
      </c>
      <c r="C347" s="7" t="b">
        <v>1</v>
      </c>
      <c r="D347" s="7" t="b">
        <v>1</v>
      </c>
      <c r="E347" s="7" t="b">
        <v>0</v>
      </c>
      <c r="F347" s="7" t="b">
        <v>0</v>
      </c>
      <c r="G347" s="7" t="b">
        <v>0</v>
      </c>
      <c r="H347" s="7" t="b">
        <v>0</v>
      </c>
      <c r="I347" s="7" t="b">
        <v>0</v>
      </c>
      <c r="J347" s="7" t="b">
        <v>0</v>
      </c>
      <c r="K347" s="7" t="b">
        <v>0</v>
      </c>
      <c r="L347" s="7" t="b">
        <v>0</v>
      </c>
      <c r="M347" s="7" t="b">
        <v>0</v>
      </c>
      <c r="N347" s="7" t="b">
        <v>0</v>
      </c>
      <c r="O347" s="7" t="b">
        <v>0</v>
      </c>
      <c r="P347" s="7" t="b">
        <v>0</v>
      </c>
      <c r="Q347" s="7" t="b">
        <v>0</v>
      </c>
      <c r="R347" s="7" t="b">
        <v>0</v>
      </c>
      <c r="S347" s="7" t="b">
        <v>0</v>
      </c>
      <c r="T347" s="7" t="b">
        <v>0</v>
      </c>
      <c r="U347" s="7" t="b">
        <v>0</v>
      </c>
      <c r="V347" s="7" t="b">
        <v>0</v>
      </c>
      <c r="W347" s="7" t="b">
        <v>0</v>
      </c>
      <c r="X347" s="7" t="b">
        <v>0</v>
      </c>
      <c r="Y347" s="7" t="b">
        <v>0</v>
      </c>
      <c r="Z347" s="7" t="b">
        <v>0</v>
      </c>
      <c r="AA347" s="7" t="b">
        <v>0</v>
      </c>
      <c r="AB347" s="7" t="b">
        <v>0</v>
      </c>
      <c r="AC347" s="7" t="b">
        <v>0</v>
      </c>
      <c r="AD347" s="7" t="b">
        <v>0</v>
      </c>
      <c r="AE347" s="7" t="b">
        <v>0</v>
      </c>
      <c r="AF347" s="7" t="b">
        <v>0</v>
      </c>
      <c r="AG347" s="7" t="b">
        <v>0</v>
      </c>
      <c r="AH347" s="7" t="b">
        <v>0</v>
      </c>
    </row>
    <row r="348" spans="1:34" ht="14.25" customHeight="1">
      <c r="A348" s="2" t="s">
        <v>726</v>
      </c>
      <c r="B348" s="2" t="s">
        <v>42</v>
      </c>
      <c r="C348" s="7" t="b">
        <v>0</v>
      </c>
      <c r="D348" s="7" t="b">
        <v>0</v>
      </c>
      <c r="E348" s="7" t="b">
        <v>0</v>
      </c>
      <c r="F348" s="7" t="b">
        <v>0</v>
      </c>
      <c r="G348" s="7" t="b">
        <v>0</v>
      </c>
      <c r="H348" s="7" t="b">
        <v>0</v>
      </c>
      <c r="I348" s="7" t="b">
        <v>0</v>
      </c>
      <c r="J348" s="7" t="b">
        <v>0</v>
      </c>
      <c r="K348" s="7" t="b">
        <v>0</v>
      </c>
      <c r="L348" s="7" t="b">
        <v>1</v>
      </c>
      <c r="M348" s="7" t="b">
        <v>0</v>
      </c>
      <c r="N348" s="7" t="b">
        <v>0</v>
      </c>
      <c r="O348" s="7" t="b">
        <v>1</v>
      </c>
      <c r="P348" s="7" t="b">
        <v>1</v>
      </c>
      <c r="Q348" s="7" t="b">
        <v>0</v>
      </c>
      <c r="R348" s="7" t="b">
        <v>0</v>
      </c>
      <c r="S348" s="7" t="b">
        <v>0</v>
      </c>
      <c r="T348" s="7" t="b">
        <v>1</v>
      </c>
      <c r="U348" s="7" t="b">
        <v>1</v>
      </c>
      <c r="V348" s="7" t="b">
        <v>0</v>
      </c>
      <c r="W348" s="7" t="b">
        <v>0</v>
      </c>
      <c r="X348" s="7" t="b">
        <v>0</v>
      </c>
      <c r="Y348" s="7" t="b">
        <v>1</v>
      </c>
      <c r="Z348" s="7" t="b">
        <v>1</v>
      </c>
      <c r="AA348" s="7" t="b">
        <v>0</v>
      </c>
      <c r="AB348" s="7" t="b">
        <v>0</v>
      </c>
      <c r="AC348" s="7" t="b">
        <v>0</v>
      </c>
      <c r="AD348" s="7" t="b">
        <v>0</v>
      </c>
      <c r="AE348" s="7" t="b">
        <v>0</v>
      </c>
      <c r="AF348" s="7" t="b">
        <v>0</v>
      </c>
      <c r="AG348" s="7" t="b">
        <v>1</v>
      </c>
      <c r="AH348" s="7" t="b">
        <v>0</v>
      </c>
    </row>
    <row r="349" spans="1:34" ht="14.25" customHeight="1">
      <c r="A349" s="2" t="s">
        <v>155</v>
      </c>
      <c r="B349" s="2" t="s">
        <v>42</v>
      </c>
      <c r="C349" s="7" t="b">
        <v>0</v>
      </c>
      <c r="D349" s="7" t="b">
        <v>1</v>
      </c>
      <c r="E349" s="7" t="b">
        <v>0</v>
      </c>
      <c r="F349" s="7" t="b">
        <v>0</v>
      </c>
      <c r="G349" s="7" t="b">
        <v>0</v>
      </c>
      <c r="H349" s="7" t="b">
        <v>0</v>
      </c>
      <c r="I349" s="7" t="b">
        <v>0</v>
      </c>
      <c r="J349" s="7" t="b">
        <v>0</v>
      </c>
      <c r="K349" s="7" t="b">
        <v>0</v>
      </c>
      <c r="L349" s="7" t="b">
        <v>1</v>
      </c>
      <c r="M349" s="7" t="b">
        <v>1</v>
      </c>
      <c r="N349" s="7" t="b">
        <v>0</v>
      </c>
      <c r="O349" s="7" t="b">
        <v>0</v>
      </c>
      <c r="P349" s="7" t="b">
        <v>0</v>
      </c>
      <c r="Q349" s="7" t="b">
        <v>0</v>
      </c>
      <c r="R349" s="7" t="b">
        <v>0</v>
      </c>
      <c r="S349" s="7" t="b">
        <v>0</v>
      </c>
      <c r="T349" s="7" t="b">
        <v>1</v>
      </c>
      <c r="U349" s="7" t="b">
        <v>1</v>
      </c>
      <c r="V349" s="7" t="b">
        <v>0</v>
      </c>
      <c r="W349" s="7" t="b">
        <v>0</v>
      </c>
      <c r="X349" s="7" t="b">
        <v>0</v>
      </c>
      <c r="Y349" s="7" t="b">
        <v>0</v>
      </c>
      <c r="Z349" s="7" t="b">
        <v>0</v>
      </c>
      <c r="AA349" s="7" t="b">
        <v>0</v>
      </c>
      <c r="AB349" s="7" t="b">
        <v>0</v>
      </c>
      <c r="AC349" s="7" t="b">
        <v>0</v>
      </c>
      <c r="AD349" s="7" t="b">
        <v>0</v>
      </c>
      <c r="AE349" s="7" t="b">
        <v>0</v>
      </c>
      <c r="AF349" s="7" t="b">
        <v>0</v>
      </c>
      <c r="AG349" s="7" t="b">
        <v>0</v>
      </c>
      <c r="AH349" s="7" t="b">
        <v>1</v>
      </c>
    </row>
    <row r="350" spans="1:34" ht="14.25" customHeight="1">
      <c r="A350" s="2" t="s">
        <v>1387</v>
      </c>
      <c r="B350" s="2" t="s">
        <v>42</v>
      </c>
      <c r="C350" s="7" t="b">
        <v>0</v>
      </c>
      <c r="D350" s="7" t="b">
        <v>0</v>
      </c>
      <c r="E350" s="7" t="b">
        <v>0</v>
      </c>
      <c r="F350" s="7" t="b">
        <v>0</v>
      </c>
      <c r="G350" s="7" t="b">
        <v>0</v>
      </c>
      <c r="H350" s="7" t="b">
        <v>0</v>
      </c>
      <c r="I350" s="7" t="b">
        <v>0</v>
      </c>
      <c r="J350" s="7" t="b">
        <v>0</v>
      </c>
      <c r="K350" s="7" t="b">
        <v>0</v>
      </c>
      <c r="L350" s="7" t="b">
        <v>0</v>
      </c>
      <c r="M350" s="7" t="b">
        <v>1</v>
      </c>
      <c r="N350" s="7" t="b">
        <v>0</v>
      </c>
      <c r="O350" s="7" t="b">
        <v>0</v>
      </c>
      <c r="P350" s="7" t="b">
        <v>0</v>
      </c>
      <c r="Q350" s="7" t="b">
        <v>0</v>
      </c>
      <c r="R350" s="7" t="b">
        <v>0</v>
      </c>
      <c r="S350" s="7" t="b">
        <v>0</v>
      </c>
      <c r="T350" s="7" t="b">
        <v>0</v>
      </c>
      <c r="U350" s="7" t="b">
        <v>1</v>
      </c>
      <c r="V350" s="7" t="b">
        <v>0</v>
      </c>
      <c r="W350" s="7" t="b">
        <v>0</v>
      </c>
      <c r="X350" s="7" t="b">
        <v>0</v>
      </c>
      <c r="Y350" s="7" t="b">
        <v>0</v>
      </c>
      <c r="Z350" s="7" t="b">
        <v>0</v>
      </c>
      <c r="AA350" s="7" t="b">
        <v>0</v>
      </c>
      <c r="AB350" s="7" t="b">
        <v>0</v>
      </c>
      <c r="AC350" s="7" t="b">
        <v>0</v>
      </c>
      <c r="AD350" s="7" t="b">
        <v>0</v>
      </c>
      <c r="AE350" s="7" t="b">
        <v>0</v>
      </c>
      <c r="AF350" s="7" t="b">
        <v>0</v>
      </c>
      <c r="AG350" s="7" t="b">
        <v>0</v>
      </c>
      <c r="AH350" s="7" t="b">
        <v>0</v>
      </c>
    </row>
    <row r="351" spans="1:34" ht="14.25" customHeight="1">
      <c r="A351" s="2" t="s">
        <v>234</v>
      </c>
      <c r="B351" s="2" t="s">
        <v>237</v>
      </c>
      <c r="C351" s="7" t="b">
        <v>1</v>
      </c>
      <c r="D351" s="7" t="b">
        <v>1</v>
      </c>
      <c r="E351" s="7" t="b">
        <v>0</v>
      </c>
      <c r="F351" s="7" t="b">
        <v>0</v>
      </c>
      <c r="G351" s="7" t="b">
        <v>1</v>
      </c>
      <c r="H351" s="7" t="b">
        <v>1</v>
      </c>
      <c r="I351" s="7" t="b">
        <v>1</v>
      </c>
      <c r="J351" s="7" t="b">
        <v>1</v>
      </c>
      <c r="K351" s="7" t="b">
        <v>0</v>
      </c>
      <c r="L351" s="7" t="b">
        <v>0</v>
      </c>
      <c r="M351" s="7" t="b">
        <v>0</v>
      </c>
      <c r="N351" s="7" t="b">
        <v>0</v>
      </c>
      <c r="O351" s="7" t="b">
        <v>0</v>
      </c>
      <c r="P351" s="7" t="b">
        <v>1</v>
      </c>
      <c r="Q351" s="7" t="b">
        <v>1</v>
      </c>
      <c r="R351" s="7" t="b">
        <v>0</v>
      </c>
      <c r="S351" s="7" t="b">
        <v>0</v>
      </c>
      <c r="T351" s="7" t="b">
        <v>1</v>
      </c>
      <c r="U351" s="7" t="b">
        <v>1</v>
      </c>
      <c r="V351" s="7" t="b">
        <v>0</v>
      </c>
      <c r="W351" s="7" t="b">
        <v>1</v>
      </c>
      <c r="X351" s="7" t="b">
        <v>1</v>
      </c>
      <c r="Y351" s="7" t="b">
        <v>0</v>
      </c>
      <c r="Z351" s="7" t="b">
        <v>0</v>
      </c>
      <c r="AA351" s="7" t="b">
        <v>0</v>
      </c>
      <c r="AB351" s="7" t="b">
        <v>0</v>
      </c>
      <c r="AC351" s="7" t="b">
        <v>1</v>
      </c>
      <c r="AD351" s="7" t="b">
        <v>1</v>
      </c>
      <c r="AE351" s="7" t="b">
        <v>1</v>
      </c>
      <c r="AF351" s="7" t="b">
        <v>0</v>
      </c>
      <c r="AG351" s="7" t="b">
        <v>0</v>
      </c>
      <c r="AH351" s="7" t="b">
        <v>1</v>
      </c>
    </row>
    <row r="352" spans="1:34" ht="14.25" customHeight="1">
      <c r="A352" s="2" t="s">
        <v>939</v>
      </c>
      <c r="B352" s="2" t="s">
        <v>237</v>
      </c>
      <c r="C352" s="7" t="b">
        <v>0</v>
      </c>
      <c r="D352" s="7" t="b">
        <v>0</v>
      </c>
      <c r="E352" s="7" t="b">
        <v>0</v>
      </c>
      <c r="F352" s="7" t="b">
        <v>0</v>
      </c>
      <c r="G352" s="7" t="b">
        <v>0</v>
      </c>
      <c r="H352" s="7" t="b">
        <v>0</v>
      </c>
      <c r="I352" s="7" t="b">
        <v>0</v>
      </c>
      <c r="J352" s="7" t="b">
        <v>0</v>
      </c>
      <c r="K352" s="7" t="b">
        <v>0</v>
      </c>
      <c r="L352" s="7" t="b">
        <v>0</v>
      </c>
      <c r="M352" s="7" t="b">
        <v>0</v>
      </c>
      <c r="N352" s="7" t="b">
        <v>0</v>
      </c>
      <c r="O352" s="7" t="b">
        <v>0</v>
      </c>
      <c r="P352" s="7" t="b">
        <v>0</v>
      </c>
      <c r="Q352" s="7" t="b">
        <v>0</v>
      </c>
      <c r="R352" s="7" t="b">
        <v>0</v>
      </c>
      <c r="S352" s="7" t="b">
        <v>0</v>
      </c>
      <c r="T352" s="7" t="b">
        <v>1</v>
      </c>
      <c r="U352" s="7" t="b">
        <v>1</v>
      </c>
      <c r="V352" s="7" t="b">
        <v>0</v>
      </c>
      <c r="W352" s="7" t="b">
        <v>0</v>
      </c>
      <c r="X352" s="7" t="b">
        <v>0</v>
      </c>
      <c r="Y352" s="7" t="b">
        <v>1</v>
      </c>
      <c r="Z352" s="7" t="b">
        <v>0</v>
      </c>
      <c r="AA352" s="7" t="b">
        <v>0</v>
      </c>
      <c r="AB352" s="7" t="b">
        <v>0</v>
      </c>
      <c r="AC352" s="7" t="b">
        <v>0</v>
      </c>
      <c r="AD352" s="7" t="b">
        <v>0</v>
      </c>
      <c r="AE352" s="7" t="b">
        <v>0</v>
      </c>
      <c r="AF352" s="7" t="b">
        <v>0</v>
      </c>
      <c r="AG352" s="7" t="b">
        <v>0</v>
      </c>
      <c r="AH352" s="7" t="b">
        <v>0</v>
      </c>
    </row>
    <row r="353" spans="1:34" ht="14.25" customHeight="1">
      <c r="A353" s="2" t="s">
        <v>1339</v>
      </c>
      <c r="B353" s="2" t="s">
        <v>42</v>
      </c>
      <c r="C353" s="7" t="b">
        <v>0</v>
      </c>
      <c r="D353" s="7" t="b">
        <v>0</v>
      </c>
      <c r="E353" s="7" t="b">
        <v>0</v>
      </c>
      <c r="F353" s="7" t="b">
        <v>0</v>
      </c>
      <c r="G353" s="7" t="b">
        <v>0</v>
      </c>
      <c r="H353" s="7" t="b">
        <v>0</v>
      </c>
      <c r="I353" s="7" t="b">
        <v>0</v>
      </c>
      <c r="J353" s="7" t="b">
        <v>0</v>
      </c>
      <c r="K353" s="7" t="b">
        <v>0</v>
      </c>
      <c r="L353" s="7" t="b">
        <v>0</v>
      </c>
      <c r="M353" s="7" t="b">
        <v>0</v>
      </c>
      <c r="N353" s="7" t="b">
        <v>0</v>
      </c>
      <c r="O353" s="7" t="b">
        <v>0</v>
      </c>
      <c r="P353" s="7" t="b">
        <v>0</v>
      </c>
      <c r="Q353" s="7" t="b">
        <v>0</v>
      </c>
      <c r="R353" s="7" t="b">
        <v>0</v>
      </c>
      <c r="S353" s="7" t="b">
        <v>0</v>
      </c>
      <c r="T353" s="7" t="b">
        <v>1</v>
      </c>
      <c r="U353" s="7" t="b">
        <v>1</v>
      </c>
      <c r="V353" s="7" t="b">
        <v>0</v>
      </c>
      <c r="W353" s="7" t="b">
        <v>0</v>
      </c>
      <c r="X353" s="7" t="b">
        <v>0</v>
      </c>
      <c r="Y353" s="7" t="b">
        <v>1</v>
      </c>
      <c r="Z353" s="7" t="b">
        <v>0</v>
      </c>
      <c r="AA353" s="7" t="b">
        <v>0</v>
      </c>
      <c r="AB353" s="7" t="b">
        <v>0</v>
      </c>
      <c r="AC353" s="7" t="b">
        <v>0</v>
      </c>
      <c r="AD353" s="7" t="b">
        <v>0</v>
      </c>
      <c r="AE353" s="7" t="b">
        <v>0</v>
      </c>
      <c r="AF353" s="7" t="b">
        <v>0</v>
      </c>
      <c r="AG353" s="7" t="b">
        <v>0</v>
      </c>
      <c r="AH353" s="7" t="b">
        <v>0</v>
      </c>
    </row>
    <row r="354" spans="1:34" ht="14.25" customHeight="1">
      <c r="A354" s="2" t="s">
        <v>91</v>
      </c>
      <c r="B354" s="2" t="s">
        <v>42</v>
      </c>
      <c r="C354" s="7" t="b">
        <v>1</v>
      </c>
      <c r="D354" s="7" t="b">
        <v>0</v>
      </c>
      <c r="E354" s="7" t="b">
        <v>0</v>
      </c>
      <c r="F354" s="7" t="b">
        <v>0</v>
      </c>
      <c r="G354" s="7" t="b">
        <v>0</v>
      </c>
      <c r="H354" s="7" t="b">
        <v>0</v>
      </c>
      <c r="I354" s="7" t="b">
        <v>0</v>
      </c>
      <c r="J354" s="7" t="b">
        <v>0</v>
      </c>
      <c r="K354" s="7" t="b">
        <v>0</v>
      </c>
      <c r="L354" s="7" t="b">
        <v>1</v>
      </c>
      <c r="M354" s="7" t="b">
        <v>0</v>
      </c>
      <c r="N354" s="7" t="b">
        <v>0</v>
      </c>
      <c r="O354" s="7" t="b">
        <v>0</v>
      </c>
      <c r="P354" s="7" t="b">
        <v>0</v>
      </c>
      <c r="Q354" s="7" t="b">
        <v>0</v>
      </c>
      <c r="R354" s="7" t="b">
        <v>0</v>
      </c>
      <c r="S354" s="7" t="b">
        <v>0</v>
      </c>
      <c r="T354" s="7" t="b">
        <v>0</v>
      </c>
      <c r="U354" s="7" t="b">
        <v>0</v>
      </c>
      <c r="V354" s="7" t="b">
        <v>0</v>
      </c>
      <c r="W354" s="7" t="b">
        <v>0</v>
      </c>
      <c r="X354" s="7" t="b">
        <v>0</v>
      </c>
      <c r="Y354" s="7" t="b">
        <v>0</v>
      </c>
      <c r="Z354" s="7" t="b">
        <v>0</v>
      </c>
      <c r="AA354" s="7" t="b">
        <v>1</v>
      </c>
      <c r="AB354" s="7" t="b">
        <v>0</v>
      </c>
      <c r="AC354" s="7" t="b">
        <v>0</v>
      </c>
      <c r="AD354" s="7" t="b">
        <v>0</v>
      </c>
      <c r="AE354" s="7" t="b">
        <v>1</v>
      </c>
      <c r="AF354" s="7" t="b">
        <v>0</v>
      </c>
      <c r="AG354" s="7" t="b">
        <v>0</v>
      </c>
      <c r="AH354" s="7" t="b">
        <v>0</v>
      </c>
    </row>
    <row r="355" spans="1:34" ht="14.25" customHeight="1">
      <c r="A355" s="2" t="s">
        <v>2502</v>
      </c>
      <c r="B355" s="2" t="s">
        <v>42</v>
      </c>
      <c r="C355" s="7" t="b">
        <v>0</v>
      </c>
      <c r="D355" s="7" t="b">
        <v>0</v>
      </c>
      <c r="E355" s="7" t="b">
        <v>0</v>
      </c>
      <c r="F355" s="7" t="b">
        <v>0</v>
      </c>
      <c r="G355" s="7" t="b">
        <v>0</v>
      </c>
      <c r="H355" s="7" t="b">
        <v>0</v>
      </c>
      <c r="I355" s="7" t="b">
        <v>0</v>
      </c>
      <c r="J355" s="7" t="b">
        <v>0</v>
      </c>
      <c r="K355" s="7" t="b">
        <v>0</v>
      </c>
      <c r="L355" s="7" t="b">
        <v>0</v>
      </c>
      <c r="M355" s="7" t="b">
        <v>0</v>
      </c>
      <c r="N355" s="7" t="b">
        <v>0</v>
      </c>
      <c r="O355" s="7" t="b">
        <v>0</v>
      </c>
      <c r="P355" s="7" t="b">
        <v>0</v>
      </c>
      <c r="Q355" s="7" t="b">
        <v>0</v>
      </c>
      <c r="R355" s="7" t="b">
        <v>0</v>
      </c>
      <c r="S355" s="7" t="b">
        <v>0</v>
      </c>
      <c r="T355" s="7" t="b">
        <v>1</v>
      </c>
      <c r="U355" s="7" t="b">
        <v>0</v>
      </c>
      <c r="V355" s="7" t="b">
        <v>0</v>
      </c>
      <c r="W355" s="7" t="b">
        <v>0</v>
      </c>
      <c r="X355" s="7" t="b">
        <v>0</v>
      </c>
      <c r="Y355" s="7" t="b">
        <v>0</v>
      </c>
      <c r="Z355" s="7" t="b">
        <v>0</v>
      </c>
      <c r="AA355" s="7" t="b">
        <v>0</v>
      </c>
      <c r="AB355" s="7" t="b">
        <v>0</v>
      </c>
      <c r="AC355" s="7" t="b">
        <v>1</v>
      </c>
      <c r="AD355" s="7" t="b">
        <v>0</v>
      </c>
      <c r="AE355" s="7" t="b">
        <v>0</v>
      </c>
      <c r="AF355" s="7" t="b">
        <v>0</v>
      </c>
      <c r="AG355" s="7" t="b">
        <v>0</v>
      </c>
      <c r="AH355" s="7" t="b">
        <v>0</v>
      </c>
    </row>
    <row r="356" spans="1:34" ht="14.25" customHeight="1">
      <c r="A356" s="2" t="s">
        <v>122</v>
      </c>
      <c r="B356" s="2" t="s">
        <v>42</v>
      </c>
      <c r="C356" s="7" t="b">
        <v>0</v>
      </c>
      <c r="D356" s="7" t="b">
        <v>0</v>
      </c>
      <c r="E356" s="7" t="b">
        <v>0</v>
      </c>
      <c r="F356" s="7" t="b">
        <v>0</v>
      </c>
      <c r="G356" s="7" t="b">
        <v>0</v>
      </c>
      <c r="H356" s="7" t="b">
        <v>0</v>
      </c>
      <c r="I356" s="7" t="b">
        <v>0</v>
      </c>
      <c r="J356" s="7" t="b">
        <v>0</v>
      </c>
      <c r="K356" s="7" t="b">
        <v>0</v>
      </c>
      <c r="L356" s="7" t="b">
        <v>0</v>
      </c>
      <c r="M356" s="7" t="b">
        <v>0</v>
      </c>
      <c r="N356" s="7" t="b">
        <v>0</v>
      </c>
      <c r="O356" s="7" t="b">
        <v>0</v>
      </c>
      <c r="P356" s="7" t="b">
        <v>0</v>
      </c>
      <c r="Q356" s="7" t="b">
        <v>0</v>
      </c>
      <c r="R356" s="7" t="b">
        <v>0</v>
      </c>
      <c r="S356" s="7" t="b">
        <v>0</v>
      </c>
      <c r="T356" s="7" t="b">
        <v>0</v>
      </c>
      <c r="U356" s="7" t="b">
        <v>0</v>
      </c>
      <c r="V356" s="7" t="b">
        <v>0</v>
      </c>
      <c r="W356" s="7" t="b">
        <v>0</v>
      </c>
      <c r="X356" s="7" t="b">
        <v>0</v>
      </c>
      <c r="Y356" s="7" t="b">
        <v>0</v>
      </c>
      <c r="Z356" s="7" t="b">
        <v>0</v>
      </c>
      <c r="AA356" s="7" t="b">
        <v>0</v>
      </c>
      <c r="AB356" s="7" t="b">
        <v>0</v>
      </c>
      <c r="AC356" s="7" t="b">
        <v>1</v>
      </c>
      <c r="AD356" s="7" t="b">
        <v>1</v>
      </c>
      <c r="AE356" s="7" t="b">
        <v>0</v>
      </c>
      <c r="AF356" s="7" t="b">
        <v>0</v>
      </c>
      <c r="AG356" s="7" t="b">
        <v>0</v>
      </c>
      <c r="AH356" s="7" t="b">
        <v>0</v>
      </c>
    </row>
    <row r="357" spans="1:34" ht="14.25" customHeight="1">
      <c r="A357" s="2" t="s">
        <v>451</v>
      </c>
      <c r="B357" s="2" t="s">
        <v>237</v>
      </c>
      <c r="C357" s="7" t="b">
        <v>0</v>
      </c>
      <c r="D357" s="7" t="b">
        <v>1</v>
      </c>
      <c r="E357" s="7" t="b">
        <v>0</v>
      </c>
      <c r="F357" s="7" t="b">
        <v>0</v>
      </c>
      <c r="G357" s="7" t="b">
        <v>0</v>
      </c>
      <c r="H357" s="7" t="b">
        <v>0</v>
      </c>
      <c r="I357" s="7" t="b">
        <v>1</v>
      </c>
      <c r="J357" s="7" t="b">
        <v>1</v>
      </c>
      <c r="K357" s="7" t="b">
        <v>0</v>
      </c>
      <c r="L357" s="7" t="b">
        <v>1</v>
      </c>
      <c r="M357" s="7" t="b">
        <v>1</v>
      </c>
      <c r="N357" s="7" t="b">
        <v>1</v>
      </c>
      <c r="O357" s="7" t="b">
        <v>1</v>
      </c>
      <c r="P357" s="7" t="b">
        <v>0</v>
      </c>
      <c r="Q357" s="7" t="b">
        <v>1</v>
      </c>
      <c r="R357" s="7" t="b">
        <v>0</v>
      </c>
      <c r="S357" s="7" t="b">
        <v>0</v>
      </c>
      <c r="T357" s="7" t="b">
        <v>1</v>
      </c>
      <c r="U357" s="7" t="b">
        <v>1</v>
      </c>
      <c r="V357" s="7" t="b">
        <v>0</v>
      </c>
      <c r="W357" s="7" t="b">
        <v>0</v>
      </c>
      <c r="X357" s="7" t="b">
        <v>0</v>
      </c>
      <c r="Y357" s="7" t="b">
        <v>0</v>
      </c>
      <c r="Z357" s="7" t="b">
        <v>0</v>
      </c>
      <c r="AA357" s="7" t="b">
        <v>1</v>
      </c>
      <c r="AB357" s="7" t="b">
        <v>1</v>
      </c>
      <c r="AC357" s="7" t="b">
        <v>0</v>
      </c>
      <c r="AD357" s="7" t="b">
        <v>1</v>
      </c>
      <c r="AE357" s="7" t="b">
        <v>0</v>
      </c>
      <c r="AF357" s="7" t="b">
        <v>0</v>
      </c>
      <c r="AG357" s="7" t="b">
        <v>1</v>
      </c>
      <c r="AH357" s="7" t="b">
        <v>1</v>
      </c>
    </row>
    <row r="358" spans="1:34" ht="14.25" customHeight="1">
      <c r="A358" s="2" t="s">
        <v>951</v>
      </c>
      <c r="B358" s="2" t="s">
        <v>42</v>
      </c>
      <c r="C358" s="7" t="b">
        <v>0</v>
      </c>
      <c r="D358" s="7" t="b">
        <v>0</v>
      </c>
      <c r="E358" s="7" t="b">
        <v>0</v>
      </c>
      <c r="F358" s="7" t="b">
        <v>0</v>
      </c>
      <c r="G358" s="7" t="b">
        <v>0</v>
      </c>
      <c r="H358" s="7" t="b">
        <v>0</v>
      </c>
      <c r="I358" s="7" t="b">
        <v>0</v>
      </c>
      <c r="J358" s="7" t="b">
        <v>0</v>
      </c>
      <c r="K358" s="7" t="b">
        <v>0</v>
      </c>
      <c r="L358" s="7" t="b">
        <v>0</v>
      </c>
      <c r="M358" s="7" t="b">
        <v>0</v>
      </c>
      <c r="N358" s="7" t="b">
        <v>0</v>
      </c>
      <c r="O358" s="7" t="b">
        <v>0</v>
      </c>
      <c r="P358" s="7" t="b">
        <v>0</v>
      </c>
      <c r="Q358" s="7" t="b">
        <v>0</v>
      </c>
      <c r="R358" s="7" t="b">
        <v>0</v>
      </c>
      <c r="S358" s="7" t="b">
        <v>0</v>
      </c>
      <c r="T358" s="7" t="b">
        <v>0</v>
      </c>
      <c r="U358" s="7" t="b">
        <v>0</v>
      </c>
      <c r="V358" s="7" t="b">
        <v>0</v>
      </c>
      <c r="W358" s="7" t="b">
        <v>0</v>
      </c>
      <c r="X358" s="7" t="b">
        <v>0</v>
      </c>
      <c r="Y358" s="7" t="b">
        <v>0</v>
      </c>
      <c r="Z358" s="7" t="b">
        <v>1</v>
      </c>
      <c r="AA358" s="7" t="b">
        <v>0</v>
      </c>
      <c r="AB358" s="7" t="b">
        <v>0</v>
      </c>
      <c r="AC358" s="7" t="b">
        <v>1</v>
      </c>
      <c r="AD358" s="7" t="b">
        <v>0</v>
      </c>
      <c r="AE358" s="7" t="b">
        <v>0</v>
      </c>
      <c r="AF358" s="7" t="b">
        <v>0</v>
      </c>
      <c r="AG358" s="7" t="b">
        <v>0</v>
      </c>
      <c r="AH358" s="7" t="b">
        <v>0</v>
      </c>
    </row>
    <row r="359" spans="1:34" ht="14.25" customHeight="1">
      <c r="A359" s="2" t="s">
        <v>130</v>
      </c>
      <c r="B359" s="2" t="s">
        <v>42</v>
      </c>
      <c r="C359" s="7" t="b">
        <v>0</v>
      </c>
      <c r="D359" s="7" t="b">
        <v>0</v>
      </c>
      <c r="E359" s="7" t="b">
        <v>0</v>
      </c>
      <c r="F359" s="7" t="b">
        <v>0</v>
      </c>
      <c r="G359" s="7" t="b">
        <v>0</v>
      </c>
      <c r="H359" s="7" t="b">
        <v>0</v>
      </c>
      <c r="I359" s="7" t="b">
        <v>0</v>
      </c>
      <c r="J359" s="7" t="b">
        <v>0</v>
      </c>
      <c r="K359" s="7" t="b">
        <v>0</v>
      </c>
      <c r="L359" s="7" t="b">
        <v>0</v>
      </c>
      <c r="M359" s="7" t="b">
        <v>0</v>
      </c>
      <c r="N359" s="7" t="b">
        <v>0</v>
      </c>
      <c r="O359" s="7" t="b">
        <v>0</v>
      </c>
      <c r="P359" s="7" t="b">
        <v>0</v>
      </c>
      <c r="Q359" s="7" t="b">
        <v>0</v>
      </c>
      <c r="R359" s="7" t="b">
        <v>0</v>
      </c>
      <c r="S359" s="7" t="b">
        <v>0</v>
      </c>
      <c r="T359" s="7" t="b">
        <v>0</v>
      </c>
      <c r="U359" s="7" t="b">
        <v>0</v>
      </c>
      <c r="V359" s="7" t="b">
        <v>0</v>
      </c>
      <c r="W359" s="7" t="b">
        <v>0</v>
      </c>
      <c r="X359" s="7" t="b">
        <v>0</v>
      </c>
      <c r="Y359" s="7" t="b">
        <v>0</v>
      </c>
      <c r="Z359" s="7" t="b">
        <v>0</v>
      </c>
      <c r="AA359" s="7" t="b">
        <v>0</v>
      </c>
      <c r="AB359" s="7" t="b">
        <v>0</v>
      </c>
      <c r="AC359" s="7" t="b">
        <v>0</v>
      </c>
      <c r="AD359" s="7" t="b">
        <v>0</v>
      </c>
      <c r="AE359" s="7" t="b">
        <v>0</v>
      </c>
      <c r="AF359" s="7" t="b">
        <v>0</v>
      </c>
      <c r="AG359" s="7" t="b">
        <v>0</v>
      </c>
      <c r="AH359" s="7" t="b">
        <v>0</v>
      </c>
    </row>
    <row r="360" spans="1:34" ht="14.25" customHeight="1">
      <c r="A360" s="2" t="s">
        <v>396</v>
      </c>
      <c r="B360" s="2" t="s">
        <v>42</v>
      </c>
      <c r="C360" s="7" t="b">
        <v>0</v>
      </c>
      <c r="D360" s="7" t="b">
        <v>0</v>
      </c>
      <c r="E360" s="7" t="b">
        <v>0</v>
      </c>
      <c r="F360" s="7" t="b">
        <v>0</v>
      </c>
      <c r="G360" s="7" t="b">
        <v>0</v>
      </c>
      <c r="H360" s="7" t="b">
        <v>0</v>
      </c>
      <c r="I360" s="7" t="b">
        <v>0</v>
      </c>
      <c r="J360" s="7" t="b">
        <v>0</v>
      </c>
      <c r="K360" s="7" t="b">
        <v>0</v>
      </c>
      <c r="L360" s="7" t="b">
        <v>0</v>
      </c>
      <c r="M360" s="7" t="b">
        <v>0</v>
      </c>
      <c r="N360" s="7" t="b">
        <v>0</v>
      </c>
      <c r="O360" s="7" t="b">
        <v>0</v>
      </c>
      <c r="P360" s="7" t="b">
        <v>0</v>
      </c>
      <c r="Q360" s="7" t="b">
        <v>0</v>
      </c>
      <c r="R360" s="7" t="b">
        <v>0</v>
      </c>
      <c r="S360" s="7" t="b">
        <v>0</v>
      </c>
      <c r="T360" s="7" t="b">
        <v>0</v>
      </c>
      <c r="U360" s="7" t="b">
        <v>1</v>
      </c>
      <c r="V360" s="7" t="b">
        <v>0</v>
      </c>
      <c r="W360" s="7" t="b">
        <v>0</v>
      </c>
      <c r="X360" s="7" t="b">
        <v>0</v>
      </c>
      <c r="Y360" s="7" t="b">
        <v>0</v>
      </c>
      <c r="Z360" s="7" t="b">
        <v>0</v>
      </c>
      <c r="AA360" s="7" t="b">
        <v>0</v>
      </c>
      <c r="AB360" s="7" t="b">
        <v>0</v>
      </c>
      <c r="AC360" s="7" t="b">
        <v>1</v>
      </c>
      <c r="AD360" s="7" t="b">
        <v>0</v>
      </c>
      <c r="AE360" s="7" t="b">
        <v>1</v>
      </c>
      <c r="AF360" s="7" t="b">
        <v>0</v>
      </c>
      <c r="AG360" s="7" t="b">
        <v>0</v>
      </c>
      <c r="AH360" s="7" t="b">
        <v>0</v>
      </c>
    </row>
    <row r="361" spans="1:34" ht="14.25" customHeight="1">
      <c r="A361" s="2" t="s">
        <v>1223</v>
      </c>
      <c r="B361" s="2" t="s">
        <v>42</v>
      </c>
      <c r="C361" s="7" t="b">
        <v>0</v>
      </c>
      <c r="D361" s="7" t="b">
        <v>0</v>
      </c>
      <c r="E361" s="7" t="b">
        <v>0</v>
      </c>
      <c r="F361" s="7" t="b">
        <v>1</v>
      </c>
      <c r="G361" s="7" t="b">
        <v>0</v>
      </c>
      <c r="H361" s="7" t="b">
        <v>0</v>
      </c>
      <c r="I361" s="7" t="b">
        <v>0</v>
      </c>
      <c r="J361" s="7" t="b">
        <v>0</v>
      </c>
      <c r="K361" s="7" t="b">
        <v>0</v>
      </c>
      <c r="L361" s="7" t="b">
        <v>0</v>
      </c>
      <c r="M361" s="7" t="b">
        <v>1</v>
      </c>
      <c r="N361" s="7" t="b">
        <v>0</v>
      </c>
      <c r="O361" s="7" t="b">
        <v>0</v>
      </c>
      <c r="P361" s="7" t="b">
        <v>1</v>
      </c>
      <c r="Q361" s="7" t="b">
        <v>0</v>
      </c>
      <c r="R361" s="7" t="b">
        <v>0</v>
      </c>
      <c r="S361" s="7" t="b">
        <v>0</v>
      </c>
      <c r="T361" s="7" t="b">
        <v>1</v>
      </c>
      <c r="U361" s="7" t="b">
        <v>1</v>
      </c>
      <c r="V361" s="7" t="b">
        <v>0</v>
      </c>
      <c r="W361" s="7" t="b">
        <v>0</v>
      </c>
      <c r="X361" s="7" t="b">
        <v>0</v>
      </c>
      <c r="Y361" s="7" t="b">
        <v>0</v>
      </c>
      <c r="Z361" s="7" t="b">
        <v>1</v>
      </c>
      <c r="AA361" s="7" t="b">
        <v>0</v>
      </c>
      <c r="AB361" s="7" t="b">
        <v>1</v>
      </c>
      <c r="AC361" s="7" t="b">
        <v>1</v>
      </c>
      <c r="AD361" s="7" t="b">
        <v>0</v>
      </c>
      <c r="AE361" s="7" t="b">
        <v>1</v>
      </c>
      <c r="AF361" s="7" t="b">
        <v>1</v>
      </c>
      <c r="AG361" s="7" t="b">
        <v>0</v>
      </c>
      <c r="AH361" s="7" t="b">
        <v>1</v>
      </c>
    </row>
    <row r="362" spans="1:34" ht="14.25" customHeight="1">
      <c r="A362" s="2" t="s">
        <v>782</v>
      </c>
      <c r="B362" s="2" t="s">
        <v>42</v>
      </c>
      <c r="C362" s="7" t="b">
        <v>0</v>
      </c>
      <c r="D362" s="7" t="b">
        <v>0</v>
      </c>
      <c r="E362" s="7" t="b">
        <v>0</v>
      </c>
      <c r="F362" s="7" t="b">
        <v>0</v>
      </c>
      <c r="G362" s="7" t="b">
        <v>0</v>
      </c>
      <c r="H362" s="7" t="b">
        <v>0</v>
      </c>
      <c r="I362" s="7" t="b">
        <v>0</v>
      </c>
      <c r="J362" s="7" t="b">
        <v>0</v>
      </c>
      <c r="K362" s="7" t="b">
        <v>0</v>
      </c>
      <c r="L362" s="7" t="b">
        <v>0</v>
      </c>
      <c r="M362" s="7" t="b">
        <v>0</v>
      </c>
      <c r="N362" s="7" t="b">
        <v>0</v>
      </c>
      <c r="O362" s="7" t="b">
        <v>0</v>
      </c>
      <c r="P362" s="7" t="b">
        <v>0</v>
      </c>
      <c r="Q362" s="7" t="b">
        <v>0</v>
      </c>
      <c r="R362" s="7" t="b">
        <v>0</v>
      </c>
      <c r="S362" s="7" t="b">
        <v>0</v>
      </c>
      <c r="T362" s="7" t="b">
        <v>1</v>
      </c>
      <c r="U362" s="7" t="b">
        <v>1</v>
      </c>
      <c r="V362" s="7" t="b">
        <v>0</v>
      </c>
      <c r="W362" s="7" t="b">
        <v>0</v>
      </c>
      <c r="X362" s="7" t="b">
        <v>0</v>
      </c>
      <c r="Y362" s="7" t="b">
        <v>0</v>
      </c>
      <c r="Z362" s="7" t="b">
        <v>0</v>
      </c>
      <c r="AA362" s="7" t="b">
        <v>0</v>
      </c>
      <c r="AB362" s="7" t="b">
        <v>0</v>
      </c>
      <c r="AC362" s="7" t="b">
        <v>0</v>
      </c>
      <c r="AD362" s="7" t="b">
        <v>0</v>
      </c>
      <c r="AE362" s="7" t="b">
        <v>0</v>
      </c>
      <c r="AF362" s="7" t="b">
        <v>0</v>
      </c>
      <c r="AG362" s="7" t="b">
        <v>0</v>
      </c>
      <c r="AH362" s="7" t="b">
        <v>0</v>
      </c>
    </row>
    <row r="363" spans="1:34" ht="14.25" customHeight="1">
      <c r="A363" s="2" t="s">
        <v>496</v>
      </c>
      <c r="B363" s="2" t="s">
        <v>181</v>
      </c>
      <c r="C363" s="7" t="b">
        <v>0</v>
      </c>
      <c r="D363" s="7" t="b">
        <v>0</v>
      </c>
      <c r="E363" s="7" t="b">
        <v>0</v>
      </c>
      <c r="F363" s="7" t="b">
        <v>0</v>
      </c>
      <c r="G363" s="7" t="b">
        <v>0</v>
      </c>
      <c r="H363" s="7" t="b">
        <v>0</v>
      </c>
      <c r="I363" s="7" t="b">
        <v>0</v>
      </c>
      <c r="J363" s="7" t="b">
        <v>0</v>
      </c>
      <c r="K363" s="7" t="b">
        <v>0</v>
      </c>
      <c r="L363" s="7" t="b">
        <v>0</v>
      </c>
      <c r="M363" s="7" t="b">
        <v>0</v>
      </c>
      <c r="N363" s="7" t="b">
        <v>0</v>
      </c>
      <c r="O363" s="7" t="b">
        <v>0</v>
      </c>
      <c r="P363" s="7" t="b">
        <v>0</v>
      </c>
      <c r="Q363" s="7" t="b">
        <v>0</v>
      </c>
      <c r="R363" s="7" t="b">
        <v>0</v>
      </c>
      <c r="S363" s="7" t="b">
        <v>0</v>
      </c>
      <c r="T363" s="7" t="b">
        <v>1</v>
      </c>
      <c r="U363" s="7" t="b">
        <v>1</v>
      </c>
      <c r="V363" s="7" t="b">
        <v>0</v>
      </c>
      <c r="W363" s="7" t="b">
        <v>0</v>
      </c>
      <c r="X363" s="7" t="b">
        <v>0</v>
      </c>
      <c r="Y363" s="7" t="b">
        <v>0</v>
      </c>
      <c r="Z363" s="7" t="b">
        <v>1</v>
      </c>
      <c r="AA363" s="7" t="b">
        <v>0</v>
      </c>
      <c r="AB363" s="7" t="b">
        <v>0</v>
      </c>
      <c r="AC363" s="7" t="b">
        <v>0</v>
      </c>
      <c r="AD363" s="7" t="b">
        <v>0</v>
      </c>
      <c r="AE363" s="7" t="b">
        <v>1</v>
      </c>
      <c r="AF363" s="7" t="b">
        <v>0</v>
      </c>
      <c r="AG363" s="7" t="b">
        <v>0</v>
      </c>
      <c r="AH363" s="7" t="b">
        <v>0</v>
      </c>
    </row>
    <row r="364" spans="1:34" ht="14.25" customHeight="1">
      <c r="A364" s="2" t="s">
        <v>322</v>
      </c>
      <c r="B364" s="2" t="s">
        <v>42</v>
      </c>
      <c r="C364" s="7" t="b">
        <v>0</v>
      </c>
      <c r="D364" s="7" t="b">
        <v>0</v>
      </c>
      <c r="E364" s="7" t="b">
        <v>0</v>
      </c>
      <c r="F364" s="7" t="b">
        <v>0</v>
      </c>
      <c r="G364" s="7" t="b">
        <v>0</v>
      </c>
      <c r="H364" s="7" t="b">
        <v>0</v>
      </c>
      <c r="I364" s="7" t="b">
        <v>0</v>
      </c>
      <c r="J364" s="7" t="b">
        <v>0</v>
      </c>
      <c r="K364" s="7" t="b">
        <v>0</v>
      </c>
      <c r="L364" s="7" t="b">
        <v>0</v>
      </c>
      <c r="M364" s="7" t="b">
        <v>0</v>
      </c>
      <c r="N364" s="7" t="b">
        <v>0</v>
      </c>
      <c r="O364" s="7" t="b">
        <v>0</v>
      </c>
      <c r="P364" s="7" t="b">
        <v>0</v>
      </c>
      <c r="Q364" s="7" t="b">
        <v>0</v>
      </c>
      <c r="R364" s="7" t="b">
        <v>0</v>
      </c>
      <c r="S364" s="7" t="b">
        <v>0</v>
      </c>
      <c r="T364" s="7" t="b">
        <v>1</v>
      </c>
      <c r="U364" s="7" t="b">
        <v>1</v>
      </c>
      <c r="V364" s="7" t="b">
        <v>0</v>
      </c>
      <c r="W364" s="7" t="b">
        <v>0</v>
      </c>
      <c r="X364" s="7" t="b">
        <v>0</v>
      </c>
      <c r="Y364" s="7" t="b">
        <v>0</v>
      </c>
      <c r="Z364" s="7" t="b">
        <v>0</v>
      </c>
      <c r="AA364" s="7" t="b">
        <v>0</v>
      </c>
      <c r="AB364" s="7" t="b">
        <v>0</v>
      </c>
      <c r="AC364" s="7" t="b">
        <v>0</v>
      </c>
      <c r="AD364" s="7" t="b">
        <v>0</v>
      </c>
      <c r="AE364" s="7" t="b">
        <v>0</v>
      </c>
      <c r="AF364" s="7" t="b">
        <v>0</v>
      </c>
      <c r="AG364" s="7" t="b">
        <v>0</v>
      </c>
      <c r="AH364" s="7" t="b">
        <v>0</v>
      </c>
    </row>
    <row r="365" spans="1:34" ht="14.25" customHeight="1">
      <c r="A365" s="2" t="s">
        <v>763</v>
      </c>
      <c r="B365" s="2" t="s">
        <v>42</v>
      </c>
      <c r="C365" s="7" t="b">
        <v>1</v>
      </c>
      <c r="D365" s="7" t="b">
        <v>0</v>
      </c>
      <c r="E365" s="7" t="b">
        <v>0</v>
      </c>
      <c r="F365" s="7" t="b">
        <v>0</v>
      </c>
      <c r="G365" s="7" t="b">
        <v>0</v>
      </c>
      <c r="H365" s="7" t="b">
        <v>0</v>
      </c>
      <c r="I365" s="7" t="b">
        <v>0</v>
      </c>
      <c r="J365" s="7" t="b">
        <v>0</v>
      </c>
      <c r="K365" s="7" t="b">
        <v>0</v>
      </c>
      <c r="L365" s="7" t="b">
        <v>0</v>
      </c>
      <c r="M365" s="7" t="b">
        <v>0</v>
      </c>
      <c r="N365" s="7" t="b">
        <v>0</v>
      </c>
      <c r="O365" s="7" t="b">
        <v>0</v>
      </c>
      <c r="P365" s="7" t="b">
        <v>0</v>
      </c>
      <c r="Q365" s="7" t="b">
        <v>0</v>
      </c>
      <c r="R365" s="7" t="b">
        <v>0</v>
      </c>
      <c r="S365" s="7" t="b">
        <v>0</v>
      </c>
      <c r="T365" s="7" t="b">
        <v>0</v>
      </c>
      <c r="U365" s="7" t="b">
        <v>0</v>
      </c>
      <c r="V365" s="7" t="b">
        <v>0</v>
      </c>
      <c r="W365" s="7" t="b">
        <v>0</v>
      </c>
      <c r="X365" s="7" t="b">
        <v>0</v>
      </c>
      <c r="Y365" s="7" t="b">
        <v>0</v>
      </c>
      <c r="Z365" s="7" t="b">
        <v>0</v>
      </c>
      <c r="AA365" s="7" t="b">
        <v>0</v>
      </c>
      <c r="AB365" s="7" t="b">
        <v>0</v>
      </c>
      <c r="AC365" s="7" t="b">
        <v>0</v>
      </c>
      <c r="AD365" s="7" t="b">
        <v>0</v>
      </c>
      <c r="AE365" s="7" t="b">
        <v>0</v>
      </c>
      <c r="AF365" s="7" t="b">
        <v>0</v>
      </c>
      <c r="AG365" s="7" t="b">
        <v>0</v>
      </c>
      <c r="AH365" s="7" t="b">
        <v>0</v>
      </c>
    </row>
    <row r="366" spans="1:34" ht="14.25" customHeight="1">
      <c r="A366" s="2" t="s">
        <v>1512</v>
      </c>
      <c r="B366" s="2" t="s">
        <v>42</v>
      </c>
      <c r="C366" s="7" t="b">
        <v>0</v>
      </c>
      <c r="D366" s="7" t="b">
        <v>0</v>
      </c>
      <c r="E366" s="7" t="b">
        <v>0</v>
      </c>
      <c r="F366" s="7" t="b">
        <v>0</v>
      </c>
      <c r="G366" s="7" t="b">
        <v>0</v>
      </c>
      <c r="H366" s="7" t="b">
        <v>0</v>
      </c>
      <c r="I366" s="7" t="b">
        <v>0</v>
      </c>
      <c r="J366" s="7" t="b">
        <v>0</v>
      </c>
      <c r="K366" s="7" t="b">
        <v>0</v>
      </c>
      <c r="L366" s="7" t="b">
        <v>0</v>
      </c>
      <c r="M366" s="7" t="b">
        <v>0</v>
      </c>
      <c r="N366" s="7" t="b">
        <v>0</v>
      </c>
      <c r="O366" s="7" t="b">
        <v>0</v>
      </c>
      <c r="P366" s="7" t="b">
        <v>0</v>
      </c>
      <c r="Q366" s="7" t="b">
        <v>0</v>
      </c>
      <c r="R366" s="7" t="b">
        <v>0</v>
      </c>
      <c r="S366" s="7" t="b">
        <v>0</v>
      </c>
      <c r="T366" s="7" t="b">
        <v>0</v>
      </c>
      <c r="U366" s="7" t="b">
        <v>0</v>
      </c>
      <c r="V366" s="7" t="b">
        <v>0</v>
      </c>
      <c r="W366" s="7" t="b">
        <v>0</v>
      </c>
      <c r="X366" s="7" t="b">
        <v>0</v>
      </c>
      <c r="Y366" s="7" t="b">
        <v>0</v>
      </c>
      <c r="Z366" s="7" t="b">
        <v>0</v>
      </c>
      <c r="AA366" s="7" t="b">
        <v>0</v>
      </c>
      <c r="AB366" s="7" t="b">
        <v>0</v>
      </c>
      <c r="AC366" s="7" t="b">
        <v>0</v>
      </c>
      <c r="AD366" s="7" t="b">
        <v>0</v>
      </c>
      <c r="AE366" s="7" t="b">
        <v>0</v>
      </c>
      <c r="AF366" s="7" t="b">
        <v>0</v>
      </c>
      <c r="AG366" s="7" t="b">
        <v>0</v>
      </c>
      <c r="AH366" s="7" t="b">
        <v>0</v>
      </c>
    </row>
    <row r="367" spans="1:34" ht="14.25" customHeight="1">
      <c r="A367" s="2" t="s">
        <v>1510</v>
      </c>
      <c r="B367" s="2" t="s">
        <v>42</v>
      </c>
      <c r="C367" s="7" t="b">
        <v>0</v>
      </c>
      <c r="D367" s="7" t="b">
        <v>0</v>
      </c>
      <c r="E367" s="7" t="b">
        <v>0</v>
      </c>
      <c r="F367" s="7" t="b">
        <v>0</v>
      </c>
      <c r="G367" s="7" t="b">
        <v>0</v>
      </c>
      <c r="H367" s="7" t="b">
        <v>0</v>
      </c>
      <c r="I367" s="7" t="b">
        <v>0</v>
      </c>
      <c r="J367" s="7" t="b">
        <v>0</v>
      </c>
      <c r="K367" s="7" t="b">
        <v>0</v>
      </c>
      <c r="L367" s="7" t="b">
        <v>0</v>
      </c>
      <c r="M367" s="7" t="b">
        <v>0</v>
      </c>
      <c r="N367" s="7" t="b">
        <v>0</v>
      </c>
      <c r="O367" s="7" t="b">
        <v>0</v>
      </c>
      <c r="P367" s="7" t="b">
        <v>0</v>
      </c>
      <c r="Q367" s="7" t="b">
        <v>0</v>
      </c>
      <c r="R367" s="7" t="b">
        <v>0</v>
      </c>
      <c r="S367" s="7" t="b">
        <v>0</v>
      </c>
      <c r="T367" s="7" t="b">
        <v>1</v>
      </c>
      <c r="U367" s="7" t="b">
        <v>1</v>
      </c>
      <c r="V367" s="7" t="b">
        <v>0</v>
      </c>
      <c r="W367" s="7" t="b">
        <v>0</v>
      </c>
      <c r="X367" s="7" t="b">
        <v>0</v>
      </c>
      <c r="Y367" s="7" t="b">
        <v>0</v>
      </c>
      <c r="Z367" s="7" t="b">
        <v>1</v>
      </c>
      <c r="AA367" s="7" t="b">
        <v>0</v>
      </c>
      <c r="AB367" s="7" t="b">
        <v>0</v>
      </c>
      <c r="AC367" s="7" t="b">
        <v>0</v>
      </c>
      <c r="AD367" s="7" t="b">
        <v>0</v>
      </c>
      <c r="AE367" s="7" t="b">
        <v>0</v>
      </c>
      <c r="AF367" s="7" t="b">
        <v>0</v>
      </c>
      <c r="AG367" s="7" t="b">
        <v>0</v>
      </c>
      <c r="AH367" s="7" t="b">
        <v>0</v>
      </c>
    </row>
    <row r="368" spans="1:34" ht="14.25" customHeight="1">
      <c r="A368" s="2" t="s">
        <v>1509</v>
      </c>
      <c r="B368" s="2" t="s">
        <v>42</v>
      </c>
      <c r="C368" s="7" t="b">
        <v>0</v>
      </c>
      <c r="D368" s="7" t="b">
        <v>0</v>
      </c>
      <c r="E368" s="7" t="b">
        <v>0</v>
      </c>
      <c r="F368" s="7" t="b">
        <v>0</v>
      </c>
      <c r="G368" s="7" t="b">
        <v>0</v>
      </c>
      <c r="H368" s="7" t="b">
        <v>0</v>
      </c>
      <c r="I368" s="7" t="b">
        <v>0</v>
      </c>
      <c r="J368" s="7" t="b">
        <v>0</v>
      </c>
      <c r="K368" s="7" t="b">
        <v>0</v>
      </c>
      <c r="L368" s="7" t="b">
        <v>0</v>
      </c>
      <c r="M368" s="7" t="b">
        <v>0</v>
      </c>
      <c r="N368" s="7" t="b">
        <v>0</v>
      </c>
      <c r="O368" s="7" t="b">
        <v>0</v>
      </c>
      <c r="P368" s="7" t="b">
        <v>0</v>
      </c>
      <c r="Q368" s="7" t="b">
        <v>0</v>
      </c>
      <c r="R368" s="7" t="b">
        <v>0</v>
      </c>
      <c r="S368" s="7" t="b">
        <v>0</v>
      </c>
      <c r="T368" s="7" t="b">
        <v>0</v>
      </c>
      <c r="U368" s="7" t="b">
        <v>0</v>
      </c>
      <c r="V368" s="7" t="b">
        <v>0</v>
      </c>
      <c r="W368" s="7" t="b">
        <v>0</v>
      </c>
      <c r="X368" s="7" t="b">
        <v>0</v>
      </c>
      <c r="Y368" s="7" t="b">
        <v>0</v>
      </c>
      <c r="Z368" s="7" t="b">
        <v>0</v>
      </c>
      <c r="AA368" s="7" t="b">
        <v>0</v>
      </c>
      <c r="AB368" s="7" t="b">
        <v>0</v>
      </c>
      <c r="AC368" s="7" t="b">
        <v>0</v>
      </c>
      <c r="AD368" s="7" t="b">
        <v>0</v>
      </c>
      <c r="AE368" s="7" t="b">
        <v>0</v>
      </c>
      <c r="AF368" s="7" t="b">
        <v>0</v>
      </c>
      <c r="AG368" s="7" t="b">
        <v>0</v>
      </c>
      <c r="AH368" s="7" t="b">
        <v>0</v>
      </c>
    </row>
    <row r="369" spans="1:34" ht="14.25" customHeight="1">
      <c r="A369" s="2" t="s">
        <v>1506</v>
      </c>
      <c r="B369" s="2" t="s">
        <v>42</v>
      </c>
      <c r="C369" s="7" t="b">
        <v>0</v>
      </c>
      <c r="D369" s="7" t="b">
        <v>0</v>
      </c>
      <c r="E369" s="7" t="b">
        <v>0</v>
      </c>
      <c r="F369" s="7" t="b">
        <v>0</v>
      </c>
      <c r="G369" s="7" t="b">
        <v>0</v>
      </c>
      <c r="H369" s="7" t="b">
        <v>0</v>
      </c>
      <c r="I369" s="7" t="b">
        <v>0</v>
      </c>
      <c r="J369" s="7" t="b">
        <v>0</v>
      </c>
      <c r="K369" s="7" t="b">
        <v>0</v>
      </c>
      <c r="L369" s="7" t="b">
        <v>0</v>
      </c>
      <c r="M369" s="7" t="b">
        <v>0</v>
      </c>
      <c r="N369" s="7" t="b">
        <v>0</v>
      </c>
      <c r="O369" s="7" t="b">
        <v>0</v>
      </c>
      <c r="P369" s="7" t="b">
        <v>0</v>
      </c>
      <c r="Q369" s="7" t="b">
        <v>0</v>
      </c>
      <c r="R369" s="7" t="b">
        <v>0</v>
      </c>
      <c r="S369" s="7" t="b">
        <v>0</v>
      </c>
      <c r="T369" s="7" t="b">
        <v>0</v>
      </c>
      <c r="U369" s="7" t="b">
        <v>0</v>
      </c>
      <c r="V369" s="7" t="b">
        <v>0</v>
      </c>
      <c r="W369" s="7" t="b">
        <v>0</v>
      </c>
      <c r="X369" s="7" t="b">
        <v>0</v>
      </c>
      <c r="Y369" s="7" t="b">
        <v>0</v>
      </c>
      <c r="Z369" s="7" t="b">
        <v>0</v>
      </c>
      <c r="AA369" s="7" t="b">
        <v>0</v>
      </c>
      <c r="AB369" s="7" t="b">
        <v>0</v>
      </c>
      <c r="AC369" s="7" t="b">
        <v>0</v>
      </c>
      <c r="AD369" s="7" t="b">
        <v>0</v>
      </c>
      <c r="AE369" s="7" t="b">
        <v>0</v>
      </c>
      <c r="AF369" s="7" t="b">
        <v>0</v>
      </c>
      <c r="AG369" s="7" t="b">
        <v>0</v>
      </c>
      <c r="AH369" s="7" t="b">
        <v>0</v>
      </c>
    </row>
    <row r="370" spans="1:34" ht="14.25" customHeight="1">
      <c r="A370" s="2" t="s">
        <v>918</v>
      </c>
      <c r="B370" s="2" t="s">
        <v>181</v>
      </c>
      <c r="C370" s="7" t="b">
        <v>1</v>
      </c>
      <c r="D370" s="7" t="b">
        <v>1</v>
      </c>
      <c r="E370" s="7" t="b">
        <v>0</v>
      </c>
      <c r="F370" s="7" t="b">
        <v>0</v>
      </c>
      <c r="G370" s="7" t="b">
        <v>1</v>
      </c>
      <c r="H370" s="7" t="b">
        <v>1</v>
      </c>
      <c r="I370" s="7" t="b">
        <v>1</v>
      </c>
      <c r="J370" s="7" t="b">
        <v>1</v>
      </c>
      <c r="K370" s="7" t="b">
        <v>1</v>
      </c>
      <c r="L370" s="7" t="b">
        <v>0</v>
      </c>
      <c r="M370" s="7" t="b">
        <v>0</v>
      </c>
      <c r="N370" s="7" t="b">
        <v>0</v>
      </c>
      <c r="O370" s="7" t="b">
        <v>0</v>
      </c>
      <c r="P370" s="7" t="b">
        <v>1</v>
      </c>
      <c r="Q370" s="7" t="b">
        <v>1</v>
      </c>
      <c r="R370" s="7" t="b">
        <v>1</v>
      </c>
      <c r="S370" s="7" t="b">
        <v>1</v>
      </c>
      <c r="T370" s="7" t="b">
        <v>0</v>
      </c>
      <c r="U370" s="7" t="b">
        <v>1</v>
      </c>
      <c r="V370" s="7" t="b">
        <v>0</v>
      </c>
      <c r="W370" s="7" t="b">
        <v>0</v>
      </c>
      <c r="X370" s="7" t="b">
        <v>0</v>
      </c>
      <c r="Y370" s="7" t="b">
        <v>0</v>
      </c>
      <c r="Z370" s="7" t="b">
        <v>0</v>
      </c>
      <c r="AA370" s="7" t="b">
        <v>1</v>
      </c>
      <c r="AB370" s="7" t="b">
        <v>1</v>
      </c>
      <c r="AC370" s="7" t="b">
        <v>0</v>
      </c>
      <c r="AD370" s="7" t="b">
        <v>1</v>
      </c>
      <c r="AE370" s="7" t="b">
        <v>1</v>
      </c>
      <c r="AF370" s="7" t="b">
        <v>0</v>
      </c>
      <c r="AG370" s="7" t="b">
        <v>0</v>
      </c>
      <c r="AH370" s="7" t="b">
        <v>0</v>
      </c>
    </row>
    <row r="371" spans="1:34" ht="14.25" customHeight="1">
      <c r="A371" s="2" t="s">
        <v>1504</v>
      </c>
      <c r="B371" s="2" t="s">
        <v>42</v>
      </c>
      <c r="C371" s="7" t="b">
        <v>0</v>
      </c>
      <c r="D371" s="7" t="b">
        <v>0</v>
      </c>
      <c r="E371" s="7" t="b">
        <v>0</v>
      </c>
      <c r="F371" s="7" t="b">
        <v>0</v>
      </c>
      <c r="G371" s="7" t="b">
        <v>0</v>
      </c>
      <c r="H371" s="7" t="b">
        <v>0</v>
      </c>
      <c r="I371" s="7" t="b">
        <v>0</v>
      </c>
      <c r="J371" s="7" t="b">
        <v>0</v>
      </c>
      <c r="K371" s="7" t="b">
        <v>0</v>
      </c>
      <c r="L371" s="7" t="b">
        <v>0</v>
      </c>
      <c r="M371" s="7" t="b">
        <v>0</v>
      </c>
      <c r="N371" s="7" t="b">
        <v>0</v>
      </c>
      <c r="O371" s="7" t="b">
        <v>0</v>
      </c>
      <c r="P371" s="7" t="b">
        <v>0</v>
      </c>
      <c r="Q371" s="7" t="b">
        <v>0</v>
      </c>
      <c r="R371" s="7" t="b">
        <v>0</v>
      </c>
      <c r="S371" s="7" t="b">
        <v>0</v>
      </c>
      <c r="T371" s="7" t="b">
        <v>0</v>
      </c>
      <c r="U371" s="7" t="b">
        <v>0</v>
      </c>
      <c r="V371" s="7" t="b">
        <v>0</v>
      </c>
      <c r="W371" s="7" t="b">
        <v>0</v>
      </c>
      <c r="X371" s="7" t="b">
        <v>0</v>
      </c>
      <c r="Y371" s="7" t="b">
        <v>0</v>
      </c>
      <c r="Z371" s="7" t="b">
        <v>0</v>
      </c>
      <c r="AA371" s="7" t="b">
        <v>0</v>
      </c>
      <c r="AB371" s="7" t="b">
        <v>0</v>
      </c>
      <c r="AC371" s="7" t="b">
        <v>0</v>
      </c>
      <c r="AD371" s="7" t="b">
        <v>0</v>
      </c>
      <c r="AE371" s="7" t="b">
        <v>0</v>
      </c>
      <c r="AF371" s="7" t="b">
        <v>0</v>
      </c>
      <c r="AG371" s="7" t="b">
        <v>0</v>
      </c>
      <c r="AH371" s="7" t="b">
        <v>0</v>
      </c>
    </row>
    <row r="372" spans="1:34" ht="14.25" customHeight="1">
      <c r="A372" s="2" t="s">
        <v>1502</v>
      </c>
      <c r="B372" s="2" t="s">
        <v>42</v>
      </c>
      <c r="C372" s="7" t="b">
        <v>0</v>
      </c>
      <c r="D372" s="7" t="b">
        <v>0</v>
      </c>
      <c r="E372" s="7" t="b">
        <v>0</v>
      </c>
      <c r="F372" s="7" t="b">
        <v>0</v>
      </c>
      <c r="G372" s="7" t="b">
        <v>0</v>
      </c>
      <c r="H372" s="7" t="b">
        <v>0</v>
      </c>
      <c r="I372" s="7" t="b">
        <v>0</v>
      </c>
      <c r="J372" s="7" t="b">
        <v>0</v>
      </c>
      <c r="K372" s="7" t="b">
        <v>0</v>
      </c>
      <c r="L372" s="7" t="b">
        <v>0</v>
      </c>
      <c r="M372" s="7" t="b">
        <v>0</v>
      </c>
      <c r="N372" s="7" t="b">
        <v>0</v>
      </c>
      <c r="O372" s="7" t="b">
        <v>0</v>
      </c>
      <c r="P372" s="7" t="b">
        <v>0</v>
      </c>
      <c r="Q372" s="7" t="b">
        <v>0</v>
      </c>
      <c r="R372" s="7" t="b">
        <v>0</v>
      </c>
      <c r="S372" s="7" t="b">
        <v>0</v>
      </c>
      <c r="T372" s="7" t="b">
        <v>0</v>
      </c>
      <c r="U372" s="7" t="b">
        <v>0</v>
      </c>
      <c r="V372" s="7" t="b">
        <v>0</v>
      </c>
      <c r="W372" s="7" t="b">
        <v>0</v>
      </c>
      <c r="X372" s="7" t="b">
        <v>0</v>
      </c>
      <c r="Y372" s="7" t="b">
        <v>0</v>
      </c>
      <c r="Z372" s="7" t="b">
        <v>0</v>
      </c>
      <c r="AA372" s="7" t="b">
        <v>0</v>
      </c>
      <c r="AB372" s="7" t="b">
        <v>0</v>
      </c>
      <c r="AC372" s="7" t="b">
        <v>0</v>
      </c>
      <c r="AD372" s="7" t="b">
        <v>0</v>
      </c>
      <c r="AE372" s="7" t="b">
        <v>0</v>
      </c>
      <c r="AF372" s="7" t="b">
        <v>0</v>
      </c>
      <c r="AG372" s="7" t="b">
        <v>0</v>
      </c>
      <c r="AH372" s="7" t="b">
        <v>0</v>
      </c>
    </row>
    <row r="373" spans="1:34" ht="14.25" customHeight="1">
      <c r="A373" s="2" t="s">
        <v>1500</v>
      </c>
      <c r="B373" s="2" t="s">
        <v>42</v>
      </c>
      <c r="C373" s="7" t="b">
        <v>0</v>
      </c>
      <c r="D373" s="7" t="b">
        <v>0</v>
      </c>
      <c r="E373" s="7" t="b">
        <v>0</v>
      </c>
      <c r="F373" s="7" t="b">
        <v>0</v>
      </c>
      <c r="G373" s="7" t="b">
        <v>0</v>
      </c>
      <c r="H373" s="7" t="b">
        <v>0</v>
      </c>
      <c r="I373" s="7" t="b">
        <v>0</v>
      </c>
      <c r="J373" s="7" t="b">
        <v>0</v>
      </c>
      <c r="K373" s="7" t="b">
        <v>0</v>
      </c>
      <c r="L373" s="7" t="b">
        <v>0</v>
      </c>
      <c r="M373" s="7" t="b">
        <v>0</v>
      </c>
      <c r="N373" s="7" t="b">
        <v>0</v>
      </c>
      <c r="O373" s="7" t="b">
        <v>0</v>
      </c>
      <c r="P373" s="7" t="b">
        <v>0</v>
      </c>
      <c r="Q373" s="7" t="b">
        <v>0</v>
      </c>
      <c r="R373" s="7" t="b">
        <v>0</v>
      </c>
      <c r="S373" s="7" t="b">
        <v>0</v>
      </c>
      <c r="T373" s="7" t="b">
        <v>0</v>
      </c>
      <c r="U373" s="7" t="b">
        <v>0</v>
      </c>
      <c r="V373" s="7" t="b">
        <v>0</v>
      </c>
      <c r="W373" s="7" t="b">
        <v>0</v>
      </c>
      <c r="X373" s="7" t="b">
        <v>0</v>
      </c>
      <c r="Y373" s="7" t="b">
        <v>0</v>
      </c>
      <c r="Z373" s="7" t="b">
        <v>0</v>
      </c>
      <c r="AA373" s="7" t="b">
        <v>0</v>
      </c>
      <c r="AB373" s="7" t="b">
        <v>0</v>
      </c>
      <c r="AC373" s="7" t="b">
        <v>0</v>
      </c>
      <c r="AD373" s="7" t="b">
        <v>0</v>
      </c>
      <c r="AE373" s="7" t="b">
        <v>0</v>
      </c>
      <c r="AF373" s="7" t="b">
        <v>0</v>
      </c>
      <c r="AG373" s="7" t="b">
        <v>0</v>
      </c>
      <c r="AH373" s="7" t="b">
        <v>0</v>
      </c>
    </row>
    <row r="374" spans="1:34" ht="14.25" customHeight="1">
      <c r="A374" s="2" t="s">
        <v>1499</v>
      </c>
      <c r="B374" s="2" t="s">
        <v>42</v>
      </c>
      <c r="C374" s="7" t="b">
        <v>0</v>
      </c>
      <c r="D374" s="7" t="b">
        <v>0</v>
      </c>
      <c r="E374" s="7" t="b">
        <v>0</v>
      </c>
      <c r="F374" s="7" t="b">
        <v>0</v>
      </c>
      <c r="G374" s="7" t="b">
        <v>0</v>
      </c>
      <c r="H374" s="7" t="b">
        <v>0</v>
      </c>
      <c r="I374" s="7" t="b">
        <v>0</v>
      </c>
      <c r="J374" s="7" t="b">
        <v>0</v>
      </c>
      <c r="K374" s="7" t="b">
        <v>0</v>
      </c>
      <c r="L374" s="7" t="b">
        <v>0</v>
      </c>
      <c r="M374" s="7" t="b">
        <v>0</v>
      </c>
      <c r="N374" s="7" t="b">
        <v>0</v>
      </c>
      <c r="O374" s="7" t="b">
        <v>0</v>
      </c>
      <c r="P374" s="7" t="b">
        <v>0</v>
      </c>
      <c r="Q374" s="7" t="b">
        <v>0</v>
      </c>
      <c r="R374" s="7" t="b">
        <v>0</v>
      </c>
      <c r="S374" s="7" t="b">
        <v>0</v>
      </c>
      <c r="T374" s="7" t="b">
        <v>0</v>
      </c>
      <c r="U374" s="7" t="b">
        <v>0</v>
      </c>
      <c r="V374" s="7" t="b">
        <v>0</v>
      </c>
      <c r="W374" s="7" t="b">
        <v>0</v>
      </c>
      <c r="X374" s="7" t="b">
        <v>0</v>
      </c>
      <c r="Y374" s="7" t="b">
        <v>0</v>
      </c>
      <c r="Z374" s="7" t="b">
        <v>0</v>
      </c>
      <c r="AA374" s="7" t="b">
        <v>0</v>
      </c>
      <c r="AB374" s="7" t="b">
        <v>0</v>
      </c>
      <c r="AC374" s="7" t="b">
        <v>0</v>
      </c>
      <c r="AD374" s="7" t="b">
        <v>0</v>
      </c>
      <c r="AE374" s="7" t="b">
        <v>0</v>
      </c>
      <c r="AF374" s="7" t="b">
        <v>0</v>
      </c>
      <c r="AG374" s="7" t="b">
        <v>0</v>
      </c>
      <c r="AH374" s="7" t="b">
        <v>0</v>
      </c>
    </row>
    <row r="375" spans="1:34" ht="14.25" customHeight="1">
      <c r="A375" s="2" t="s">
        <v>1090</v>
      </c>
      <c r="B375" s="2" t="s">
        <v>42</v>
      </c>
      <c r="C375" s="7" t="b">
        <v>1</v>
      </c>
      <c r="D375" s="7" t="b">
        <v>0</v>
      </c>
      <c r="E375" s="7" t="b">
        <v>0</v>
      </c>
      <c r="F375" s="7" t="b">
        <v>0</v>
      </c>
      <c r="G375" s="7" t="b">
        <v>0</v>
      </c>
      <c r="H375" s="7" t="b">
        <v>0</v>
      </c>
      <c r="I375" s="7" t="b">
        <v>0</v>
      </c>
      <c r="J375" s="7" t="b">
        <v>0</v>
      </c>
      <c r="K375" s="7" t="b">
        <v>1</v>
      </c>
      <c r="L375" s="7" t="b">
        <v>0</v>
      </c>
      <c r="M375" s="7" t="b">
        <v>1</v>
      </c>
      <c r="N375" s="7" t="b">
        <v>0</v>
      </c>
      <c r="O375" s="7" t="b">
        <v>0</v>
      </c>
      <c r="P375" s="7" t="b">
        <v>0</v>
      </c>
      <c r="Q375" s="7" t="b">
        <v>0</v>
      </c>
      <c r="R375" s="7" t="b">
        <v>0</v>
      </c>
      <c r="S375" s="7" t="b">
        <v>0</v>
      </c>
      <c r="T375" s="7" t="b">
        <v>1</v>
      </c>
      <c r="U375" s="7" t="b">
        <v>1</v>
      </c>
      <c r="V375" s="7" t="b">
        <v>0</v>
      </c>
      <c r="W375" s="7" t="b">
        <v>0</v>
      </c>
      <c r="X375" s="7" t="b">
        <v>0</v>
      </c>
      <c r="Y375" s="7" t="b">
        <v>0</v>
      </c>
      <c r="Z375" s="7" t="b">
        <v>0</v>
      </c>
      <c r="AA375" s="7" t="b">
        <v>0</v>
      </c>
      <c r="AB375" s="7" t="b">
        <v>0</v>
      </c>
      <c r="AC375" s="7" t="b">
        <v>0</v>
      </c>
      <c r="AD375" s="7" t="b">
        <v>0</v>
      </c>
      <c r="AE375" s="7" t="b">
        <v>0</v>
      </c>
      <c r="AF375" s="7" t="b">
        <v>0</v>
      </c>
      <c r="AG375" s="7" t="b">
        <v>0</v>
      </c>
      <c r="AH375" s="7" t="b">
        <v>0</v>
      </c>
    </row>
    <row r="376" spans="1:34" ht="14.25" customHeight="1">
      <c r="A376" s="2" t="s">
        <v>1202</v>
      </c>
      <c r="B376" s="2" t="s">
        <v>42</v>
      </c>
      <c r="C376" s="7" t="b">
        <v>0</v>
      </c>
      <c r="D376" s="7" t="b">
        <v>0</v>
      </c>
      <c r="E376" s="7" t="b">
        <v>1</v>
      </c>
      <c r="F376" s="7" t="b">
        <v>1</v>
      </c>
      <c r="G376" s="7" t="b">
        <v>0</v>
      </c>
      <c r="H376" s="7" t="b">
        <v>1</v>
      </c>
      <c r="I376" s="7" t="b">
        <v>1</v>
      </c>
      <c r="J376" s="7" t="b">
        <v>1</v>
      </c>
      <c r="K376" s="7" t="b">
        <v>0</v>
      </c>
      <c r="L376" s="7" t="b">
        <v>0</v>
      </c>
      <c r="M376" s="7" t="b">
        <v>0</v>
      </c>
      <c r="N376" s="7" t="b">
        <v>0</v>
      </c>
      <c r="O376" s="7" t="b">
        <v>0</v>
      </c>
      <c r="P376" s="7" t="b">
        <v>0</v>
      </c>
      <c r="Q376" s="7" t="b">
        <v>1</v>
      </c>
      <c r="R376" s="7" t="b">
        <v>0</v>
      </c>
      <c r="S376" s="7" t="b">
        <v>0</v>
      </c>
      <c r="T376" s="7" t="b">
        <v>1</v>
      </c>
      <c r="U376" s="7" t="b">
        <v>0</v>
      </c>
      <c r="V376" s="7" t="b">
        <v>0</v>
      </c>
      <c r="W376" s="7" t="b">
        <v>0</v>
      </c>
      <c r="X376" s="7" t="b">
        <v>0</v>
      </c>
      <c r="Y376" s="7" t="b">
        <v>1</v>
      </c>
      <c r="Z376" s="7" t="b">
        <v>0</v>
      </c>
      <c r="AA376" s="7" t="b">
        <v>0</v>
      </c>
      <c r="AB376" s="7" t="b">
        <v>0</v>
      </c>
      <c r="AC376" s="7" t="b">
        <v>0</v>
      </c>
      <c r="AD376" s="7" t="b">
        <v>0</v>
      </c>
      <c r="AE376" s="7" t="b">
        <v>1</v>
      </c>
      <c r="AF376" s="7" t="b">
        <v>0</v>
      </c>
      <c r="AG376" s="7" t="b">
        <v>0</v>
      </c>
      <c r="AH376" s="7" t="b">
        <v>0</v>
      </c>
    </row>
    <row r="377" spans="1:34" ht="14.25" customHeight="1">
      <c r="A377" s="2" t="s">
        <v>1469</v>
      </c>
      <c r="B377" s="2" t="s">
        <v>42</v>
      </c>
      <c r="C377" s="7" t="b">
        <v>0</v>
      </c>
      <c r="D377" s="7" t="b">
        <v>0</v>
      </c>
      <c r="E377" s="7" t="b">
        <v>0</v>
      </c>
      <c r="F377" s="7" t="b">
        <v>0</v>
      </c>
      <c r="G377" s="7" t="b">
        <v>0</v>
      </c>
      <c r="H377" s="7" t="b">
        <v>0</v>
      </c>
      <c r="I377" s="7" t="b">
        <v>0</v>
      </c>
      <c r="J377" s="7" t="b">
        <v>0</v>
      </c>
      <c r="K377" s="7" t="b">
        <v>0</v>
      </c>
      <c r="L377" s="7" t="b">
        <v>0</v>
      </c>
      <c r="M377" s="7" t="b">
        <v>0</v>
      </c>
      <c r="N377" s="7" t="b">
        <v>0</v>
      </c>
      <c r="O377" s="7" t="b">
        <v>0</v>
      </c>
      <c r="P377" s="7" t="b">
        <v>0</v>
      </c>
      <c r="Q377" s="7" t="b">
        <v>0</v>
      </c>
      <c r="R377" s="7" t="b">
        <v>0</v>
      </c>
      <c r="S377" s="7" t="b">
        <v>0</v>
      </c>
      <c r="T377" s="7" t="b">
        <v>0</v>
      </c>
      <c r="U377" s="7" t="b">
        <v>0</v>
      </c>
      <c r="V377" s="7" t="b">
        <v>0</v>
      </c>
      <c r="W377" s="7" t="b">
        <v>0</v>
      </c>
      <c r="X377" s="7" t="b">
        <v>0</v>
      </c>
      <c r="Y377" s="7" t="b">
        <v>0</v>
      </c>
      <c r="Z377" s="7" t="b">
        <v>0</v>
      </c>
      <c r="AA377" s="7" t="b">
        <v>0</v>
      </c>
      <c r="AB377" s="7" t="b">
        <v>0</v>
      </c>
      <c r="AC377" s="7" t="b">
        <v>0</v>
      </c>
      <c r="AD377" s="7" t="b">
        <v>0</v>
      </c>
      <c r="AE377" s="7" t="b">
        <v>0</v>
      </c>
      <c r="AF377" s="7" t="b">
        <v>0</v>
      </c>
      <c r="AG377" s="7" t="b">
        <v>0</v>
      </c>
      <c r="AH377" s="7" t="b">
        <v>0</v>
      </c>
    </row>
    <row r="378" spans="1:34" ht="14.25" customHeight="1">
      <c r="A378" s="2" t="s">
        <v>1587</v>
      </c>
      <c r="B378" s="2" t="s">
        <v>42</v>
      </c>
      <c r="C378" s="7" t="b">
        <v>0</v>
      </c>
      <c r="D378" s="7" t="b">
        <v>0</v>
      </c>
      <c r="E378" s="7" t="b">
        <v>0</v>
      </c>
      <c r="F378" s="7" t="b">
        <v>0</v>
      </c>
      <c r="G378" s="7" t="b">
        <v>0</v>
      </c>
      <c r="H378" s="7" t="b">
        <v>0</v>
      </c>
      <c r="I378" s="7" t="b">
        <v>0</v>
      </c>
      <c r="J378" s="7" t="b">
        <v>0</v>
      </c>
      <c r="K378" s="7" t="b">
        <v>0</v>
      </c>
      <c r="L378" s="7" t="b">
        <v>0</v>
      </c>
      <c r="M378" s="7" t="b">
        <v>0</v>
      </c>
      <c r="N378" s="7" t="b">
        <v>0</v>
      </c>
      <c r="O378" s="7" t="b">
        <v>0</v>
      </c>
      <c r="P378" s="7" t="b">
        <v>0</v>
      </c>
      <c r="Q378" s="7" t="b">
        <v>0</v>
      </c>
      <c r="R378" s="7" t="b">
        <v>0</v>
      </c>
      <c r="S378" s="7" t="b">
        <v>0</v>
      </c>
      <c r="T378" s="7" t="b">
        <v>0</v>
      </c>
      <c r="U378" s="7" t="b">
        <v>0</v>
      </c>
      <c r="V378" s="7" t="b">
        <v>0</v>
      </c>
      <c r="W378" s="7" t="b">
        <v>0</v>
      </c>
      <c r="X378" s="7" t="b">
        <v>0</v>
      </c>
      <c r="Y378" s="7" t="b">
        <v>0</v>
      </c>
      <c r="Z378" s="7" t="b">
        <v>0</v>
      </c>
      <c r="AA378" s="7" t="b">
        <v>0</v>
      </c>
      <c r="AB378" s="7" t="b">
        <v>0</v>
      </c>
      <c r="AC378" s="7" t="b">
        <v>0</v>
      </c>
      <c r="AD378" s="7" t="b">
        <v>0</v>
      </c>
      <c r="AE378" s="7" t="b">
        <v>0</v>
      </c>
      <c r="AF378" s="7" t="b">
        <v>0</v>
      </c>
      <c r="AG378" s="7" t="b">
        <v>0</v>
      </c>
      <c r="AH378" s="7" t="b">
        <v>0</v>
      </c>
    </row>
    <row r="379" spans="1:34" ht="14.25" customHeight="1">
      <c r="A379" s="2" t="s">
        <v>1467</v>
      </c>
      <c r="B379" s="2" t="s">
        <v>42</v>
      </c>
      <c r="C379" s="7" t="b">
        <v>0</v>
      </c>
      <c r="D379" s="7" t="b">
        <v>0</v>
      </c>
      <c r="E379" s="7" t="b">
        <v>0</v>
      </c>
      <c r="F379" s="7" t="b">
        <v>0</v>
      </c>
      <c r="G379" s="7" t="b">
        <v>0</v>
      </c>
      <c r="H379" s="7" t="b">
        <v>0</v>
      </c>
      <c r="I379" s="7" t="b">
        <v>0</v>
      </c>
      <c r="J379" s="7" t="b">
        <v>0</v>
      </c>
      <c r="K379" s="7" t="b">
        <v>0</v>
      </c>
      <c r="L379" s="7" t="b">
        <v>0</v>
      </c>
      <c r="M379" s="7" t="b">
        <v>0</v>
      </c>
      <c r="N379" s="7" t="b">
        <v>0</v>
      </c>
      <c r="O379" s="7" t="b">
        <v>0</v>
      </c>
      <c r="P379" s="7" t="b">
        <v>0</v>
      </c>
      <c r="Q379" s="7" t="b">
        <v>0</v>
      </c>
      <c r="R379" s="7" t="b">
        <v>0</v>
      </c>
      <c r="S379" s="7" t="b">
        <v>0</v>
      </c>
      <c r="T379" s="7" t="b">
        <v>0</v>
      </c>
      <c r="U379" s="7" t="b">
        <v>0</v>
      </c>
      <c r="V379" s="7" t="b">
        <v>0</v>
      </c>
      <c r="W379" s="7" t="b">
        <v>0</v>
      </c>
      <c r="X379" s="7" t="b">
        <v>0</v>
      </c>
      <c r="Y379" s="7" t="b">
        <v>0</v>
      </c>
      <c r="Z379" s="7" t="b">
        <v>0</v>
      </c>
      <c r="AA379" s="7" t="b">
        <v>0</v>
      </c>
      <c r="AB379" s="7" t="b">
        <v>0</v>
      </c>
      <c r="AC379" s="7" t="b">
        <v>0</v>
      </c>
      <c r="AD379" s="7" t="b">
        <v>0</v>
      </c>
      <c r="AE379" s="7" t="b">
        <v>0</v>
      </c>
      <c r="AF379" s="7" t="b">
        <v>0</v>
      </c>
      <c r="AG379" s="7" t="b">
        <v>0</v>
      </c>
      <c r="AH379" s="7" t="b">
        <v>0</v>
      </c>
    </row>
    <row r="380" spans="1:34" ht="14.25" customHeight="1">
      <c r="A380" s="2" t="s">
        <v>1171</v>
      </c>
      <c r="B380" s="2" t="s">
        <v>42</v>
      </c>
      <c r="C380" s="7" t="b">
        <v>0</v>
      </c>
      <c r="D380" s="7" t="b">
        <v>0</v>
      </c>
      <c r="E380" s="7" t="b">
        <v>0</v>
      </c>
      <c r="F380" s="7" t="b">
        <v>0</v>
      </c>
      <c r="G380" s="7" t="b">
        <v>0</v>
      </c>
      <c r="H380" s="7" t="b">
        <v>0</v>
      </c>
      <c r="I380" s="7" t="b">
        <v>0</v>
      </c>
      <c r="J380" s="7" t="b">
        <v>0</v>
      </c>
      <c r="K380" s="7" t="b">
        <v>0</v>
      </c>
      <c r="L380" s="7" t="b">
        <v>0</v>
      </c>
      <c r="M380" s="7" t="b">
        <v>0</v>
      </c>
      <c r="N380" s="7" t="b">
        <v>0</v>
      </c>
      <c r="O380" s="7" t="b">
        <v>0</v>
      </c>
      <c r="P380" s="7" t="b">
        <v>0</v>
      </c>
      <c r="Q380" s="7" t="b">
        <v>0</v>
      </c>
      <c r="R380" s="7" t="b">
        <v>0</v>
      </c>
      <c r="S380" s="7" t="b">
        <v>0</v>
      </c>
      <c r="T380" s="7" t="b">
        <v>0</v>
      </c>
      <c r="U380" s="7" t="b">
        <v>0</v>
      </c>
      <c r="V380" s="7" t="b">
        <v>0</v>
      </c>
      <c r="W380" s="7" t="b">
        <v>0</v>
      </c>
      <c r="X380" s="7" t="b">
        <v>0</v>
      </c>
      <c r="Y380" s="7" t="b">
        <v>0</v>
      </c>
      <c r="Z380" s="7" t="b">
        <v>0</v>
      </c>
      <c r="AA380" s="7" t="b">
        <v>0</v>
      </c>
      <c r="AB380" s="7" t="b">
        <v>0</v>
      </c>
      <c r="AC380" s="7" t="b">
        <v>0</v>
      </c>
      <c r="AD380" s="7" t="b">
        <v>0</v>
      </c>
      <c r="AE380" s="7" t="b">
        <v>0</v>
      </c>
      <c r="AF380" s="7" t="b">
        <v>0</v>
      </c>
      <c r="AG380" s="7" t="b">
        <v>0</v>
      </c>
      <c r="AH380" s="7" t="b">
        <v>0</v>
      </c>
    </row>
    <row r="381" spans="1:34" ht="14.25" customHeight="1">
      <c r="A381" s="2" t="s">
        <v>2328</v>
      </c>
      <c r="B381" s="2" t="s">
        <v>42</v>
      </c>
      <c r="C381" s="7" t="b">
        <v>0</v>
      </c>
      <c r="D381" s="7" t="b">
        <v>1</v>
      </c>
      <c r="E381" s="7" t="b">
        <v>0</v>
      </c>
      <c r="F381" s="7" t="b">
        <v>0</v>
      </c>
      <c r="G381" s="7" t="b">
        <v>0</v>
      </c>
      <c r="H381" s="7" t="b">
        <v>0</v>
      </c>
      <c r="I381" s="7" t="b">
        <v>0</v>
      </c>
      <c r="J381" s="7" t="b">
        <v>0</v>
      </c>
      <c r="K381" s="7" t="b">
        <v>0</v>
      </c>
      <c r="L381" s="7" t="b">
        <v>0</v>
      </c>
      <c r="M381" s="7" t="b">
        <v>0</v>
      </c>
      <c r="N381" s="7" t="b">
        <v>0</v>
      </c>
      <c r="O381" s="7" t="b">
        <v>0</v>
      </c>
      <c r="P381" s="7" t="b">
        <v>0</v>
      </c>
      <c r="Q381" s="7" t="b">
        <v>0</v>
      </c>
      <c r="R381" s="7" t="b">
        <v>0</v>
      </c>
      <c r="S381" s="7" t="b">
        <v>0</v>
      </c>
      <c r="T381" s="7" t="b">
        <v>0</v>
      </c>
      <c r="U381" s="7" t="b">
        <v>0</v>
      </c>
      <c r="V381" s="7" t="b">
        <v>1</v>
      </c>
      <c r="W381" s="7" t="b">
        <v>0</v>
      </c>
      <c r="X381" s="7" t="b">
        <v>0</v>
      </c>
      <c r="Y381" s="7" t="b">
        <v>0</v>
      </c>
      <c r="Z381" s="7" t="b">
        <v>0</v>
      </c>
      <c r="AA381" s="7" t="b">
        <v>1</v>
      </c>
      <c r="AB381" s="7" t="b">
        <v>0</v>
      </c>
      <c r="AC381" s="7" t="b">
        <v>0</v>
      </c>
      <c r="AD381" s="7" t="b">
        <v>0</v>
      </c>
      <c r="AE381" s="7" t="b">
        <v>0</v>
      </c>
      <c r="AF381" s="7" t="b">
        <v>0</v>
      </c>
      <c r="AG381" s="7" t="b">
        <v>0</v>
      </c>
      <c r="AH381" s="7" t="b">
        <v>0</v>
      </c>
    </row>
    <row r="382" spans="1:34" ht="14.25" customHeight="1">
      <c r="A382" s="2" t="s">
        <v>505</v>
      </c>
      <c r="B382" s="2" t="s">
        <v>42</v>
      </c>
      <c r="C382" s="7" t="b">
        <v>0</v>
      </c>
      <c r="D382" s="7" t="b">
        <v>0</v>
      </c>
      <c r="E382" s="7" t="b">
        <v>0</v>
      </c>
      <c r="F382" s="7" t="b">
        <v>0</v>
      </c>
      <c r="G382" s="7" t="b">
        <v>0</v>
      </c>
      <c r="H382" s="7" t="b">
        <v>0</v>
      </c>
      <c r="I382" s="7" t="b">
        <v>0</v>
      </c>
      <c r="J382" s="7" t="b">
        <v>0</v>
      </c>
      <c r="K382" s="7" t="b">
        <v>0</v>
      </c>
      <c r="L382" s="7" t="b">
        <v>0</v>
      </c>
      <c r="M382" s="7" t="b">
        <v>0</v>
      </c>
      <c r="N382" s="7" t="b">
        <v>0</v>
      </c>
      <c r="O382" s="7" t="b">
        <v>0</v>
      </c>
      <c r="P382" s="7" t="b">
        <v>0</v>
      </c>
      <c r="Q382" s="7" t="b">
        <v>0</v>
      </c>
      <c r="R382" s="7" t="b">
        <v>0</v>
      </c>
      <c r="S382" s="7" t="b">
        <v>0</v>
      </c>
      <c r="T382" s="7" t="b">
        <v>1</v>
      </c>
      <c r="U382" s="7" t="b">
        <v>1</v>
      </c>
      <c r="V382" s="7" t="b">
        <v>0</v>
      </c>
      <c r="W382" s="7" t="b">
        <v>0</v>
      </c>
      <c r="X382" s="7" t="b">
        <v>0</v>
      </c>
      <c r="Y382" s="7" t="b">
        <v>0</v>
      </c>
      <c r="Z382" s="7" t="b">
        <v>0</v>
      </c>
      <c r="AA382" s="7" t="b">
        <v>0</v>
      </c>
      <c r="AB382" s="7" t="b">
        <v>0</v>
      </c>
      <c r="AC382" s="7" t="b">
        <v>0</v>
      </c>
      <c r="AD382" s="7" t="b">
        <v>0</v>
      </c>
      <c r="AE382" s="7" t="b">
        <v>0</v>
      </c>
      <c r="AF382" s="7" t="b">
        <v>0</v>
      </c>
      <c r="AG382" s="7" t="b">
        <v>0</v>
      </c>
      <c r="AH382" s="7" t="b">
        <v>0</v>
      </c>
    </row>
    <row r="383" spans="1:34" ht="14.25" customHeight="1">
      <c r="A383" s="5" t="s">
        <v>1349</v>
      </c>
      <c r="B383" s="2" t="s">
        <v>42</v>
      </c>
      <c r="C383" s="7" t="b">
        <v>0</v>
      </c>
      <c r="D383" s="7" t="b">
        <v>0</v>
      </c>
      <c r="E383" s="7" t="b">
        <v>0</v>
      </c>
      <c r="F383" s="7" t="b">
        <v>0</v>
      </c>
      <c r="G383" s="7" t="b">
        <v>0</v>
      </c>
      <c r="H383" s="7" t="b">
        <v>0</v>
      </c>
      <c r="I383" s="7" t="b">
        <v>0</v>
      </c>
      <c r="J383" s="7" t="b">
        <v>0</v>
      </c>
      <c r="K383" s="7" t="b">
        <v>0</v>
      </c>
      <c r="L383" s="7" t="b">
        <v>0</v>
      </c>
      <c r="M383" s="7" t="b">
        <v>0</v>
      </c>
      <c r="N383" s="7" t="b">
        <v>0</v>
      </c>
      <c r="O383" s="7" t="b">
        <v>0</v>
      </c>
      <c r="P383" s="7" t="b">
        <v>0</v>
      </c>
      <c r="Q383" s="7" t="b">
        <v>0</v>
      </c>
      <c r="R383" s="7" t="b">
        <v>0</v>
      </c>
      <c r="S383" s="7" t="b">
        <v>0</v>
      </c>
      <c r="T383" s="7" t="b">
        <v>1</v>
      </c>
      <c r="U383" s="7" t="b">
        <v>1</v>
      </c>
      <c r="V383" s="7" t="b">
        <v>0</v>
      </c>
      <c r="W383" s="7" t="b">
        <v>0</v>
      </c>
      <c r="X383" s="7" t="b">
        <v>0</v>
      </c>
      <c r="Y383" s="7" t="b">
        <v>0</v>
      </c>
      <c r="Z383" s="7" t="b">
        <v>0</v>
      </c>
      <c r="AA383" s="7" t="b">
        <v>0</v>
      </c>
      <c r="AB383" s="7" t="b">
        <v>0</v>
      </c>
      <c r="AC383" s="7" t="b">
        <v>1</v>
      </c>
      <c r="AD383" s="7" t="b">
        <v>0</v>
      </c>
      <c r="AE383" s="7" t="b">
        <v>0</v>
      </c>
      <c r="AF383" s="7" t="b">
        <v>0</v>
      </c>
      <c r="AG383" s="7" t="b">
        <v>0</v>
      </c>
      <c r="AH383" s="7" t="b">
        <v>0</v>
      </c>
    </row>
    <row r="384" spans="1:34" ht="14.25" customHeight="1">
      <c r="A384" s="2" t="s">
        <v>2339</v>
      </c>
      <c r="B384" s="2" t="s">
        <v>42</v>
      </c>
      <c r="C384" s="7" t="b">
        <v>0</v>
      </c>
      <c r="D384" s="7" t="b">
        <v>0</v>
      </c>
      <c r="E384" s="7" t="b">
        <v>0</v>
      </c>
      <c r="F384" s="7" t="b">
        <v>0</v>
      </c>
      <c r="G384" s="7" t="b">
        <v>0</v>
      </c>
      <c r="H384" s="7" t="b">
        <v>0</v>
      </c>
      <c r="I384" s="7" t="b">
        <v>0</v>
      </c>
      <c r="J384" s="7" t="b">
        <v>0</v>
      </c>
      <c r="K384" s="7" t="b">
        <v>1</v>
      </c>
      <c r="L384" s="7" t="b">
        <v>0</v>
      </c>
      <c r="M384" s="7" t="b">
        <v>0</v>
      </c>
      <c r="N384" s="7" t="b">
        <v>0</v>
      </c>
      <c r="O384" s="7" t="b">
        <v>0</v>
      </c>
      <c r="P384" s="7" t="b">
        <v>0</v>
      </c>
      <c r="Q384" s="7" t="b">
        <v>0</v>
      </c>
      <c r="R384" s="7" t="b">
        <v>0</v>
      </c>
      <c r="S384" s="7" t="b">
        <v>0</v>
      </c>
      <c r="T384" s="7" t="b">
        <v>1</v>
      </c>
      <c r="U384" s="7" t="b">
        <v>1</v>
      </c>
      <c r="V384" s="7" t="b">
        <v>0</v>
      </c>
      <c r="W384" s="7" t="b">
        <v>0</v>
      </c>
      <c r="X384" s="7" t="b">
        <v>0</v>
      </c>
      <c r="Y384" s="7" t="b">
        <v>0</v>
      </c>
      <c r="Z384" s="7" t="b">
        <v>0</v>
      </c>
      <c r="AA384" s="7" t="b">
        <v>0</v>
      </c>
      <c r="AB384" s="7" t="b">
        <v>0</v>
      </c>
      <c r="AC384" s="7" t="b">
        <v>0</v>
      </c>
      <c r="AD384" s="7" t="b">
        <v>0</v>
      </c>
      <c r="AE384" s="7" t="b">
        <v>0</v>
      </c>
      <c r="AF384" s="7" t="b">
        <v>0</v>
      </c>
      <c r="AG384" s="7" t="b">
        <v>0</v>
      </c>
      <c r="AH384" s="7" t="b">
        <v>0</v>
      </c>
    </row>
    <row r="385" spans="1:34" ht="14.25" customHeight="1">
      <c r="A385" s="2" t="s">
        <v>2336</v>
      </c>
      <c r="B385" s="2" t="s">
        <v>42</v>
      </c>
      <c r="C385" s="7" t="b">
        <v>0</v>
      </c>
      <c r="D385" s="7" t="b">
        <v>0</v>
      </c>
      <c r="E385" s="7" t="b">
        <v>0</v>
      </c>
      <c r="F385" s="7" t="b">
        <v>0</v>
      </c>
      <c r="G385" s="7" t="b">
        <v>0</v>
      </c>
      <c r="H385" s="7" t="b">
        <v>0</v>
      </c>
      <c r="I385" s="7" t="b">
        <v>0</v>
      </c>
      <c r="J385" s="7" t="b">
        <v>0</v>
      </c>
      <c r="K385" s="7" t="b">
        <v>0</v>
      </c>
      <c r="L385" s="7" t="b">
        <v>0</v>
      </c>
      <c r="M385" s="7" t="b">
        <v>0</v>
      </c>
      <c r="N385" s="7" t="b">
        <v>0</v>
      </c>
      <c r="O385" s="7" t="b">
        <v>0</v>
      </c>
      <c r="P385" s="7" t="b">
        <v>0</v>
      </c>
      <c r="Q385" s="7" t="b">
        <v>0</v>
      </c>
      <c r="R385" s="7" t="b">
        <v>0</v>
      </c>
      <c r="S385" s="7" t="b">
        <v>0</v>
      </c>
      <c r="T385" s="7" t="b">
        <v>1</v>
      </c>
      <c r="U385" s="7" t="b">
        <v>1</v>
      </c>
      <c r="V385" s="7" t="b">
        <v>0</v>
      </c>
      <c r="W385" s="7" t="b">
        <v>0</v>
      </c>
      <c r="X385" s="7" t="b">
        <v>0</v>
      </c>
      <c r="Y385" s="7" t="b">
        <v>0</v>
      </c>
      <c r="Z385" s="7" t="b">
        <v>0</v>
      </c>
      <c r="AA385" s="7" t="b">
        <v>0</v>
      </c>
      <c r="AB385" s="7" t="b">
        <v>0</v>
      </c>
      <c r="AC385" s="7" t="b">
        <v>0</v>
      </c>
      <c r="AD385" s="7" t="b">
        <v>0</v>
      </c>
      <c r="AE385" s="7" t="b">
        <v>0</v>
      </c>
      <c r="AF385" s="7" t="b">
        <v>0</v>
      </c>
      <c r="AG385" s="7" t="b">
        <v>0</v>
      </c>
      <c r="AH385" s="7" t="b">
        <v>1</v>
      </c>
    </row>
    <row r="386" spans="1:34" ht="14.25" customHeight="1">
      <c r="A386" s="2" t="s">
        <v>1614</v>
      </c>
      <c r="B386" s="2" t="s">
        <v>237</v>
      </c>
      <c r="C386" s="7" t="b">
        <v>0</v>
      </c>
      <c r="D386" s="7" t="b">
        <v>0</v>
      </c>
      <c r="E386" s="7" t="b">
        <v>0</v>
      </c>
      <c r="F386" s="7" t="b">
        <v>0</v>
      </c>
      <c r="G386" s="7" t="b">
        <v>0</v>
      </c>
      <c r="H386" s="7" t="b">
        <v>0</v>
      </c>
      <c r="I386" s="7" t="b">
        <v>0</v>
      </c>
      <c r="J386" s="7" t="b">
        <v>0</v>
      </c>
      <c r="K386" s="7" t="b">
        <v>0</v>
      </c>
      <c r="L386" s="7" t="b">
        <v>0</v>
      </c>
      <c r="M386" s="7" t="b">
        <v>0</v>
      </c>
      <c r="N386" s="7" t="b">
        <v>0</v>
      </c>
      <c r="O386" s="7" t="b">
        <v>0</v>
      </c>
      <c r="P386" s="7" t="b">
        <v>0</v>
      </c>
      <c r="Q386" s="7" t="b">
        <v>0</v>
      </c>
      <c r="R386" s="7" t="b">
        <v>0</v>
      </c>
      <c r="S386" s="7" t="b">
        <v>0</v>
      </c>
      <c r="T386" s="7" t="b">
        <v>1</v>
      </c>
      <c r="U386" s="7" t="b">
        <v>1</v>
      </c>
      <c r="V386" s="7" t="b">
        <v>0</v>
      </c>
      <c r="W386" s="7" t="b">
        <v>0</v>
      </c>
      <c r="X386" s="7" t="b">
        <v>0</v>
      </c>
      <c r="Y386" s="7" t="b">
        <v>0</v>
      </c>
      <c r="Z386" s="7" t="b">
        <v>1</v>
      </c>
      <c r="AA386" s="7" t="b">
        <v>0</v>
      </c>
      <c r="AB386" s="7" t="b">
        <v>0</v>
      </c>
      <c r="AC386" s="7" t="b">
        <v>1</v>
      </c>
      <c r="AD386" s="7" t="b">
        <v>0</v>
      </c>
      <c r="AE386" s="7" t="b">
        <v>0</v>
      </c>
      <c r="AF386" s="7" t="b">
        <v>0</v>
      </c>
      <c r="AG386" s="7" t="b">
        <v>0</v>
      </c>
      <c r="AH386" s="7" t="b">
        <v>0</v>
      </c>
    </row>
    <row r="387" spans="1:34" ht="14.25" customHeight="1">
      <c r="A387" s="2" t="s">
        <v>846</v>
      </c>
      <c r="B387" s="2" t="s">
        <v>42</v>
      </c>
      <c r="C387" s="7" t="b">
        <v>0</v>
      </c>
      <c r="D387" s="7" t="b">
        <v>0</v>
      </c>
      <c r="E387" s="7" t="b">
        <v>0</v>
      </c>
      <c r="F387" s="7" t="b">
        <v>0</v>
      </c>
      <c r="G387" s="7" t="b">
        <v>0</v>
      </c>
      <c r="H387" s="7" t="b">
        <v>0</v>
      </c>
      <c r="I387" s="7" t="b">
        <v>0</v>
      </c>
      <c r="J387" s="7" t="b">
        <v>0</v>
      </c>
      <c r="K387" s="7" t="b">
        <v>0</v>
      </c>
      <c r="L387" s="7" t="b">
        <v>0</v>
      </c>
      <c r="M387" s="7" t="b">
        <v>0</v>
      </c>
      <c r="N387" s="7" t="b">
        <v>0</v>
      </c>
      <c r="O387" s="7" t="b">
        <v>0</v>
      </c>
      <c r="P387" s="7" t="b">
        <v>0</v>
      </c>
      <c r="Q387" s="7" t="b">
        <v>0</v>
      </c>
      <c r="R387" s="7" t="b">
        <v>0</v>
      </c>
      <c r="S387" s="7" t="b">
        <v>0</v>
      </c>
      <c r="T387" s="7" t="b">
        <v>1</v>
      </c>
      <c r="U387" s="7" t="b">
        <v>1</v>
      </c>
      <c r="V387" s="7" t="b">
        <v>0</v>
      </c>
      <c r="W387" s="7" t="b">
        <v>0</v>
      </c>
      <c r="X387" s="7" t="b">
        <v>0</v>
      </c>
      <c r="Y387" s="7" t="b">
        <v>0</v>
      </c>
      <c r="Z387" s="7" t="b">
        <v>0</v>
      </c>
      <c r="AA387" s="7" t="b">
        <v>0</v>
      </c>
      <c r="AB387" s="7" t="b">
        <v>0</v>
      </c>
      <c r="AC387" s="7" t="b">
        <v>0</v>
      </c>
      <c r="AD387" s="7" t="b">
        <v>0</v>
      </c>
      <c r="AE387" s="7" t="b">
        <v>0</v>
      </c>
      <c r="AF387" s="7" t="b">
        <v>0</v>
      </c>
      <c r="AG387" s="7" t="b">
        <v>0</v>
      </c>
      <c r="AH387" s="7" t="b">
        <v>0</v>
      </c>
    </row>
    <row r="388" spans="1:34" ht="14.25" customHeight="1">
      <c r="A388" s="2" t="s">
        <v>1315</v>
      </c>
      <c r="B388" s="2" t="s">
        <v>42</v>
      </c>
      <c r="C388" s="7" t="b">
        <v>1</v>
      </c>
      <c r="D388" s="7" t="b">
        <v>1</v>
      </c>
      <c r="E388" s="7" t="b">
        <v>1</v>
      </c>
      <c r="F388" s="7" t="b">
        <v>1</v>
      </c>
      <c r="G388" s="7" t="b">
        <v>1</v>
      </c>
      <c r="H388" s="7" t="b">
        <v>1</v>
      </c>
      <c r="I388" s="7" t="b">
        <v>1</v>
      </c>
      <c r="J388" s="7" t="b">
        <v>1</v>
      </c>
      <c r="K388" s="7" t="b">
        <v>1</v>
      </c>
      <c r="L388" s="7" t="b">
        <v>1</v>
      </c>
      <c r="M388" s="7" t="b">
        <v>1</v>
      </c>
      <c r="N388" s="7" t="b">
        <v>1</v>
      </c>
      <c r="O388" s="7" t="b">
        <v>1</v>
      </c>
      <c r="P388" s="7" t="b">
        <v>1</v>
      </c>
      <c r="Q388" s="7" t="b">
        <v>1</v>
      </c>
      <c r="R388" s="7" t="b">
        <v>1</v>
      </c>
      <c r="S388" s="7" t="b">
        <v>1</v>
      </c>
      <c r="T388" s="7" t="b">
        <v>1</v>
      </c>
      <c r="U388" s="7" t="b">
        <v>1</v>
      </c>
      <c r="V388" s="7" t="b">
        <v>1</v>
      </c>
      <c r="W388" s="7" t="b">
        <v>1</v>
      </c>
      <c r="X388" s="7" t="b">
        <v>1</v>
      </c>
      <c r="Y388" s="7" t="b">
        <v>1</v>
      </c>
      <c r="Z388" s="7" t="b">
        <v>1</v>
      </c>
      <c r="AA388" s="7" t="b">
        <v>1</v>
      </c>
      <c r="AB388" s="7" t="b">
        <v>1</v>
      </c>
      <c r="AC388" s="7" t="b">
        <v>1</v>
      </c>
      <c r="AD388" s="7" t="b">
        <v>1</v>
      </c>
      <c r="AE388" s="7" t="b">
        <v>1</v>
      </c>
      <c r="AF388" s="7" t="b">
        <v>1</v>
      </c>
      <c r="AG388" s="7" t="b">
        <v>1</v>
      </c>
      <c r="AH388" s="7" t="b">
        <v>1</v>
      </c>
    </row>
    <row r="389" spans="1:34" ht="14.25" customHeight="1">
      <c r="A389" s="2" t="s">
        <v>2115</v>
      </c>
      <c r="B389" s="2" t="s">
        <v>42</v>
      </c>
      <c r="C389" s="7" t="b">
        <v>0</v>
      </c>
      <c r="D389" s="7" t="b">
        <v>0</v>
      </c>
      <c r="E389" s="7" t="b">
        <v>0</v>
      </c>
      <c r="F389" s="7" t="b">
        <v>0</v>
      </c>
      <c r="G389" s="7" t="b">
        <v>0</v>
      </c>
      <c r="H389" s="7" t="b">
        <v>0</v>
      </c>
      <c r="I389" s="7" t="b">
        <v>0</v>
      </c>
      <c r="J389" s="7" t="b">
        <v>0</v>
      </c>
      <c r="K389" s="7" t="b">
        <v>0</v>
      </c>
      <c r="L389" s="7" t="b">
        <v>0</v>
      </c>
      <c r="M389" s="7" t="b">
        <v>0</v>
      </c>
      <c r="N389" s="7" t="b">
        <v>0</v>
      </c>
      <c r="O389" s="7" t="b">
        <v>1</v>
      </c>
      <c r="P389" s="7" t="b">
        <v>0</v>
      </c>
      <c r="Q389" s="7" t="b">
        <v>0</v>
      </c>
      <c r="R389" s="7" t="b">
        <v>0</v>
      </c>
      <c r="S389" s="7" t="b">
        <v>0</v>
      </c>
      <c r="T389" s="7" t="b">
        <v>0</v>
      </c>
      <c r="U389" s="7" t="b">
        <v>0</v>
      </c>
      <c r="V389" s="7" t="b">
        <v>0</v>
      </c>
      <c r="W389" s="7" t="b">
        <v>0</v>
      </c>
      <c r="X389" s="7" t="b">
        <v>0</v>
      </c>
      <c r="Y389" s="7" t="b">
        <v>0</v>
      </c>
      <c r="Z389" s="7" t="b">
        <v>0</v>
      </c>
      <c r="AA389" s="7" t="b">
        <v>0</v>
      </c>
      <c r="AB389" s="7" t="b">
        <v>0</v>
      </c>
      <c r="AC389" s="7" t="b">
        <v>0</v>
      </c>
      <c r="AD389" s="7" t="b">
        <v>0</v>
      </c>
      <c r="AE389" s="7" t="b">
        <v>0</v>
      </c>
      <c r="AF389" s="7" t="b">
        <v>0</v>
      </c>
      <c r="AG389" s="7" t="b">
        <v>0</v>
      </c>
      <c r="AH389" s="7" t="b">
        <v>0</v>
      </c>
    </row>
    <row r="390" spans="1:34" ht="14.25" customHeight="1">
      <c r="A390" s="2" t="s">
        <v>543</v>
      </c>
      <c r="B390" s="2" t="s">
        <v>42</v>
      </c>
      <c r="C390" s="7" t="b">
        <v>1</v>
      </c>
      <c r="D390" s="7" t="b">
        <v>0</v>
      </c>
      <c r="E390" s="7" t="b">
        <v>0</v>
      </c>
      <c r="F390" s="7" t="b">
        <v>0</v>
      </c>
      <c r="G390" s="7" t="b">
        <v>0</v>
      </c>
      <c r="H390" s="7" t="b">
        <v>0</v>
      </c>
      <c r="I390" s="7" t="b">
        <v>0</v>
      </c>
      <c r="J390" s="7" t="b">
        <v>0</v>
      </c>
      <c r="K390" s="7" t="b">
        <v>0</v>
      </c>
      <c r="L390" s="7" t="b">
        <v>0</v>
      </c>
      <c r="M390" s="7" t="b">
        <v>0</v>
      </c>
      <c r="N390" s="7" t="b">
        <v>0</v>
      </c>
      <c r="O390" s="7" t="b">
        <v>0</v>
      </c>
      <c r="P390" s="7" t="b">
        <v>1</v>
      </c>
      <c r="Q390" s="7" t="b">
        <v>0</v>
      </c>
      <c r="R390" s="7" t="b">
        <v>0</v>
      </c>
      <c r="S390" s="7" t="b">
        <v>0</v>
      </c>
      <c r="T390" s="7" t="b">
        <v>0</v>
      </c>
      <c r="U390" s="7" t="b">
        <v>0</v>
      </c>
      <c r="V390" s="7" t="b">
        <v>0</v>
      </c>
      <c r="W390" s="7" t="b">
        <v>0</v>
      </c>
      <c r="X390" s="7" t="b">
        <v>0</v>
      </c>
      <c r="Y390" s="7" t="b">
        <v>0</v>
      </c>
      <c r="Z390" s="7" t="b">
        <v>0</v>
      </c>
      <c r="AA390" s="7" t="b">
        <v>1</v>
      </c>
      <c r="AB390" s="7" t="b">
        <v>0</v>
      </c>
      <c r="AC390" s="7" t="b">
        <v>0</v>
      </c>
      <c r="AD390" s="7" t="b">
        <v>0</v>
      </c>
      <c r="AE390" s="7" t="b">
        <v>0</v>
      </c>
      <c r="AF390" s="7" t="b">
        <v>0</v>
      </c>
      <c r="AG390" s="7" t="b">
        <v>0</v>
      </c>
      <c r="AH390" s="7" t="b">
        <v>0</v>
      </c>
    </row>
    <row r="391" spans="1:34" ht="14.25" customHeight="1">
      <c r="A391" s="2" t="s">
        <v>388</v>
      </c>
      <c r="B391" s="2" t="s">
        <v>237</v>
      </c>
      <c r="C391" s="7" t="b">
        <v>0</v>
      </c>
      <c r="D391" s="7" t="b">
        <v>0</v>
      </c>
      <c r="E391" s="7" t="b">
        <v>0</v>
      </c>
      <c r="F391" s="7" t="b">
        <v>0</v>
      </c>
      <c r="G391" s="7" t="b">
        <v>0</v>
      </c>
      <c r="H391" s="7" t="b">
        <v>0</v>
      </c>
      <c r="I391" s="7" t="b">
        <v>0</v>
      </c>
      <c r="J391" s="7" t="b">
        <v>0</v>
      </c>
      <c r="K391" s="7" t="b">
        <v>0</v>
      </c>
      <c r="L391" s="7" t="b">
        <v>0</v>
      </c>
      <c r="M391" s="7" t="b">
        <v>0</v>
      </c>
      <c r="N391" s="7" t="b">
        <v>0</v>
      </c>
      <c r="O391" s="7" t="b">
        <v>0</v>
      </c>
      <c r="P391" s="7" t="b">
        <v>0</v>
      </c>
      <c r="Q391" s="7" t="b">
        <v>0</v>
      </c>
      <c r="R391" s="7" t="b">
        <v>0</v>
      </c>
      <c r="S391" s="7" t="b">
        <v>0</v>
      </c>
      <c r="T391" s="7" t="b">
        <v>1</v>
      </c>
      <c r="U391" s="7" t="b">
        <v>1</v>
      </c>
      <c r="V391" s="7" t="b">
        <v>0</v>
      </c>
      <c r="W391" s="7" t="b">
        <v>0</v>
      </c>
      <c r="X391" s="7" t="b">
        <v>0</v>
      </c>
      <c r="Y391" s="7" t="b">
        <v>0</v>
      </c>
      <c r="Z391" s="7" t="b">
        <v>0</v>
      </c>
      <c r="AA391" s="7" t="b">
        <v>0</v>
      </c>
      <c r="AB391" s="7" t="b">
        <v>0</v>
      </c>
      <c r="AC391" s="7" t="b">
        <v>1</v>
      </c>
      <c r="AD391" s="7" t="b">
        <v>0</v>
      </c>
      <c r="AE391" s="7" t="b">
        <v>1</v>
      </c>
      <c r="AF391" s="7" t="b">
        <v>0</v>
      </c>
      <c r="AG391" s="7" t="b">
        <v>0</v>
      </c>
      <c r="AH391" s="7" t="b">
        <v>0</v>
      </c>
    </row>
    <row r="392" spans="1:34" ht="14.25" customHeight="1">
      <c r="A392" s="2" t="s">
        <v>441</v>
      </c>
      <c r="B392" s="2" t="s">
        <v>42</v>
      </c>
      <c r="C392" s="7" t="b">
        <v>0</v>
      </c>
      <c r="D392" s="7" t="b">
        <v>0</v>
      </c>
      <c r="E392" s="7" t="b">
        <v>0</v>
      </c>
      <c r="F392" s="7" t="b">
        <v>0</v>
      </c>
      <c r="G392" s="7" t="b">
        <v>0</v>
      </c>
      <c r="H392" s="7" t="b">
        <v>0</v>
      </c>
      <c r="I392" s="7" t="b">
        <v>0</v>
      </c>
      <c r="J392" s="7" t="b">
        <v>0</v>
      </c>
      <c r="K392" s="7" t="b">
        <v>0</v>
      </c>
      <c r="L392" s="7" t="b">
        <v>0</v>
      </c>
      <c r="M392" s="7" t="b">
        <v>1</v>
      </c>
      <c r="N392" s="7" t="b">
        <v>0</v>
      </c>
      <c r="O392" s="7" t="b">
        <v>0</v>
      </c>
      <c r="P392" s="7" t="b">
        <v>0</v>
      </c>
      <c r="Q392" s="7" t="b">
        <v>0</v>
      </c>
      <c r="R392" s="7" t="b">
        <v>0</v>
      </c>
      <c r="S392" s="7" t="b">
        <v>0</v>
      </c>
      <c r="T392" s="7" t="b">
        <v>1</v>
      </c>
      <c r="U392" s="7" t="b">
        <v>1</v>
      </c>
      <c r="V392" s="7" t="b">
        <v>0</v>
      </c>
      <c r="W392" s="7" t="b">
        <v>0</v>
      </c>
      <c r="X392" s="7" t="b">
        <v>0</v>
      </c>
      <c r="Y392" s="7" t="b">
        <v>0</v>
      </c>
      <c r="Z392" s="7" t="b">
        <v>0</v>
      </c>
      <c r="AA392" s="7" t="b">
        <v>0</v>
      </c>
      <c r="AB392" s="7" t="b">
        <v>0</v>
      </c>
      <c r="AC392" s="7" t="b">
        <v>1</v>
      </c>
      <c r="AD392" s="7" t="b">
        <v>0</v>
      </c>
      <c r="AE392" s="7" t="b">
        <v>0</v>
      </c>
      <c r="AF392" s="7" t="b">
        <v>0</v>
      </c>
      <c r="AG392" s="7" t="b">
        <v>0</v>
      </c>
      <c r="AH392" s="7" t="b">
        <v>0</v>
      </c>
    </row>
    <row r="393" spans="1:34" ht="14.25" customHeight="1">
      <c r="A393" s="2" t="s">
        <v>2503</v>
      </c>
      <c r="B393" s="2" t="s">
        <v>42</v>
      </c>
      <c r="C393" s="7" t="b">
        <v>1</v>
      </c>
      <c r="D393" s="7" t="b">
        <v>0</v>
      </c>
      <c r="E393" s="7" t="b">
        <v>0</v>
      </c>
      <c r="F393" s="7" t="b">
        <v>0</v>
      </c>
      <c r="G393" s="7" t="b">
        <v>0</v>
      </c>
      <c r="H393" s="7" t="b">
        <v>1</v>
      </c>
      <c r="I393" s="7" t="b">
        <v>1</v>
      </c>
      <c r="J393" s="7" t="b">
        <v>0</v>
      </c>
      <c r="K393" s="7" t="b">
        <v>0</v>
      </c>
      <c r="L393" s="7" t="b">
        <v>0</v>
      </c>
      <c r="M393" s="7" t="b">
        <v>0</v>
      </c>
      <c r="N393" s="7" t="b">
        <v>0</v>
      </c>
      <c r="O393" s="7" t="b">
        <v>0</v>
      </c>
      <c r="P393" s="7" t="b">
        <v>0</v>
      </c>
      <c r="Q393" s="7" t="b">
        <v>0</v>
      </c>
      <c r="R393" s="7" t="b">
        <v>0</v>
      </c>
      <c r="S393" s="7" t="b">
        <v>0</v>
      </c>
      <c r="T393" s="7" t="b">
        <v>0</v>
      </c>
      <c r="U393" s="7" t="b">
        <v>0</v>
      </c>
      <c r="V393" s="7" t="b">
        <v>0</v>
      </c>
      <c r="W393" s="7" t="b">
        <v>0</v>
      </c>
      <c r="X393" s="7" t="b">
        <v>0</v>
      </c>
      <c r="Y393" s="7" t="b">
        <v>0</v>
      </c>
      <c r="Z393" s="7" t="b">
        <v>0</v>
      </c>
      <c r="AA393" s="7" t="b">
        <v>0</v>
      </c>
      <c r="AB393" s="7" t="b">
        <v>0</v>
      </c>
      <c r="AC393" s="7" t="b">
        <v>0</v>
      </c>
      <c r="AD393" s="7" t="b">
        <v>0</v>
      </c>
      <c r="AE393" s="7" t="b">
        <v>0</v>
      </c>
      <c r="AF393" s="7" t="b">
        <v>0</v>
      </c>
      <c r="AG393" s="7" t="b">
        <v>0</v>
      </c>
      <c r="AH393" s="7" t="b">
        <v>0</v>
      </c>
    </row>
    <row r="394" spans="1:34" ht="14.25" customHeight="1">
      <c r="A394" s="2" t="s">
        <v>68</v>
      </c>
      <c r="B394" s="2" t="s">
        <v>42</v>
      </c>
      <c r="C394" s="7" t="b">
        <v>0</v>
      </c>
      <c r="D394" s="7" t="b">
        <v>0</v>
      </c>
      <c r="E394" s="7" t="b">
        <v>0</v>
      </c>
      <c r="F394" s="7" t="b">
        <v>0</v>
      </c>
      <c r="G394" s="7" t="b">
        <v>0</v>
      </c>
      <c r="H394" s="7" t="b">
        <v>0</v>
      </c>
      <c r="I394" s="7" t="b">
        <v>0</v>
      </c>
      <c r="J394" s="7" t="b">
        <v>0</v>
      </c>
      <c r="K394" s="7" t="b">
        <v>0</v>
      </c>
      <c r="L394" s="7" t="b">
        <v>1</v>
      </c>
      <c r="M394" s="7" t="b">
        <v>0</v>
      </c>
      <c r="N394" s="7" t="b">
        <v>0</v>
      </c>
      <c r="O394" s="7" t="b">
        <v>0</v>
      </c>
      <c r="P394" s="7" t="b">
        <v>1</v>
      </c>
      <c r="Q394" s="7" t="b">
        <v>0</v>
      </c>
      <c r="R394" s="7" t="b">
        <v>0</v>
      </c>
      <c r="S394" s="7" t="b">
        <v>0</v>
      </c>
      <c r="T394" s="7" t="b">
        <v>1</v>
      </c>
      <c r="U394" s="7" t="b">
        <v>1</v>
      </c>
      <c r="V394" s="7" t="b">
        <v>0</v>
      </c>
      <c r="W394" s="7" t="b">
        <v>0</v>
      </c>
      <c r="X394" s="7" t="b">
        <v>0</v>
      </c>
      <c r="Y394" s="7" t="b">
        <v>0</v>
      </c>
      <c r="Z394" s="7" t="b">
        <v>0</v>
      </c>
      <c r="AA394" s="7" t="b">
        <v>0</v>
      </c>
      <c r="AB394" s="7" t="b">
        <v>0</v>
      </c>
      <c r="AC394" s="7" t="b">
        <v>0</v>
      </c>
      <c r="AD394" s="7" t="b">
        <v>0</v>
      </c>
      <c r="AE394" s="7" t="b">
        <v>0</v>
      </c>
      <c r="AF394" s="7" t="b">
        <v>0</v>
      </c>
      <c r="AG394" s="7" t="b">
        <v>0</v>
      </c>
      <c r="AH394" s="7" t="b">
        <v>0</v>
      </c>
    </row>
    <row r="395" spans="1:34" ht="14.25" customHeight="1">
      <c r="A395" s="2" t="s">
        <v>1326</v>
      </c>
      <c r="B395" s="2" t="s">
        <v>42</v>
      </c>
      <c r="C395" s="7" t="b">
        <v>0</v>
      </c>
      <c r="D395" s="7" t="b">
        <v>0</v>
      </c>
      <c r="E395" s="7" t="b">
        <v>0</v>
      </c>
      <c r="F395" s="7" t="b">
        <v>0</v>
      </c>
      <c r="G395" s="7" t="b">
        <v>0</v>
      </c>
      <c r="H395" s="7" t="b">
        <v>0</v>
      </c>
      <c r="I395" s="7" t="b">
        <v>0</v>
      </c>
      <c r="J395" s="7" t="b">
        <v>0</v>
      </c>
      <c r="K395" s="7" t="b">
        <v>0</v>
      </c>
      <c r="L395" s="7" t="b">
        <v>0</v>
      </c>
      <c r="M395" s="7" t="b">
        <v>0</v>
      </c>
      <c r="N395" s="7" t="b">
        <v>0</v>
      </c>
      <c r="O395" s="7" t="b">
        <v>0</v>
      </c>
      <c r="P395" s="7" t="b">
        <v>0</v>
      </c>
      <c r="Q395" s="7" t="b">
        <v>0</v>
      </c>
      <c r="R395" s="7" t="b">
        <v>0</v>
      </c>
      <c r="S395" s="7" t="b">
        <v>0</v>
      </c>
      <c r="T395" s="7" t="b">
        <v>1</v>
      </c>
      <c r="U395" s="7" t="b">
        <v>0</v>
      </c>
      <c r="V395" s="7" t="b">
        <v>0</v>
      </c>
      <c r="W395" s="7" t="b">
        <v>0</v>
      </c>
      <c r="X395" s="7" t="b">
        <v>0</v>
      </c>
      <c r="Y395" s="7" t="b">
        <v>0</v>
      </c>
      <c r="Z395" s="7" t="b">
        <v>0</v>
      </c>
      <c r="AA395" s="7" t="b">
        <v>1</v>
      </c>
      <c r="AB395" s="7" t="b">
        <v>0</v>
      </c>
      <c r="AC395" s="7" t="b">
        <v>0</v>
      </c>
      <c r="AD395" s="7" t="b">
        <v>0</v>
      </c>
      <c r="AE395" s="7" t="b">
        <v>0</v>
      </c>
      <c r="AF395" s="7" t="b">
        <v>0</v>
      </c>
      <c r="AG395" s="7" t="b">
        <v>0</v>
      </c>
      <c r="AH395" s="7" t="b">
        <v>0</v>
      </c>
    </row>
    <row r="396" spans="1:34" ht="14.25" customHeight="1">
      <c r="A396" s="2" t="s">
        <v>1486</v>
      </c>
      <c r="B396" s="2" t="s">
        <v>42</v>
      </c>
      <c r="C396" s="7" t="b">
        <v>0</v>
      </c>
      <c r="D396" s="7" t="b">
        <v>1</v>
      </c>
      <c r="E396" s="7" t="b">
        <v>0</v>
      </c>
      <c r="F396" s="7" t="b">
        <v>0</v>
      </c>
      <c r="G396" s="7" t="b">
        <v>0</v>
      </c>
      <c r="H396" s="7" t="b">
        <v>0</v>
      </c>
      <c r="I396" s="7" t="b">
        <v>0</v>
      </c>
      <c r="J396" s="7" t="b">
        <v>0</v>
      </c>
      <c r="K396" s="7" t="b">
        <v>0</v>
      </c>
      <c r="L396" s="7" t="b">
        <v>0</v>
      </c>
      <c r="M396" s="7" t="b">
        <v>1</v>
      </c>
      <c r="N396" s="7" t="b">
        <v>0</v>
      </c>
      <c r="O396" s="7" t="b">
        <v>0</v>
      </c>
      <c r="P396" s="7" t="b">
        <v>0</v>
      </c>
      <c r="Q396" s="7" t="b">
        <v>0</v>
      </c>
      <c r="R396" s="7" t="b">
        <v>0</v>
      </c>
      <c r="S396" s="7" t="b">
        <v>0</v>
      </c>
      <c r="T396" s="7" t="b">
        <v>1</v>
      </c>
      <c r="U396" s="7" t="b">
        <v>1</v>
      </c>
      <c r="V396" s="7" t="b">
        <v>0</v>
      </c>
      <c r="W396" s="7" t="b">
        <v>0</v>
      </c>
      <c r="X396" s="7" t="b">
        <v>0</v>
      </c>
      <c r="Y396" s="7" t="b">
        <v>0</v>
      </c>
      <c r="Z396" s="7" t="b">
        <v>0</v>
      </c>
      <c r="AA396" s="7" t="b">
        <v>0</v>
      </c>
      <c r="AB396" s="7" t="b">
        <v>0</v>
      </c>
      <c r="AC396" s="7" t="b">
        <v>0</v>
      </c>
      <c r="AD396" s="7" t="b">
        <v>0</v>
      </c>
      <c r="AE396" s="7" t="b">
        <v>0</v>
      </c>
      <c r="AF396" s="7" t="b">
        <v>0</v>
      </c>
      <c r="AG396" s="7" t="b">
        <v>0</v>
      </c>
      <c r="AH396" s="7" t="b">
        <v>0</v>
      </c>
    </row>
    <row r="397" spans="1:34" ht="14.25" customHeight="1">
      <c r="A397" s="2" t="s">
        <v>1763</v>
      </c>
      <c r="B397" s="2" t="s">
        <v>42</v>
      </c>
      <c r="C397" s="7" t="b">
        <v>0</v>
      </c>
      <c r="D397" s="7" t="b">
        <v>0</v>
      </c>
      <c r="E397" s="7" t="b">
        <v>0</v>
      </c>
      <c r="F397" s="7" t="b">
        <v>0</v>
      </c>
      <c r="G397" s="7" t="b">
        <v>0</v>
      </c>
      <c r="H397" s="7" t="b">
        <v>0</v>
      </c>
      <c r="I397" s="7" t="b">
        <v>0</v>
      </c>
      <c r="J397" s="7" t="b">
        <v>0</v>
      </c>
      <c r="K397" s="7" t="b">
        <v>0</v>
      </c>
      <c r="L397" s="7" t="b">
        <v>0</v>
      </c>
      <c r="M397" s="7" t="b">
        <v>0</v>
      </c>
      <c r="N397" s="7" t="b">
        <v>0</v>
      </c>
      <c r="O397" s="7" t="b">
        <v>0</v>
      </c>
      <c r="P397" s="7" t="b">
        <v>0</v>
      </c>
      <c r="Q397" s="7" t="b">
        <v>0</v>
      </c>
      <c r="R397" s="7" t="b">
        <v>0</v>
      </c>
      <c r="S397" s="7" t="b">
        <v>0</v>
      </c>
      <c r="T397" s="7" t="b">
        <v>0</v>
      </c>
      <c r="U397" s="7" t="b">
        <v>0</v>
      </c>
      <c r="V397" s="7" t="b">
        <v>0</v>
      </c>
      <c r="W397" s="7" t="b">
        <v>0</v>
      </c>
      <c r="X397" s="7" t="b">
        <v>0</v>
      </c>
      <c r="Y397" s="7" t="b">
        <v>0</v>
      </c>
      <c r="Z397" s="7" t="b">
        <v>0</v>
      </c>
      <c r="AA397" s="7" t="b">
        <v>0</v>
      </c>
      <c r="AB397" s="7" t="b">
        <v>0</v>
      </c>
      <c r="AC397" s="7" t="b">
        <v>0</v>
      </c>
      <c r="AD397" s="7" t="b">
        <v>0</v>
      </c>
      <c r="AE397" s="7" t="b">
        <v>0</v>
      </c>
      <c r="AF397" s="7" t="b">
        <v>0</v>
      </c>
      <c r="AG397" s="7" t="b">
        <v>0</v>
      </c>
      <c r="AH397" s="7" t="b">
        <v>0</v>
      </c>
    </row>
    <row r="398" spans="1:34" ht="14.25" customHeight="1">
      <c r="A398" s="2" t="s">
        <v>1550</v>
      </c>
      <c r="B398" s="2" t="s">
        <v>42</v>
      </c>
      <c r="C398" s="7" t="b">
        <v>0</v>
      </c>
      <c r="D398" s="7" t="b">
        <v>0</v>
      </c>
      <c r="E398" s="7" t="b">
        <v>0</v>
      </c>
      <c r="F398" s="7" t="b">
        <v>0</v>
      </c>
      <c r="G398" s="7" t="b">
        <v>0</v>
      </c>
      <c r="H398" s="7" t="b">
        <v>0</v>
      </c>
      <c r="I398" s="7" t="b">
        <v>0</v>
      </c>
      <c r="J398" s="7" t="b">
        <v>0</v>
      </c>
      <c r="K398" s="7" t="b">
        <v>0</v>
      </c>
      <c r="L398" s="7" t="b">
        <v>0</v>
      </c>
      <c r="M398" s="7" t="b">
        <v>0</v>
      </c>
      <c r="N398" s="7" t="b">
        <v>0</v>
      </c>
      <c r="O398" s="7" t="b">
        <v>0</v>
      </c>
      <c r="P398" s="7" t="b">
        <v>0</v>
      </c>
      <c r="Q398" s="7" t="b">
        <v>0</v>
      </c>
      <c r="R398" s="7" t="b">
        <v>0</v>
      </c>
      <c r="S398" s="7" t="b">
        <v>0</v>
      </c>
      <c r="T398" s="7" t="b">
        <v>0</v>
      </c>
      <c r="U398" s="7" t="b">
        <v>0</v>
      </c>
      <c r="V398" s="7" t="b">
        <v>0</v>
      </c>
      <c r="W398" s="7" t="b">
        <v>0</v>
      </c>
      <c r="X398" s="7" t="b">
        <v>0</v>
      </c>
      <c r="Y398" s="7" t="b">
        <v>1</v>
      </c>
      <c r="Z398" s="7" t="b">
        <v>0</v>
      </c>
      <c r="AA398" s="7" t="b">
        <v>0</v>
      </c>
      <c r="AB398" s="7" t="b">
        <v>0</v>
      </c>
      <c r="AC398" s="7" t="b">
        <v>0</v>
      </c>
      <c r="AD398" s="7" t="b">
        <v>0</v>
      </c>
      <c r="AE398" s="7" t="b">
        <v>0</v>
      </c>
      <c r="AF398" s="7" t="b">
        <v>0</v>
      </c>
      <c r="AG398" s="7" t="b">
        <v>0</v>
      </c>
      <c r="AH398" s="7" t="b">
        <v>0</v>
      </c>
    </row>
    <row r="399" spans="1:34" ht="14.25" customHeight="1">
      <c r="A399" s="2" t="s">
        <v>652</v>
      </c>
      <c r="B399" s="2" t="s">
        <v>42</v>
      </c>
      <c r="C399" s="7" t="b">
        <v>0</v>
      </c>
      <c r="D399" s="7" t="b">
        <v>1</v>
      </c>
      <c r="E399" s="7" t="b">
        <v>1</v>
      </c>
      <c r="F399" s="7" t="b">
        <v>0</v>
      </c>
      <c r="G399" s="7" t="b">
        <v>0</v>
      </c>
      <c r="H399" s="7" t="b">
        <v>0</v>
      </c>
      <c r="I399" s="7" t="b">
        <v>0</v>
      </c>
      <c r="J399" s="7" t="b">
        <v>1</v>
      </c>
      <c r="K399" s="7" t="b">
        <v>0</v>
      </c>
      <c r="L399" s="7" t="b">
        <v>1</v>
      </c>
      <c r="M399" s="7" t="b">
        <v>1</v>
      </c>
      <c r="N399" s="7" t="b">
        <v>0</v>
      </c>
      <c r="O399" s="7" t="b">
        <v>1</v>
      </c>
      <c r="P399" s="7" t="b">
        <v>0</v>
      </c>
      <c r="Q399" s="7" t="b">
        <v>0</v>
      </c>
      <c r="R399" s="7" t="b">
        <v>0</v>
      </c>
      <c r="S399" s="7" t="b">
        <v>0</v>
      </c>
      <c r="T399" s="7" t="b">
        <v>1</v>
      </c>
      <c r="U399" s="7" t="b">
        <v>1</v>
      </c>
      <c r="V399" s="7" t="b">
        <v>1</v>
      </c>
      <c r="W399" s="7" t="b">
        <v>0</v>
      </c>
      <c r="X399" s="7" t="b">
        <v>0</v>
      </c>
      <c r="Y399" s="7" t="b">
        <v>0</v>
      </c>
      <c r="Z399" s="7" t="b">
        <v>1</v>
      </c>
      <c r="AA399" s="7" t="b">
        <v>0</v>
      </c>
      <c r="AB399" s="7" t="b">
        <v>0</v>
      </c>
      <c r="AC399" s="7" t="b">
        <v>0</v>
      </c>
      <c r="AD399" s="7" t="b">
        <v>1</v>
      </c>
      <c r="AE399" s="7" t="b">
        <v>1</v>
      </c>
      <c r="AF399" s="7" t="b">
        <v>0</v>
      </c>
      <c r="AG399" s="7" t="b">
        <v>0</v>
      </c>
      <c r="AH399" s="7" t="b">
        <v>0</v>
      </c>
    </row>
    <row r="400" spans="1:34" ht="14.25" customHeight="1">
      <c r="A400" s="2" t="s">
        <v>946</v>
      </c>
      <c r="B400" s="2" t="s">
        <v>42</v>
      </c>
      <c r="C400" s="7" t="b">
        <v>0</v>
      </c>
      <c r="D400" s="7" t="b">
        <v>0</v>
      </c>
      <c r="E400" s="7" t="b">
        <v>0</v>
      </c>
      <c r="F400" s="7" t="b">
        <v>0</v>
      </c>
      <c r="G400" s="7" t="b">
        <v>0</v>
      </c>
      <c r="H400" s="7" t="b">
        <v>1</v>
      </c>
      <c r="I400" s="7" t="b">
        <v>1</v>
      </c>
      <c r="J400" s="7" t="b">
        <v>0</v>
      </c>
      <c r="K400" s="7" t="b">
        <v>0</v>
      </c>
      <c r="L400" s="7" t="b">
        <v>0</v>
      </c>
      <c r="M400" s="7" t="b">
        <v>0</v>
      </c>
      <c r="N400" s="7" t="b">
        <v>0</v>
      </c>
      <c r="O400" s="7" t="b">
        <v>0</v>
      </c>
      <c r="P400" s="7" t="b">
        <v>0</v>
      </c>
      <c r="Q400" s="7" t="b">
        <v>0</v>
      </c>
      <c r="R400" s="7" t="b">
        <v>0</v>
      </c>
      <c r="S400" s="7" t="b">
        <v>0</v>
      </c>
      <c r="T400" s="7" t="b">
        <v>0</v>
      </c>
      <c r="U400" s="7" t="b">
        <v>0</v>
      </c>
      <c r="V400" s="7" t="b">
        <v>0</v>
      </c>
      <c r="W400" s="7" t="b">
        <v>0</v>
      </c>
      <c r="X400" s="7" t="b">
        <v>0</v>
      </c>
      <c r="Y400" s="7" t="b">
        <v>1</v>
      </c>
      <c r="Z400" s="7" t="b">
        <v>0</v>
      </c>
      <c r="AA400" s="7" t="b">
        <v>0</v>
      </c>
      <c r="AB400" s="7" t="b">
        <v>0</v>
      </c>
      <c r="AC400" s="7" t="b">
        <v>1</v>
      </c>
      <c r="AD400" s="7" t="b">
        <v>0</v>
      </c>
      <c r="AE400" s="7" t="b">
        <v>0</v>
      </c>
      <c r="AF400" s="7" t="b">
        <v>0</v>
      </c>
      <c r="AG400" s="7" t="b">
        <v>0</v>
      </c>
      <c r="AH400" s="7" t="b">
        <v>0</v>
      </c>
    </row>
    <row r="401" spans="1:34" ht="14.25" customHeight="1">
      <c r="A401" s="2" t="s">
        <v>1548</v>
      </c>
      <c r="B401" s="2" t="s">
        <v>42</v>
      </c>
      <c r="C401" s="7" t="b">
        <v>0</v>
      </c>
      <c r="D401" s="7" t="b">
        <v>0</v>
      </c>
      <c r="E401" s="7" t="b">
        <v>0</v>
      </c>
      <c r="F401" s="7" t="b">
        <v>0</v>
      </c>
      <c r="G401" s="7" t="b">
        <v>0</v>
      </c>
      <c r="H401" s="7" t="b">
        <v>0</v>
      </c>
      <c r="I401" s="7" t="b">
        <v>0</v>
      </c>
      <c r="J401" s="7" t="b">
        <v>0</v>
      </c>
      <c r="K401" s="7" t="b">
        <v>0</v>
      </c>
      <c r="L401" s="7" t="b">
        <v>0</v>
      </c>
      <c r="M401" s="7" t="b">
        <v>0</v>
      </c>
      <c r="N401" s="7" t="b">
        <v>0</v>
      </c>
      <c r="O401" s="7" t="b">
        <v>0</v>
      </c>
      <c r="P401" s="7" t="b">
        <v>0</v>
      </c>
      <c r="Q401" s="7" t="b">
        <v>0</v>
      </c>
      <c r="R401" s="7" t="b">
        <v>0</v>
      </c>
      <c r="S401" s="7" t="b">
        <v>0</v>
      </c>
      <c r="T401" s="7" t="b">
        <v>0</v>
      </c>
      <c r="U401" s="7" t="b">
        <v>0</v>
      </c>
      <c r="V401" s="7" t="b">
        <v>0</v>
      </c>
      <c r="W401" s="7" t="b">
        <v>0</v>
      </c>
      <c r="X401" s="7" t="b">
        <v>0</v>
      </c>
      <c r="Y401" s="7" t="b">
        <v>1</v>
      </c>
      <c r="Z401" s="7" t="b">
        <v>0</v>
      </c>
      <c r="AA401" s="7" t="b">
        <v>0</v>
      </c>
      <c r="AB401" s="7" t="b">
        <v>0</v>
      </c>
      <c r="AC401" s="7" t="b">
        <v>0</v>
      </c>
      <c r="AD401" s="7" t="b">
        <v>0</v>
      </c>
      <c r="AE401" s="7" t="b">
        <v>0</v>
      </c>
      <c r="AF401" s="7" t="b">
        <v>0</v>
      </c>
      <c r="AG401" s="7" t="b">
        <v>0</v>
      </c>
      <c r="AH401" s="7" t="b">
        <v>0</v>
      </c>
    </row>
    <row r="402" spans="1:34" ht="14.25" customHeight="1">
      <c r="A402" s="2" t="s">
        <v>2483</v>
      </c>
      <c r="B402" s="2" t="s">
        <v>150</v>
      </c>
      <c r="C402" s="7" t="b">
        <v>1</v>
      </c>
      <c r="D402" s="7" t="b">
        <v>0</v>
      </c>
      <c r="E402" s="7" t="b">
        <v>0</v>
      </c>
      <c r="F402" s="7" t="b">
        <v>1</v>
      </c>
      <c r="G402" s="7" t="b">
        <v>1</v>
      </c>
      <c r="H402" s="7" t="b">
        <v>1</v>
      </c>
      <c r="I402" s="7" t="b">
        <v>0</v>
      </c>
      <c r="J402" s="7" t="b">
        <v>0</v>
      </c>
      <c r="K402" s="7" t="b">
        <v>1</v>
      </c>
      <c r="L402" s="7" t="b">
        <v>0</v>
      </c>
      <c r="M402" s="7" t="b">
        <v>0</v>
      </c>
      <c r="N402" s="7" t="b">
        <v>0</v>
      </c>
      <c r="O402" s="7" t="b">
        <v>0</v>
      </c>
      <c r="P402" s="7" t="b">
        <v>1</v>
      </c>
      <c r="Q402" s="7" t="b">
        <v>1</v>
      </c>
      <c r="R402" s="7" t="b">
        <v>0</v>
      </c>
      <c r="S402" s="7" t="b">
        <v>0</v>
      </c>
      <c r="T402" s="7" t="b">
        <v>1</v>
      </c>
      <c r="U402" s="7" t="b">
        <v>1</v>
      </c>
      <c r="V402" s="7" t="b">
        <v>1</v>
      </c>
      <c r="W402" s="7" t="b">
        <v>0</v>
      </c>
      <c r="X402" s="7" t="b">
        <v>0</v>
      </c>
      <c r="Y402" s="7" t="b">
        <v>0</v>
      </c>
      <c r="Z402" s="7" t="b">
        <v>0</v>
      </c>
      <c r="AA402" s="7" t="b">
        <v>0</v>
      </c>
      <c r="AB402" s="7" t="b">
        <v>0</v>
      </c>
      <c r="AC402" s="7" t="b">
        <v>0</v>
      </c>
      <c r="AD402" s="7" t="b">
        <v>0</v>
      </c>
      <c r="AE402" s="7" t="b">
        <v>0</v>
      </c>
      <c r="AF402" s="7" t="b">
        <v>0</v>
      </c>
      <c r="AG402" s="7" t="b">
        <v>0</v>
      </c>
      <c r="AH402" s="7" t="b">
        <v>0</v>
      </c>
    </row>
    <row r="403" spans="1:34" ht="14.25" customHeight="1">
      <c r="A403" s="2" t="s">
        <v>2065</v>
      </c>
      <c r="B403" s="2" t="s">
        <v>42</v>
      </c>
      <c r="C403" s="7" t="b">
        <v>0</v>
      </c>
      <c r="D403" s="7" t="b">
        <v>0</v>
      </c>
      <c r="E403" s="7" t="b">
        <v>0</v>
      </c>
      <c r="F403" s="7" t="b">
        <v>0</v>
      </c>
      <c r="G403" s="7" t="b">
        <v>0</v>
      </c>
      <c r="H403" s="7" t="b">
        <v>0</v>
      </c>
      <c r="I403" s="7" t="b">
        <v>0</v>
      </c>
      <c r="J403" s="7" t="b">
        <v>0</v>
      </c>
      <c r="K403" s="7" t="b">
        <v>0</v>
      </c>
      <c r="L403" s="7" t="b">
        <v>0</v>
      </c>
      <c r="M403" s="7" t="b">
        <v>0</v>
      </c>
      <c r="N403" s="7" t="b">
        <v>0</v>
      </c>
      <c r="O403" s="7" t="b">
        <v>0</v>
      </c>
      <c r="P403" s="7" t="b">
        <v>0</v>
      </c>
      <c r="Q403" s="7" t="b">
        <v>1</v>
      </c>
      <c r="R403" s="7" t="b">
        <v>0</v>
      </c>
      <c r="S403" s="7" t="b">
        <v>0</v>
      </c>
      <c r="T403" s="7" t="b">
        <v>0</v>
      </c>
      <c r="U403" s="7" t="b">
        <v>0</v>
      </c>
      <c r="V403" s="7" t="b">
        <v>0</v>
      </c>
      <c r="W403" s="7" t="b">
        <v>0</v>
      </c>
      <c r="X403" s="7" t="b">
        <v>0</v>
      </c>
      <c r="Y403" s="7" t="b">
        <v>0</v>
      </c>
      <c r="Z403" s="7" t="b">
        <v>0</v>
      </c>
      <c r="AA403" s="7" t="b">
        <v>0</v>
      </c>
      <c r="AB403" s="7" t="b">
        <v>0</v>
      </c>
      <c r="AC403" s="7" t="b">
        <v>0</v>
      </c>
      <c r="AD403" s="7" t="b">
        <v>0</v>
      </c>
      <c r="AE403" s="7" t="b">
        <v>0</v>
      </c>
      <c r="AF403" s="7" t="b">
        <v>0</v>
      </c>
      <c r="AG403" s="7" t="b">
        <v>0</v>
      </c>
      <c r="AH403" s="7" t="b">
        <v>0</v>
      </c>
    </row>
    <row r="404" spans="1:34" ht="14.25" customHeight="1">
      <c r="A404" s="2" t="s">
        <v>2500</v>
      </c>
      <c r="B404" s="2" t="s">
        <v>181</v>
      </c>
      <c r="C404" s="7" t="b">
        <v>0</v>
      </c>
      <c r="D404" s="7" t="b">
        <v>0</v>
      </c>
      <c r="E404" s="7" t="b">
        <v>0</v>
      </c>
      <c r="F404" s="7" t="b">
        <v>0</v>
      </c>
      <c r="G404" s="7" t="b">
        <v>0</v>
      </c>
      <c r="H404" s="7" t="b">
        <v>0</v>
      </c>
      <c r="I404" s="7" t="b">
        <v>0</v>
      </c>
      <c r="J404" s="7" t="b">
        <v>0</v>
      </c>
      <c r="K404" s="7" t="b">
        <v>0</v>
      </c>
      <c r="L404" s="7" t="b">
        <v>0</v>
      </c>
      <c r="M404" s="7" t="b">
        <v>0</v>
      </c>
      <c r="N404" s="7" t="b">
        <v>0</v>
      </c>
      <c r="O404" s="7" t="b">
        <v>0</v>
      </c>
      <c r="P404" s="7" t="b">
        <v>0</v>
      </c>
      <c r="Q404" s="7" t="b">
        <v>0</v>
      </c>
      <c r="R404" s="7" t="b">
        <v>0</v>
      </c>
      <c r="S404" s="7" t="b">
        <v>0</v>
      </c>
      <c r="T404" s="7" t="b">
        <v>1</v>
      </c>
      <c r="U404" s="7" t="b">
        <v>1</v>
      </c>
      <c r="V404" s="7" t="b">
        <v>0</v>
      </c>
      <c r="W404" s="7" t="b">
        <v>0</v>
      </c>
      <c r="X404" s="7" t="b">
        <v>0</v>
      </c>
      <c r="Y404" s="7" t="b">
        <v>0</v>
      </c>
      <c r="Z404" s="7" t="b">
        <v>0</v>
      </c>
      <c r="AA404" s="7" t="b">
        <v>0</v>
      </c>
      <c r="AB404" s="7" t="b">
        <v>0</v>
      </c>
      <c r="AC404" s="7" t="b">
        <v>1</v>
      </c>
      <c r="AD404" s="7" t="b">
        <v>0</v>
      </c>
      <c r="AE404" s="7" t="b">
        <v>0</v>
      </c>
      <c r="AF404" s="7" t="b">
        <v>0</v>
      </c>
      <c r="AG404" s="7" t="b">
        <v>0</v>
      </c>
      <c r="AH404" s="7" t="b">
        <v>1</v>
      </c>
    </row>
    <row r="405" spans="1:34" ht="14.25" customHeight="1">
      <c r="A405" s="2" t="s">
        <v>1730</v>
      </c>
      <c r="B405" s="2" t="s">
        <v>42</v>
      </c>
      <c r="C405" s="7" t="b">
        <v>0</v>
      </c>
      <c r="D405" s="7" t="b">
        <v>0</v>
      </c>
      <c r="E405" s="7" t="b">
        <v>0</v>
      </c>
      <c r="F405" s="7" t="b">
        <v>0</v>
      </c>
      <c r="G405" s="7" t="b">
        <v>0</v>
      </c>
      <c r="H405" s="7" t="b">
        <v>0</v>
      </c>
      <c r="I405" s="7" t="b">
        <v>0</v>
      </c>
      <c r="J405" s="7" t="b">
        <v>0</v>
      </c>
      <c r="K405" s="7" t="b">
        <v>0</v>
      </c>
      <c r="L405" s="7" t="b">
        <v>0</v>
      </c>
      <c r="M405" s="7" t="b">
        <v>0</v>
      </c>
      <c r="N405" s="7" t="b">
        <v>0</v>
      </c>
      <c r="O405" s="7" t="b">
        <v>0</v>
      </c>
      <c r="P405" s="7" t="b">
        <v>0</v>
      </c>
      <c r="Q405" s="7" t="b">
        <v>0</v>
      </c>
      <c r="R405" s="7" t="b">
        <v>0</v>
      </c>
      <c r="S405" s="7" t="b">
        <v>0</v>
      </c>
      <c r="T405" s="7" t="b">
        <v>1</v>
      </c>
      <c r="U405" s="7" t="b">
        <v>1</v>
      </c>
      <c r="V405" s="7" t="b">
        <v>0</v>
      </c>
      <c r="W405" s="7" t="b">
        <v>0</v>
      </c>
      <c r="X405" s="7" t="b">
        <v>0</v>
      </c>
      <c r="Y405" s="7" t="b">
        <v>0</v>
      </c>
      <c r="Z405" s="7" t="b">
        <v>0</v>
      </c>
      <c r="AA405" s="7" t="b">
        <v>0</v>
      </c>
      <c r="AB405" s="7" t="b">
        <v>0</v>
      </c>
      <c r="AC405" s="7" t="b">
        <v>0</v>
      </c>
      <c r="AD405" s="7" t="b">
        <v>0</v>
      </c>
      <c r="AE405" s="7" t="b">
        <v>0</v>
      </c>
      <c r="AF405" s="7" t="b">
        <v>0</v>
      </c>
      <c r="AG405" s="7" t="b">
        <v>0</v>
      </c>
      <c r="AH405" s="7" t="b">
        <v>0</v>
      </c>
    </row>
    <row r="406" spans="1:34" ht="14.25" customHeight="1">
      <c r="A406" s="2" t="s">
        <v>1485</v>
      </c>
      <c r="B406" s="2" t="s">
        <v>42</v>
      </c>
      <c r="C406" s="7" t="b">
        <v>0</v>
      </c>
      <c r="D406" s="7" t="b">
        <v>0</v>
      </c>
      <c r="E406" s="7" t="b">
        <v>0</v>
      </c>
      <c r="F406" s="7" t="b">
        <v>0</v>
      </c>
      <c r="G406" s="7" t="b">
        <v>0</v>
      </c>
      <c r="H406" s="7" t="b">
        <v>0</v>
      </c>
      <c r="I406" s="7" t="b">
        <v>0</v>
      </c>
      <c r="J406" s="7" t="b">
        <v>0</v>
      </c>
      <c r="K406" s="7" t="b">
        <v>0</v>
      </c>
      <c r="L406" s="7" t="b">
        <v>0</v>
      </c>
      <c r="M406" s="7" t="b">
        <v>0</v>
      </c>
      <c r="N406" s="7" t="b">
        <v>0</v>
      </c>
      <c r="O406" s="7" t="b">
        <v>0</v>
      </c>
      <c r="P406" s="7" t="b">
        <v>0</v>
      </c>
      <c r="Q406" s="7" t="b">
        <v>0</v>
      </c>
      <c r="R406" s="7" t="b">
        <v>0</v>
      </c>
      <c r="S406" s="7" t="b">
        <v>0</v>
      </c>
      <c r="T406" s="7" t="b">
        <v>1</v>
      </c>
      <c r="U406" s="7" t="b">
        <v>1</v>
      </c>
      <c r="V406" s="7" t="b">
        <v>0</v>
      </c>
      <c r="W406" s="7" t="b">
        <v>0</v>
      </c>
      <c r="X406" s="7" t="b">
        <v>0</v>
      </c>
      <c r="Y406" s="7" t="b">
        <v>0</v>
      </c>
      <c r="Z406" s="7" t="b">
        <v>0</v>
      </c>
      <c r="AA406" s="7" t="b">
        <v>0</v>
      </c>
      <c r="AB406" s="7" t="b">
        <v>0</v>
      </c>
      <c r="AC406" s="7" t="b">
        <v>1</v>
      </c>
      <c r="AD406" s="7" t="b">
        <v>0</v>
      </c>
      <c r="AE406" s="7" t="b">
        <v>0</v>
      </c>
      <c r="AF406" s="7" t="b">
        <v>0</v>
      </c>
      <c r="AG406" s="7" t="b">
        <v>0</v>
      </c>
      <c r="AH406" s="7" t="b">
        <v>0</v>
      </c>
    </row>
    <row r="407" spans="1:34" ht="14.25" customHeight="1">
      <c r="A407" s="2" t="s">
        <v>1311</v>
      </c>
      <c r="B407" s="2" t="s">
        <v>42</v>
      </c>
      <c r="C407" s="7" t="b">
        <v>0</v>
      </c>
      <c r="D407" s="7" t="b">
        <v>0</v>
      </c>
      <c r="E407" s="7" t="b">
        <v>0</v>
      </c>
      <c r="F407" s="7" t="b">
        <v>0</v>
      </c>
      <c r="G407" s="7" t="b">
        <v>0</v>
      </c>
      <c r="H407" s="7" t="b">
        <v>0</v>
      </c>
      <c r="I407" s="7" t="b">
        <v>0</v>
      </c>
      <c r="J407" s="7" t="b">
        <v>0</v>
      </c>
      <c r="K407" s="7" t="b">
        <v>0</v>
      </c>
      <c r="L407" s="7" t="b">
        <v>0</v>
      </c>
      <c r="M407" s="7" t="b">
        <v>0</v>
      </c>
      <c r="N407" s="7" t="b">
        <v>0</v>
      </c>
      <c r="O407" s="7" t="b">
        <v>0</v>
      </c>
      <c r="P407" s="7" t="b">
        <v>0</v>
      </c>
      <c r="Q407" s="7" t="b">
        <v>0</v>
      </c>
      <c r="R407" s="7" t="b">
        <v>0</v>
      </c>
      <c r="S407" s="7" t="b">
        <v>0</v>
      </c>
      <c r="T407" s="7" t="b">
        <v>0</v>
      </c>
      <c r="U407" s="7" t="b">
        <v>0</v>
      </c>
      <c r="V407" s="7" t="b">
        <v>0</v>
      </c>
      <c r="W407" s="7" t="b">
        <v>0</v>
      </c>
      <c r="X407" s="7" t="b">
        <v>0</v>
      </c>
      <c r="Y407" s="7" t="b">
        <v>0</v>
      </c>
      <c r="Z407" s="7" t="b">
        <v>0</v>
      </c>
      <c r="AA407" s="7" t="b">
        <v>0</v>
      </c>
      <c r="AB407" s="7" t="b">
        <v>0</v>
      </c>
      <c r="AC407" s="7" t="b">
        <v>0</v>
      </c>
      <c r="AD407" s="7" t="b">
        <v>0</v>
      </c>
      <c r="AE407" s="7" t="b">
        <v>0</v>
      </c>
      <c r="AF407" s="7" t="b">
        <v>0</v>
      </c>
      <c r="AG407" s="7" t="b">
        <v>0</v>
      </c>
      <c r="AH407" s="7" t="b">
        <v>0</v>
      </c>
    </row>
    <row r="408" spans="1:34" ht="14.25" customHeight="1">
      <c r="A408" s="2" t="s">
        <v>636</v>
      </c>
      <c r="B408" s="2" t="s">
        <v>181</v>
      </c>
      <c r="C408" s="7" t="b">
        <v>0</v>
      </c>
      <c r="D408" s="7" t="b">
        <v>0</v>
      </c>
      <c r="E408" s="7" t="b">
        <v>1</v>
      </c>
      <c r="F408" s="7" t="b">
        <v>0</v>
      </c>
      <c r="G408" s="7" t="b">
        <v>0</v>
      </c>
      <c r="H408" s="7" t="b">
        <v>0</v>
      </c>
      <c r="I408" s="7" t="b">
        <v>0</v>
      </c>
      <c r="J408" s="7" t="b">
        <v>0</v>
      </c>
      <c r="K408" s="7" t="b">
        <v>0</v>
      </c>
      <c r="L408" s="7" t="b">
        <v>0</v>
      </c>
      <c r="M408" s="7" t="b">
        <v>0</v>
      </c>
      <c r="N408" s="7" t="b">
        <v>0</v>
      </c>
      <c r="O408" s="7" t="b">
        <v>0</v>
      </c>
      <c r="P408" s="7" t="b">
        <v>0</v>
      </c>
      <c r="Q408" s="7" t="b">
        <v>0</v>
      </c>
      <c r="R408" s="7" t="b">
        <v>0</v>
      </c>
      <c r="S408" s="7" t="b">
        <v>0</v>
      </c>
      <c r="T408" s="7" t="b">
        <v>0</v>
      </c>
      <c r="U408" s="7" t="b">
        <v>0</v>
      </c>
      <c r="V408" s="7" t="b">
        <v>0</v>
      </c>
      <c r="W408" s="7" t="b">
        <v>0</v>
      </c>
      <c r="X408" s="7" t="b">
        <v>0</v>
      </c>
      <c r="Y408" s="7" t="b">
        <v>0</v>
      </c>
      <c r="Z408" s="7" t="b">
        <v>0</v>
      </c>
      <c r="AA408" s="7" t="b">
        <v>0</v>
      </c>
      <c r="AB408" s="7" t="b">
        <v>0</v>
      </c>
      <c r="AC408" s="7" t="b">
        <v>0</v>
      </c>
      <c r="AD408" s="7" t="b">
        <v>0</v>
      </c>
      <c r="AE408" s="7" t="b">
        <v>0</v>
      </c>
      <c r="AF408" s="7" t="b">
        <v>0</v>
      </c>
      <c r="AG408" s="7" t="b">
        <v>0</v>
      </c>
      <c r="AH408" s="7" t="b">
        <v>0</v>
      </c>
    </row>
    <row r="409" spans="1:34" ht="14.25" customHeight="1">
      <c r="A409" s="2" t="s">
        <v>1055</v>
      </c>
      <c r="B409" s="2" t="s">
        <v>42</v>
      </c>
      <c r="C409" s="7" t="b">
        <v>0</v>
      </c>
      <c r="D409" s="7" t="b">
        <v>0</v>
      </c>
      <c r="E409" s="7" t="b">
        <v>0</v>
      </c>
      <c r="F409" s="7" t="b">
        <v>0</v>
      </c>
      <c r="G409" s="7" t="b">
        <v>0</v>
      </c>
      <c r="H409" s="7" t="b">
        <v>0</v>
      </c>
      <c r="I409" s="7" t="b">
        <v>0</v>
      </c>
      <c r="J409" s="7" t="b">
        <v>0</v>
      </c>
      <c r="K409" s="7" t="b">
        <v>0</v>
      </c>
      <c r="L409" s="7" t="b">
        <v>0</v>
      </c>
      <c r="M409" s="7" t="b">
        <v>0</v>
      </c>
      <c r="N409" s="7" t="b">
        <v>0</v>
      </c>
      <c r="O409" s="7" t="b">
        <v>0</v>
      </c>
      <c r="P409" s="7" t="b">
        <v>0</v>
      </c>
      <c r="Q409" s="7" t="b">
        <v>0</v>
      </c>
      <c r="R409" s="7" t="b">
        <v>0</v>
      </c>
      <c r="S409" s="7" t="b">
        <v>0</v>
      </c>
      <c r="T409" s="7" t="b">
        <v>1</v>
      </c>
      <c r="U409" s="7" t="b">
        <v>0</v>
      </c>
      <c r="V409" s="7" t="b">
        <v>0</v>
      </c>
      <c r="W409" s="7" t="b">
        <v>0</v>
      </c>
      <c r="X409" s="7" t="b">
        <v>0</v>
      </c>
      <c r="Y409" s="7" t="b">
        <v>0</v>
      </c>
      <c r="Z409" s="7" t="b">
        <v>0</v>
      </c>
      <c r="AA409" s="7" t="b">
        <v>0</v>
      </c>
      <c r="AB409" s="7" t="b">
        <v>0</v>
      </c>
      <c r="AC409" s="7" t="b">
        <v>0</v>
      </c>
      <c r="AD409" s="7" t="b">
        <v>0</v>
      </c>
      <c r="AE409" s="7" t="b">
        <v>0</v>
      </c>
      <c r="AF409" s="7" t="b">
        <v>0</v>
      </c>
      <c r="AG409" s="7" t="b">
        <v>0</v>
      </c>
      <c r="AH409" s="7" t="b">
        <v>0</v>
      </c>
    </row>
    <row r="410" spans="1:34" ht="14.25" customHeight="1">
      <c r="A410" s="2" t="s">
        <v>604</v>
      </c>
      <c r="B410" s="2" t="s">
        <v>42</v>
      </c>
      <c r="C410" s="7" t="b">
        <v>0</v>
      </c>
      <c r="D410" s="7" t="b">
        <v>0</v>
      </c>
      <c r="E410" s="7" t="b">
        <v>0</v>
      </c>
      <c r="F410" s="7" t="b">
        <v>0</v>
      </c>
      <c r="G410" s="7" t="b">
        <v>0</v>
      </c>
      <c r="H410" s="7" t="b">
        <v>0</v>
      </c>
      <c r="I410" s="7" t="b">
        <v>0</v>
      </c>
      <c r="J410" s="7" t="b">
        <v>0</v>
      </c>
      <c r="K410" s="7" t="b">
        <v>0</v>
      </c>
      <c r="L410" s="7" t="b">
        <v>0</v>
      </c>
      <c r="M410" s="7" t="b">
        <v>1</v>
      </c>
      <c r="N410" s="7" t="b">
        <v>0</v>
      </c>
      <c r="O410" s="7" t="b">
        <v>1</v>
      </c>
      <c r="P410" s="7" t="b">
        <v>0</v>
      </c>
      <c r="Q410" s="7" t="b">
        <v>0</v>
      </c>
      <c r="R410" s="7" t="b">
        <v>1</v>
      </c>
      <c r="S410" s="7" t="b">
        <v>1</v>
      </c>
      <c r="T410" s="7" t="b">
        <v>1</v>
      </c>
      <c r="U410" s="7" t="b">
        <v>1</v>
      </c>
      <c r="V410" s="7" t="b">
        <v>0</v>
      </c>
      <c r="W410" s="7" t="b">
        <v>0</v>
      </c>
      <c r="X410" s="7" t="b">
        <v>0</v>
      </c>
      <c r="Y410" s="7" t="b">
        <v>0</v>
      </c>
      <c r="Z410" s="7" t="b">
        <v>1</v>
      </c>
      <c r="AA410" s="7" t="b">
        <v>0</v>
      </c>
      <c r="AB410" s="7" t="b">
        <v>1</v>
      </c>
      <c r="AC410" s="7" t="b">
        <v>0</v>
      </c>
      <c r="AD410" s="7" t="b">
        <v>0</v>
      </c>
      <c r="AE410" s="7" t="b">
        <v>0</v>
      </c>
      <c r="AF410" s="7" t="b">
        <v>0</v>
      </c>
      <c r="AG410" s="7" t="b">
        <v>0</v>
      </c>
      <c r="AH410" s="7" t="b">
        <v>0</v>
      </c>
    </row>
    <row r="411" spans="1:34" ht="14.25" customHeight="1">
      <c r="A411" s="2" t="s">
        <v>1346</v>
      </c>
      <c r="B411" s="2" t="s">
        <v>42</v>
      </c>
      <c r="C411" s="7" t="b">
        <v>0</v>
      </c>
      <c r="D411" s="7" t="b">
        <v>0</v>
      </c>
      <c r="E411" s="7" t="b">
        <v>0</v>
      </c>
      <c r="F411" s="7" t="b">
        <v>0</v>
      </c>
      <c r="G411" s="7" t="b">
        <v>0</v>
      </c>
      <c r="H411" s="7" t="b">
        <v>0</v>
      </c>
      <c r="I411" s="7" t="b">
        <v>0</v>
      </c>
      <c r="J411" s="7" t="b">
        <v>0</v>
      </c>
      <c r="K411" s="7" t="b">
        <v>0</v>
      </c>
      <c r="L411" s="7" t="b">
        <v>0</v>
      </c>
      <c r="M411" s="7" t="b">
        <v>0</v>
      </c>
      <c r="N411" s="7" t="b">
        <v>0</v>
      </c>
      <c r="O411" s="7" t="b">
        <v>0</v>
      </c>
      <c r="P411" s="7" t="b">
        <v>0</v>
      </c>
      <c r="Q411" s="7" t="b">
        <v>0</v>
      </c>
      <c r="R411" s="7" t="b">
        <v>0</v>
      </c>
      <c r="S411" s="7" t="b">
        <v>0</v>
      </c>
      <c r="T411" s="7" t="b">
        <v>1</v>
      </c>
      <c r="U411" s="7" t="b">
        <v>1</v>
      </c>
      <c r="V411" s="7" t="b">
        <v>0</v>
      </c>
      <c r="W411" s="7" t="b">
        <v>0</v>
      </c>
      <c r="X411" s="7" t="b">
        <v>0</v>
      </c>
      <c r="Y411" s="7" t="b">
        <v>0</v>
      </c>
      <c r="Z411" s="7" t="b">
        <v>0</v>
      </c>
      <c r="AA411" s="7" t="b">
        <v>0</v>
      </c>
      <c r="AB411" s="7" t="b">
        <v>0</v>
      </c>
      <c r="AC411" s="7" t="b">
        <v>1</v>
      </c>
      <c r="AD411" s="7" t="b">
        <v>0</v>
      </c>
      <c r="AE411" s="7" t="b">
        <v>0</v>
      </c>
      <c r="AF411" s="7" t="b">
        <v>0</v>
      </c>
      <c r="AG411" s="7" t="b">
        <v>0</v>
      </c>
      <c r="AH411" s="7" t="b">
        <v>0</v>
      </c>
    </row>
    <row r="412" spans="1:34" ht="14.25" customHeight="1">
      <c r="A412" s="2" t="s">
        <v>1663</v>
      </c>
      <c r="B412" s="2" t="s">
        <v>181</v>
      </c>
      <c r="C412" s="7" t="b">
        <v>0</v>
      </c>
      <c r="D412" s="7" t="b">
        <v>0</v>
      </c>
      <c r="E412" s="7" t="b">
        <v>0</v>
      </c>
      <c r="F412" s="7" t="b">
        <v>0</v>
      </c>
      <c r="G412" s="7" t="b">
        <v>0</v>
      </c>
      <c r="H412" s="7" t="b">
        <v>0</v>
      </c>
      <c r="I412" s="7" t="b">
        <v>0</v>
      </c>
      <c r="J412" s="7" t="b">
        <v>1</v>
      </c>
      <c r="K412" s="7" t="b">
        <v>0</v>
      </c>
      <c r="L412" s="7" t="b">
        <v>0</v>
      </c>
      <c r="M412" s="7" t="b">
        <v>0</v>
      </c>
      <c r="N412" s="7" t="b">
        <v>0</v>
      </c>
      <c r="O412" s="7" t="b">
        <v>0</v>
      </c>
      <c r="P412" s="7" t="b">
        <v>0</v>
      </c>
      <c r="Q412" s="7" t="b">
        <v>0</v>
      </c>
      <c r="R412" s="7" t="b">
        <v>0</v>
      </c>
      <c r="S412" s="7" t="b">
        <v>0</v>
      </c>
      <c r="T412" s="7" t="b">
        <v>1</v>
      </c>
      <c r="U412" s="7" t="b">
        <v>1</v>
      </c>
      <c r="V412" s="7" t="b">
        <v>0</v>
      </c>
      <c r="W412" s="7" t="b">
        <v>0</v>
      </c>
      <c r="X412" s="7" t="b">
        <v>0</v>
      </c>
      <c r="Y412" s="7" t="b">
        <v>0</v>
      </c>
      <c r="Z412" s="7" t="b">
        <v>0</v>
      </c>
      <c r="AA412" s="7" t="b">
        <v>0</v>
      </c>
      <c r="AB412" s="7" t="b">
        <v>0</v>
      </c>
      <c r="AC412" s="7" t="b">
        <v>1</v>
      </c>
      <c r="AD412" s="7" t="b">
        <v>0</v>
      </c>
      <c r="AE412" s="7" t="b">
        <v>0</v>
      </c>
      <c r="AF412" s="7" t="b">
        <v>0</v>
      </c>
      <c r="AG412" s="7" t="b">
        <v>0</v>
      </c>
      <c r="AH412" s="7" t="b">
        <v>0</v>
      </c>
    </row>
    <row r="413" spans="1:34" ht="14.25" customHeight="1">
      <c r="A413" s="2" t="s">
        <v>581</v>
      </c>
      <c r="B413" s="2" t="s">
        <v>42</v>
      </c>
      <c r="C413" s="7" t="b">
        <v>0</v>
      </c>
      <c r="D413" s="7" t="b">
        <v>0</v>
      </c>
      <c r="E413" s="7" t="b">
        <v>0</v>
      </c>
      <c r="F413" s="7" t="b">
        <v>0</v>
      </c>
      <c r="G413" s="7" t="b">
        <v>0</v>
      </c>
      <c r="H413" s="7" t="b">
        <v>0</v>
      </c>
      <c r="I413" s="7" t="b">
        <v>0</v>
      </c>
      <c r="J413" s="7" t="b">
        <v>0</v>
      </c>
      <c r="K413" s="7" t="b">
        <v>0</v>
      </c>
      <c r="L413" s="7" t="b">
        <v>0</v>
      </c>
      <c r="M413" s="7" t="b">
        <v>0</v>
      </c>
      <c r="N413" s="7" t="b">
        <v>0</v>
      </c>
      <c r="O413" s="7" t="b">
        <v>0</v>
      </c>
      <c r="P413" s="7" t="b">
        <v>0</v>
      </c>
      <c r="Q413" s="7" t="b">
        <v>0</v>
      </c>
      <c r="R413" s="7" t="b">
        <v>0</v>
      </c>
      <c r="S413" s="7" t="b">
        <v>0</v>
      </c>
      <c r="T413" s="7" t="b">
        <v>0</v>
      </c>
      <c r="U413" s="7" t="b">
        <v>0</v>
      </c>
      <c r="V413" s="7" t="b">
        <v>0</v>
      </c>
      <c r="W413" s="7" t="b">
        <v>0</v>
      </c>
      <c r="X413" s="7" t="b">
        <v>0</v>
      </c>
      <c r="Y413" s="7" t="b">
        <v>0</v>
      </c>
      <c r="Z413" s="7" t="b">
        <v>0</v>
      </c>
      <c r="AA413" s="7" t="b">
        <v>0</v>
      </c>
      <c r="AB413" s="7" t="b">
        <v>0</v>
      </c>
      <c r="AC413" s="7" t="b">
        <v>0</v>
      </c>
      <c r="AD413" s="7" t="b">
        <v>0</v>
      </c>
      <c r="AE413" s="7" t="b">
        <v>0</v>
      </c>
      <c r="AF413" s="7" t="b">
        <v>0</v>
      </c>
      <c r="AG413" s="7" t="b">
        <v>0</v>
      </c>
      <c r="AH413" s="7" t="b">
        <v>0</v>
      </c>
    </row>
    <row r="414" spans="1:34" ht="14.25" customHeight="1">
      <c r="A414" s="2" t="s">
        <v>1400</v>
      </c>
      <c r="B414" s="2" t="s">
        <v>42</v>
      </c>
      <c r="C414" s="7" t="b">
        <v>0</v>
      </c>
      <c r="D414" s="7" t="b">
        <v>0</v>
      </c>
      <c r="E414" s="7" t="b">
        <v>0</v>
      </c>
      <c r="F414" s="7" t="b">
        <v>0</v>
      </c>
      <c r="G414" s="7" t="b">
        <v>0</v>
      </c>
      <c r="H414" s="7" t="b">
        <v>0</v>
      </c>
      <c r="I414" s="7" t="b">
        <v>0</v>
      </c>
      <c r="J414" s="7" t="b">
        <v>0</v>
      </c>
      <c r="K414" s="7" t="b">
        <v>0</v>
      </c>
      <c r="L414" s="7" t="b">
        <v>0</v>
      </c>
      <c r="M414" s="7" t="b">
        <v>0</v>
      </c>
      <c r="N414" s="7" t="b">
        <v>0</v>
      </c>
      <c r="O414" s="7" t="b">
        <v>0</v>
      </c>
      <c r="P414" s="7" t="b">
        <v>0</v>
      </c>
      <c r="Q414" s="7" t="b">
        <v>0</v>
      </c>
      <c r="R414" s="7" t="b">
        <v>0</v>
      </c>
      <c r="S414" s="7" t="b">
        <v>0</v>
      </c>
      <c r="T414" s="7" t="b">
        <v>0</v>
      </c>
      <c r="U414" s="7" t="b">
        <v>0</v>
      </c>
      <c r="V414" s="7" t="b">
        <v>0</v>
      </c>
      <c r="W414" s="7" t="b">
        <v>0</v>
      </c>
      <c r="X414" s="7" t="b">
        <v>0</v>
      </c>
      <c r="Y414" s="7" t="b">
        <v>0</v>
      </c>
      <c r="Z414" s="7" t="b">
        <v>0</v>
      </c>
      <c r="AA414" s="7" t="b">
        <v>0</v>
      </c>
      <c r="AB414" s="7" t="b">
        <v>0</v>
      </c>
      <c r="AC414" s="7" t="b">
        <v>0</v>
      </c>
      <c r="AD414" s="7" t="b">
        <v>0</v>
      </c>
      <c r="AE414" s="7" t="b">
        <v>0</v>
      </c>
      <c r="AF414" s="7" t="b">
        <v>0</v>
      </c>
      <c r="AG414" s="7" t="b">
        <v>0</v>
      </c>
      <c r="AH414" s="7" t="b">
        <v>0</v>
      </c>
    </row>
    <row r="415" spans="1:34" ht="14.25" customHeight="1">
      <c r="A415" s="2" t="s">
        <v>658</v>
      </c>
      <c r="B415" s="2" t="s">
        <v>181</v>
      </c>
      <c r="C415" s="7" t="b">
        <v>1</v>
      </c>
      <c r="D415" s="7" t="b">
        <v>1</v>
      </c>
      <c r="E415" s="7" t="b">
        <v>1</v>
      </c>
      <c r="F415" s="7" t="b">
        <v>0</v>
      </c>
      <c r="G415" s="7" t="b">
        <v>0</v>
      </c>
      <c r="H415" s="7" t="b">
        <v>0</v>
      </c>
      <c r="I415" s="7" t="b">
        <v>0</v>
      </c>
      <c r="J415" s="7" t="b">
        <v>0</v>
      </c>
      <c r="K415" s="7" t="b">
        <v>0</v>
      </c>
      <c r="L415" s="7" t="b">
        <v>0</v>
      </c>
      <c r="M415" s="7" t="b">
        <v>0</v>
      </c>
      <c r="N415" s="7" t="b">
        <v>0</v>
      </c>
      <c r="O415" s="7" t="b">
        <v>0</v>
      </c>
      <c r="P415" s="7" t="b">
        <v>0</v>
      </c>
      <c r="Q415" s="7" t="b">
        <v>0</v>
      </c>
      <c r="R415" s="7" t="b">
        <v>0</v>
      </c>
      <c r="S415" s="7" t="b">
        <v>0</v>
      </c>
      <c r="T415" s="7" t="b">
        <v>0</v>
      </c>
      <c r="U415" s="7" t="b">
        <v>0</v>
      </c>
      <c r="V415" s="7" t="b">
        <v>0</v>
      </c>
      <c r="W415" s="7" t="b">
        <v>0</v>
      </c>
      <c r="X415" s="7" t="b">
        <v>0</v>
      </c>
      <c r="Y415" s="7" t="b">
        <v>0</v>
      </c>
      <c r="Z415" s="7" t="b">
        <v>0</v>
      </c>
      <c r="AA415" s="7" t="b">
        <v>0</v>
      </c>
      <c r="AB415" s="7" t="b">
        <v>0</v>
      </c>
      <c r="AC415" s="7" t="b">
        <v>0</v>
      </c>
      <c r="AD415" s="7" t="b">
        <v>0</v>
      </c>
      <c r="AE415" s="7" t="b">
        <v>0</v>
      </c>
      <c r="AF415" s="7" t="b">
        <v>0</v>
      </c>
      <c r="AG415" s="7" t="b">
        <v>0</v>
      </c>
      <c r="AH415" s="7" t="b">
        <v>0</v>
      </c>
    </row>
    <row r="416" spans="1:34" ht="14.25" customHeight="1">
      <c r="A416" s="2" t="s">
        <v>333</v>
      </c>
      <c r="B416" s="2" t="s">
        <v>42</v>
      </c>
      <c r="C416" s="7" t="b">
        <v>0</v>
      </c>
      <c r="D416" s="7" t="b">
        <v>0</v>
      </c>
      <c r="E416" s="7" t="b">
        <v>0</v>
      </c>
      <c r="F416" s="7" t="b">
        <v>0</v>
      </c>
      <c r="G416" s="7" t="b">
        <v>0</v>
      </c>
      <c r="H416" s="7" t="b">
        <v>1</v>
      </c>
      <c r="I416" s="7" t="b">
        <v>1</v>
      </c>
      <c r="J416" s="7" t="b">
        <v>0</v>
      </c>
      <c r="K416" s="7" t="b">
        <v>1</v>
      </c>
      <c r="L416" s="7" t="b">
        <v>0</v>
      </c>
      <c r="M416" s="7" t="b">
        <v>0</v>
      </c>
      <c r="N416" s="7" t="b">
        <v>0</v>
      </c>
      <c r="O416" s="7" t="b">
        <v>0</v>
      </c>
      <c r="P416" s="7" t="b">
        <v>0</v>
      </c>
      <c r="Q416" s="7" t="b">
        <v>0</v>
      </c>
      <c r="R416" s="7" t="b">
        <v>0</v>
      </c>
      <c r="S416" s="7" t="b">
        <v>0</v>
      </c>
      <c r="T416" s="7" t="b">
        <v>0</v>
      </c>
      <c r="U416" s="7" t="b">
        <v>0</v>
      </c>
      <c r="V416" s="7" t="b">
        <v>0</v>
      </c>
      <c r="W416" s="7" t="b">
        <v>0</v>
      </c>
      <c r="X416" s="7" t="b">
        <v>0</v>
      </c>
      <c r="Y416" s="7" t="b">
        <v>0</v>
      </c>
      <c r="Z416" s="7" t="b">
        <v>0</v>
      </c>
      <c r="AA416" s="7" t="b">
        <v>0</v>
      </c>
      <c r="AB416" s="7" t="b">
        <v>0</v>
      </c>
      <c r="AC416" s="7" t="b">
        <v>0</v>
      </c>
      <c r="AD416" s="7" t="b">
        <v>0</v>
      </c>
      <c r="AE416" s="7" t="b">
        <v>0</v>
      </c>
      <c r="AF416" s="7" t="b">
        <v>0</v>
      </c>
      <c r="AG416" s="7" t="b">
        <v>0</v>
      </c>
      <c r="AH416" s="7" t="b">
        <v>0</v>
      </c>
    </row>
    <row r="417" spans="1:34" ht="14.25" customHeight="1">
      <c r="A417" s="2" t="s">
        <v>1432</v>
      </c>
      <c r="B417" s="2" t="s">
        <v>42</v>
      </c>
      <c r="C417" s="7" t="b">
        <v>0</v>
      </c>
      <c r="D417" s="7" t="b">
        <v>0</v>
      </c>
      <c r="E417" s="7" t="b">
        <v>0</v>
      </c>
      <c r="F417" s="7" t="b">
        <v>0</v>
      </c>
      <c r="G417" s="7" t="b">
        <v>0</v>
      </c>
      <c r="H417" s="7" t="b">
        <v>0</v>
      </c>
      <c r="I417" s="7" t="b">
        <v>0</v>
      </c>
      <c r="J417" s="7" t="b">
        <v>0</v>
      </c>
      <c r="K417" s="7" t="b">
        <v>0</v>
      </c>
      <c r="L417" s="7" t="b">
        <v>0</v>
      </c>
      <c r="M417" s="7" t="b">
        <v>0</v>
      </c>
      <c r="N417" s="7" t="b">
        <v>0</v>
      </c>
      <c r="O417" s="7" t="b">
        <v>0</v>
      </c>
      <c r="P417" s="7" t="b">
        <v>0</v>
      </c>
      <c r="Q417" s="7" t="b">
        <v>0</v>
      </c>
      <c r="R417" s="7" t="b">
        <v>0</v>
      </c>
      <c r="S417" s="7" t="b">
        <v>0</v>
      </c>
      <c r="T417" s="7" t="b">
        <v>0</v>
      </c>
      <c r="U417" s="7" t="b">
        <v>0</v>
      </c>
      <c r="V417" s="7" t="b">
        <v>0</v>
      </c>
      <c r="W417" s="7" t="b">
        <v>0</v>
      </c>
      <c r="X417" s="7" t="b">
        <v>0</v>
      </c>
      <c r="Y417" s="7" t="b">
        <v>0</v>
      </c>
      <c r="Z417" s="7" t="b">
        <v>0</v>
      </c>
      <c r="AA417" s="7" t="b">
        <v>1</v>
      </c>
      <c r="AB417" s="7" t="b">
        <v>0</v>
      </c>
      <c r="AC417" s="7" t="b">
        <v>0</v>
      </c>
      <c r="AD417" s="7" t="b">
        <v>0</v>
      </c>
      <c r="AE417" s="7" t="b">
        <v>0</v>
      </c>
      <c r="AF417" s="7" t="b">
        <v>0</v>
      </c>
      <c r="AG417" s="7" t="b">
        <v>0</v>
      </c>
      <c r="AH417" s="7" t="b">
        <v>0</v>
      </c>
    </row>
    <row r="418" spans="1:34" ht="14.25" customHeight="1">
      <c r="A418" s="2" t="s">
        <v>483</v>
      </c>
      <c r="B418" s="2" t="s">
        <v>42</v>
      </c>
      <c r="C418" s="7" t="b">
        <v>0</v>
      </c>
      <c r="D418" s="7" t="b">
        <v>0</v>
      </c>
      <c r="E418" s="7" t="b">
        <v>0</v>
      </c>
      <c r="F418" s="7" t="b">
        <v>0</v>
      </c>
      <c r="G418" s="7" t="b">
        <v>0</v>
      </c>
      <c r="H418" s="7" t="b">
        <v>0</v>
      </c>
      <c r="I418" s="7" t="b">
        <v>0</v>
      </c>
      <c r="J418" s="7" t="b">
        <v>0</v>
      </c>
      <c r="K418" s="7" t="b">
        <v>0</v>
      </c>
      <c r="L418" s="7" t="b">
        <v>0</v>
      </c>
      <c r="M418" s="7" t="b">
        <v>0</v>
      </c>
      <c r="N418" s="7" t="b">
        <v>0</v>
      </c>
      <c r="O418" s="7" t="b">
        <v>0</v>
      </c>
      <c r="P418" s="7" t="b">
        <v>0</v>
      </c>
      <c r="Q418" s="7" t="b">
        <v>0</v>
      </c>
      <c r="R418" s="7" t="b">
        <v>0</v>
      </c>
      <c r="S418" s="7" t="b">
        <v>0</v>
      </c>
      <c r="T418" s="7" t="b">
        <v>0</v>
      </c>
      <c r="U418" s="7" t="b">
        <v>0</v>
      </c>
      <c r="V418" s="7" t="b">
        <v>0</v>
      </c>
      <c r="W418" s="7" t="b">
        <v>0</v>
      </c>
      <c r="X418" s="7" t="b">
        <v>0</v>
      </c>
      <c r="Y418" s="7" t="b">
        <v>0</v>
      </c>
      <c r="Z418" s="7" t="b">
        <v>0</v>
      </c>
      <c r="AA418" s="7" t="b">
        <v>0</v>
      </c>
      <c r="AB418" s="7" t="b">
        <v>0</v>
      </c>
      <c r="AC418" s="7" t="b">
        <v>0</v>
      </c>
      <c r="AD418" s="7" t="b">
        <v>0</v>
      </c>
      <c r="AE418" s="7" t="b">
        <v>0</v>
      </c>
      <c r="AF418" s="7" t="b">
        <v>0</v>
      </c>
      <c r="AG418" s="7" t="b">
        <v>0</v>
      </c>
      <c r="AH418" s="7" t="b">
        <v>0</v>
      </c>
    </row>
    <row r="419" spans="1:34" ht="14.25" customHeight="1">
      <c r="A419" s="2" t="s">
        <v>1297</v>
      </c>
      <c r="B419" s="2" t="s">
        <v>42</v>
      </c>
      <c r="C419" s="7" t="b">
        <v>0</v>
      </c>
      <c r="D419" s="7" t="b">
        <v>1</v>
      </c>
      <c r="E419" s="7" t="b">
        <v>1</v>
      </c>
      <c r="F419" s="7" t="b">
        <v>0</v>
      </c>
      <c r="G419" s="7" t="b">
        <v>1</v>
      </c>
      <c r="H419" s="7" t="b">
        <v>0</v>
      </c>
      <c r="I419" s="7" t="b">
        <v>1</v>
      </c>
      <c r="J419" s="7" t="b">
        <v>0</v>
      </c>
      <c r="K419" s="7" t="b">
        <v>1</v>
      </c>
      <c r="L419" s="7" t="b">
        <v>0</v>
      </c>
      <c r="M419" s="7" t="b">
        <v>1</v>
      </c>
      <c r="N419" s="7" t="b">
        <v>0</v>
      </c>
      <c r="O419" s="7" t="b">
        <v>1</v>
      </c>
      <c r="P419" s="7" t="b">
        <v>0</v>
      </c>
      <c r="Q419" s="7" t="b">
        <v>1</v>
      </c>
      <c r="R419" s="7" t="b">
        <v>1</v>
      </c>
      <c r="S419" s="7" t="b">
        <v>0</v>
      </c>
      <c r="T419" s="7" t="b">
        <v>1</v>
      </c>
      <c r="U419" s="7" t="b">
        <v>1</v>
      </c>
      <c r="V419" s="7" t="b">
        <v>0</v>
      </c>
      <c r="W419" s="7" t="b">
        <v>1</v>
      </c>
      <c r="X419" s="7" t="b">
        <v>1</v>
      </c>
      <c r="Y419" s="7" t="b">
        <v>0</v>
      </c>
      <c r="Z419" s="7" t="b">
        <v>1</v>
      </c>
      <c r="AA419" s="7" t="b">
        <v>0</v>
      </c>
      <c r="AB419" s="7" t="b">
        <v>1</v>
      </c>
      <c r="AC419" s="7" t="b">
        <v>1</v>
      </c>
      <c r="AD419" s="7" t="b">
        <v>0</v>
      </c>
      <c r="AE419" s="7" t="b">
        <v>1</v>
      </c>
      <c r="AF419" s="7" t="b">
        <v>0</v>
      </c>
      <c r="AG419" s="7" t="b">
        <v>1</v>
      </c>
      <c r="AH419" s="7" t="b">
        <v>0</v>
      </c>
    </row>
    <row r="420" spans="1:34" ht="14.25" customHeight="1">
      <c r="A420" s="2" t="s">
        <v>296</v>
      </c>
      <c r="B420" s="2" t="s">
        <v>42</v>
      </c>
      <c r="C420" s="7" t="b">
        <v>0</v>
      </c>
      <c r="D420" s="7" t="b">
        <v>0</v>
      </c>
      <c r="E420" s="7" t="b">
        <v>0</v>
      </c>
      <c r="F420" s="7" t="b">
        <v>0</v>
      </c>
      <c r="G420" s="7" t="b">
        <v>0</v>
      </c>
      <c r="H420" s="7" t="b">
        <v>1</v>
      </c>
      <c r="I420" s="7" t="b">
        <v>0</v>
      </c>
      <c r="J420" s="7" t="b">
        <v>0</v>
      </c>
      <c r="K420" s="7" t="b">
        <v>0</v>
      </c>
      <c r="L420" s="7" t="b">
        <v>0</v>
      </c>
      <c r="M420" s="7" t="b">
        <v>0</v>
      </c>
      <c r="N420" s="7" t="b">
        <v>0</v>
      </c>
      <c r="O420" s="7" t="b">
        <v>0</v>
      </c>
      <c r="P420" s="7" t="b">
        <v>0</v>
      </c>
      <c r="Q420" s="7" t="b">
        <v>0</v>
      </c>
      <c r="R420" s="7" t="b">
        <v>1</v>
      </c>
      <c r="S420" s="7" t="b">
        <v>0</v>
      </c>
      <c r="T420" s="7" t="b">
        <v>1</v>
      </c>
      <c r="U420" s="7" t="b">
        <v>1</v>
      </c>
      <c r="V420" s="7" t="b">
        <v>0</v>
      </c>
      <c r="W420" s="7" t="b">
        <v>0</v>
      </c>
      <c r="X420" s="7" t="b">
        <v>0</v>
      </c>
      <c r="Y420" s="7" t="b">
        <v>0</v>
      </c>
      <c r="Z420" s="7" t="b">
        <v>0</v>
      </c>
      <c r="AA420" s="7" t="b">
        <v>0</v>
      </c>
      <c r="AB420" s="7" t="b">
        <v>0</v>
      </c>
      <c r="AC420" s="7" t="b">
        <v>0</v>
      </c>
      <c r="AD420" s="7" t="b">
        <v>0</v>
      </c>
      <c r="AE420" s="7" t="b">
        <v>0</v>
      </c>
      <c r="AF420" s="7" t="b">
        <v>0</v>
      </c>
      <c r="AG420" s="7" t="b">
        <v>0</v>
      </c>
      <c r="AH420" s="7" t="b">
        <v>0</v>
      </c>
    </row>
    <row r="421" spans="1:34" ht="14.25" customHeight="1">
      <c r="A421" s="2" t="s">
        <v>697</v>
      </c>
      <c r="B421" s="2" t="s">
        <v>42</v>
      </c>
      <c r="C421" s="7" t="b">
        <v>0</v>
      </c>
      <c r="D421" s="7" t="b">
        <v>0</v>
      </c>
      <c r="E421" s="7" t="b">
        <v>0</v>
      </c>
      <c r="F421" s="7" t="b">
        <v>0</v>
      </c>
      <c r="G421" s="7" t="b">
        <v>0</v>
      </c>
      <c r="H421" s="7" t="b">
        <v>0</v>
      </c>
      <c r="I421" s="7" t="b">
        <v>0</v>
      </c>
      <c r="J421" s="7" t="b">
        <v>0</v>
      </c>
      <c r="K421" s="7" t="b">
        <v>0</v>
      </c>
      <c r="L421" s="7" t="b">
        <v>1</v>
      </c>
      <c r="M421" s="7" t="b">
        <v>1</v>
      </c>
      <c r="N421" s="7" t="b">
        <v>0</v>
      </c>
      <c r="O421" s="7" t="b">
        <v>0</v>
      </c>
      <c r="P421" s="7" t="b">
        <v>0</v>
      </c>
      <c r="Q421" s="7" t="b">
        <v>0</v>
      </c>
      <c r="R421" s="7" t="b">
        <v>0</v>
      </c>
      <c r="S421" s="7" t="b">
        <v>0</v>
      </c>
      <c r="T421" s="7" t="b">
        <v>1</v>
      </c>
      <c r="U421" s="7" t="b">
        <v>1</v>
      </c>
      <c r="V421" s="7" t="b">
        <v>0</v>
      </c>
      <c r="W421" s="7" t="b">
        <v>0</v>
      </c>
      <c r="X421" s="7" t="b">
        <v>0</v>
      </c>
      <c r="Y421" s="7" t="b">
        <v>1</v>
      </c>
      <c r="Z421" s="7" t="b">
        <v>1</v>
      </c>
      <c r="AA421" s="7" t="b">
        <v>0</v>
      </c>
      <c r="AB421" s="7" t="b">
        <v>0</v>
      </c>
      <c r="AC421" s="7" t="b">
        <v>0</v>
      </c>
      <c r="AD421" s="7" t="b">
        <v>0</v>
      </c>
      <c r="AE421" s="7" t="b">
        <v>0</v>
      </c>
      <c r="AF421" s="7" t="b">
        <v>0</v>
      </c>
      <c r="AG421" s="7" t="b">
        <v>0</v>
      </c>
      <c r="AH421" s="7" t="b">
        <v>0</v>
      </c>
    </row>
    <row r="422" spans="1:34" ht="14.25" customHeight="1">
      <c r="A422" s="2" t="s">
        <v>296</v>
      </c>
      <c r="B422" s="2" t="s">
        <v>42</v>
      </c>
      <c r="C422" s="7" t="b">
        <v>0</v>
      </c>
      <c r="D422" s="7" t="b">
        <v>0</v>
      </c>
      <c r="E422" s="7" t="b">
        <v>0</v>
      </c>
      <c r="F422" s="7" t="b">
        <v>0</v>
      </c>
      <c r="G422" s="7" t="b">
        <v>0</v>
      </c>
      <c r="H422" s="7" t="b">
        <v>0</v>
      </c>
      <c r="I422" s="7" t="b">
        <v>0</v>
      </c>
      <c r="J422" s="7" t="b">
        <v>0</v>
      </c>
      <c r="K422" s="7" t="b">
        <v>0</v>
      </c>
      <c r="L422" s="7" t="b">
        <v>0</v>
      </c>
      <c r="M422" s="7" t="b">
        <v>0</v>
      </c>
      <c r="N422" s="7" t="b">
        <v>0</v>
      </c>
      <c r="O422" s="7" t="b">
        <v>0</v>
      </c>
      <c r="P422" s="7" t="b">
        <v>1</v>
      </c>
      <c r="Q422" s="7" t="b">
        <v>0</v>
      </c>
      <c r="R422" s="7" t="b">
        <v>0</v>
      </c>
      <c r="S422" s="7" t="b">
        <v>0</v>
      </c>
      <c r="T422" s="7" t="b">
        <v>1</v>
      </c>
      <c r="U422" s="7" t="b">
        <v>0</v>
      </c>
      <c r="V422" s="7" t="b">
        <v>0</v>
      </c>
      <c r="W422" s="7" t="b">
        <v>0</v>
      </c>
      <c r="X422" s="7" t="b">
        <v>0</v>
      </c>
      <c r="Y422" s="7" t="b">
        <v>0</v>
      </c>
      <c r="Z422" s="7" t="b">
        <v>0</v>
      </c>
      <c r="AA422" s="7" t="b">
        <v>0</v>
      </c>
      <c r="AB422" s="7" t="b">
        <v>0</v>
      </c>
      <c r="AC422" s="7" t="b">
        <v>0</v>
      </c>
      <c r="AD422" s="7" t="b">
        <v>0</v>
      </c>
      <c r="AE422" s="7" t="b">
        <v>0</v>
      </c>
      <c r="AF422" s="7" t="b">
        <v>0</v>
      </c>
      <c r="AG422" s="7" t="b">
        <v>0</v>
      </c>
      <c r="AH422" s="7" t="b">
        <v>0</v>
      </c>
    </row>
    <row r="423" spans="1:34" ht="14.25" customHeight="1">
      <c r="A423" s="2" t="s">
        <v>1294</v>
      </c>
      <c r="B423" s="2" t="s">
        <v>42</v>
      </c>
      <c r="C423" s="7" t="b">
        <v>1</v>
      </c>
      <c r="D423" s="7" t="b">
        <v>1</v>
      </c>
      <c r="E423" s="7" t="b">
        <v>1</v>
      </c>
      <c r="F423" s="7" t="b">
        <v>1</v>
      </c>
      <c r="G423" s="7" t="b">
        <v>1</v>
      </c>
      <c r="H423" s="7" t="b">
        <v>0</v>
      </c>
      <c r="I423" s="7" t="b">
        <v>1</v>
      </c>
      <c r="J423" s="7" t="b">
        <v>1</v>
      </c>
      <c r="K423" s="7" t="b">
        <v>1</v>
      </c>
      <c r="L423" s="7" t="b">
        <v>0</v>
      </c>
      <c r="M423" s="7" t="b">
        <v>1</v>
      </c>
      <c r="N423" s="7" t="b">
        <v>1</v>
      </c>
      <c r="O423" s="7" t="b">
        <v>1</v>
      </c>
      <c r="P423" s="7" t="b">
        <v>0</v>
      </c>
      <c r="Q423" s="7" t="b">
        <v>1</v>
      </c>
      <c r="R423" s="7" t="b">
        <v>0</v>
      </c>
      <c r="S423" s="7" t="b">
        <v>1</v>
      </c>
      <c r="T423" s="7" t="b">
        <v>0</v>
      </c>
      <c r="U423" s="7" t="b">
        <v>1</v>
      </c>
      <c r="V423" s="7" t="b">
        <v>1</v>
      </c>
      <c r="W423" s="7" t="b">
        <v>1</v>
      </c>
      <c r="X423" s="7" t="b">
        <v>1</v>
      </c>
      <c r="Y423" s="7" t="b">
        <v>0</v>
      </c>
      <c r="Z423" s="7" t="b">
        <v>1</v>
      </c>
      <c r="AA423" s="7" t="b">
        <v>1</v>
      </c>
      <c r="AB423" s="7" t="b">
        <v>1</v>
      </c>
      <c r="AC423" s="7" t="b">
        <v>0</v>
      </c>
      <c r="AD423" s="7" t="b">
        <v>1</v>
      </c>
      <c r="AE423" s="7" t="b">
        <v>0</v>
      </c>
      <c r="AF423" s="7" t="b">
        <v>1</v>
      </c>
      <c r="AG423" s="7" t="b">
        <v>0</v>
      </c>
      <c r="AH423" s="7" t="b">
        <v>1</v>
      </c>
    </row>
    <row r="424" spans="1:34" ht="14.25" customHeight="1">
      <c r="A424" s="2" t="s">
        <v>1845</v>
      </c>
      <c r="B424" s="2" t="s">
        <v>42</v>
      </c>
      <c r="C424" s="7" t="b">
        <v>0</v>
      </c>
      <c r="D424" s="7" t="b">
        <v>0</v>
      </c>
      <c r="E424" s="7" t="b">
        <v>0</v>
      </c>
      <c r="F424" s="7" t="b">
        <v>0</v>
      </c>
      <c r="G424" s="7" t="b">
        <v>0</v>
      </c>
      <c r="H424" s="7" t="b">
        <v>0</v>
      </c>
      <c r="I424" s="7" t="b">
        <v>0</v>
      </c>
      <c r="J424" s="7" t="b">
        <v>0</v>
      </c>
      <c r="K424" s="7" t="b">
        <v>0</v>
      </c>
      <c r="L424" s="7" t="b">
        <v>0</v>
      </c>
      <c r="M424" s="7" t="b">
        <v>1</v>
      </c>
      <c r="N424" s="7" t="b">
        <v>0</v>
      </c>
      <c r="O424" s="7" t="b">
        <v>0</v>
      </c>
      <c r="P424" s="7" t="b">
        <v>0</v>
      </c>
      <c r="Q424" s="7" t="b">
        <v>0</v>
      </c>
      <c r="R424" s="7" t="b">
        <v>0</v>
      </c>
      <c r="S424" s="7" t="b">
        <v>0</v>
      </c>
      <c r="T424" s="7" t="b">
        <v>1</v>
      </c>
      <c r="U424" s="7" t="b">
        <v>1</v>
      </c>
      <c r="V424" s="7" t="b">
        <v>0</v>
      </c>
      <c r="W424" s="7" t="b">
        <v>0</v>
      </c>
      <c r="X424" s="7" t="b">
        <v>0</v>
      </c>
      <c r="Y424" s="7" t="b">
        <v>1</v>
      </c>
      <c r="Z424" s="7" t="b">
        <v>0</v>
      </c>
      <c r="AA424" s="7" t="b">
        <v>1</v>
      </c>
      <c r="AB424" s="7" t="b">
        <v>1</v>
      </c>
      <c r="AC424" s="7" t="b">
        <v>0</v>
      </c>
      <c r="AD424" s="7" t="b">
        <v>0</v>
      </c>
      <c r="AE424" s="7" t="b">
        <v>0</v>
      </c>
      <c r="AF424" s="7" t="b">
        <v>0</v>
      </c>
      <c r="AG424" s="7" t="b">
        <v>0</v>
      </c>
      <c r="AH424" s="7" t="b">
        <v>0</v>
      </c>
    </row>
    <row r="425" spans="1:34" ht="14.25" customHeight="1">
      <c r="A425" s="2" t="s">
        <v>314</v>
      </c>
      <c r="B425" s="2" t="s">
        <v>42</v>
      </c>
      <c r="C425" s="7" t="b">
        <v>0</v>
      </c>
      <c r="D425" s="7" t="b">
        <v>1</v>
      </c>
      <c r="E425" s="7" t="b">
        <v>0</v>
      </c>
      <c r="F425" s="7" t="b">
        <v>0</v>
      </c>
      <c r="G425" s="7" t="b">
        <v>0</v>
      </c>
      <c r="H425" s="7" t="b">
        <v>0</v>
      </c>
      <c r="I425" s="7" t="b">
        <v>0</v>
      </c>
      <c r="J425" s="7" t="b">
        <v>0</v>
      </c>
      <c r="K425" s="7" t="b">
        <v>0</v>
      </c>
      <c r="L425" s="7" t="b">
        <v>0</v>
      </c>
      <c r="M425" s="7" t="b">
        <v>0</v>
      </c>
      <c r="N425" s="7" t="b">
        <v>0</v>
      </c>
      <c r="O425" s="7" t="b">
        <v>0</v>
      </c>
      <c r="P425" s="7" t="b">
        <v>0</v>
      </c>
      <c r="Q425" s="7" t="b">
        <v>0</v>
      </c>
      <c r="R425" s="7" t="b">
        <v>0</v>
      </c>
      <c r="S425" s="7" t="b">
        <v>0</v>
      </c>
      <c r="T425" s="7" t="b">
        <v>0</v>
      </c>
      <c r="U425" s="7" t="b">
        <v>1</v>
      </c>
      <c r="V425" s="7" t="b">
        <v>1</v>
      </c>
      <c r="W425" s="7" t="b">
        <v>0</v>
      </c>
      <c r="X425" s="7" t="b">
        <v>0</v>
      </c>
      <c r="Y425" s="7" t="b">
        <v>0</v>
      </c>
      <c r="Z425" s="7" t="b">
        <v>0</v>
      </c>
      <c r="AA425" s="7" t="b">
        <v>1</v>
      </c>
      <c r="AB425" s="7" t="b">
        <v>0</v>
      </c>
      <c r="AC425" s="7" t="b">
        <v>1</v>
      </c>
      <c r="AD425" s="7" t="b">
        <v>0</v>
      </c>
      <c r="AE425" s="7" t="b">
        <v>0</v>
      </c>
      <c r="AF425" s="7" t="b">
        <v>0</v>
      </c>
      <c r="AG425" s="7" t="b">
        <v>0</v>
      </c>
      <c r="AH425" s="7" t="b">
        <v>0</v>
      </c>
    </row>
    <row r="426" spans="1:34" ht="14.25" customHeight="1">
      <c r="A426" s="2" t="s">
        <v>1299</v>
      </c>
      <c r="B426" s="2" t="s">
        <v>42</v>
      </c>
      <c r="C426" s="7" t="b">
        <v>0</v>
      </c>
      <c r="D426" s="7" t="b">
        <v>1</v>
      </c>
      <c r="E426" s="7" t="b">
        <v>1</v>
      </c>
      <c r="F426" s="7" t="b">
        <v>0</v>
      </c>
      <c r="G426" s="7" t="b">
        <v>1</v>
      </c>
      <c r="H426" s="7" t="b">
        <v>1</v>
      </c>
      <c r="I426" s="7" t="b">
        <v>0</v>
      </c>
      <c r="J426" s="7" t="b">
        <v>1</v>
      </c>
      <c r="K426" s="7" t="b">
        <v>0</v>
      </c>
      <c r="L426" s="7" t="b">
        <v>1</v>
      </c>
      <c r="M426" s="7" t="b">
        <v>0</v>
      </c>
      <c r="N426" s="7" t="b">
        <v>1</v>
      </c>
      <c r="O426" s="7" t="b">
        <v>1</v>
      </c>
      <c r="P426" s="7" t="b">
        <v>0</v>
      </c>
      <c r="Q426" s="7" t="b">
        <v>1</v>
      </c>
      <c r="R426" s="7" t="b">
        <v>1</v>
      </c>
      <c r="S426" s="7" t="b">
        <v>0</v>
      </c>
      <c r="T426" s="7" t="b">
        <v>1</v>
      </c>
      <c r="U426" s="7" t="b">
        <v>1</v>
      </c>
      <c r="V426" s="7" t="b">
        <v>0</v>
      </c>
      <c r="W426" s="7" t="b">
        <v>1</v>
      </c>
      <c r="X426" s="7" t="b">
        <v>1</v>
      </c>
      <c r="Y426" s="7" t="b">
        <v>0</v>
      </c>
      <c r="Z426" s="7" t="b">
        <v>0</v>
      </c>
      <c r="AA426" s="7" t="b">
        <v>1</v>
      </c>
      <c r="AB426" s="7" t="b">
        <v>1</v>
      </c>
      <c r="AC426" s="7" t="b">
        <v>1</v>
      </c>
      <c r="AD426" s="7" t="b">
        <v>1</v>
      </c>
      <c r="AE426" s="7" t="b">
        <v>0</v>
      </c>
      <c r="AF426" s="7" t="b">
        <v>1</v>
      </c>
      <c r="AG426" s="7" t="b">
        <v>1</v>
      </c>
      <c r="AH426" s="7" t="b">
        <v>1</v>
      </c>
    </row>
    <row r="427" spans="1:34" ht="14.25" customHeight="1">
      <c r="A427" s="2" t="s">
        <v>329</v>
      </c>
      <c r="B427" s="2" t="s">
        <v>42</v>
      </c>
      <c r="C427" s="7" t="b">
        <v>0</v>
      </c>
      <c r="D427" s="7" t="b">
        <v>0</v>
      </c>
      <c r="E427" s="7" t="b">
        <v>0</v>
      </c>
      <c r="F427" s="7" t="b">
        <v>0</v>
      </c>
      <c r="G427" s="7" t="b">
        <v>0</v>
      </c>
      <c r="H427" s="7" t="b">
        <v>0</v>
      </c>
      <c r="I427" s="7" t="b">
        <v>0</v>
      </c>
      <c r="J427" s="7" t="b">
        <v>0</v>
      </c>
      <c r="K427" s="7" t="b">
        <v>0</v>
      </c>
      <c r="L427" s="7" t="b">
        <v>0</v>
      </c>
      <c r="M427" s="7" t="b">
        <v>0</v>
      </c>
      <c r="N427" s="7" t="b">
        <v>0</v>
      </c>
      <c r="O427" s="7" t="b">
        <v>0</v>
      </c>
      <c r="P427" s="7" t="b">
        <v>0</v>
      </c>
      <c r="Q427" s="7" t="b">
        <v>0</v>
      </c>
      <c r="R427" s="7" t="b">
        <v>0</v>
      </c>
      <c r="S427" s="7" t="b">
        <v>0</v>
      </c>
      <c r="T427" s="7" t="b">
        <v>0</v>
      </c>
      <c r="U427" s="7" t="b">
        <v>0</v>
      </c>
      <c r="V427" s="7" t="b">
        <v>0</v>
      </c>
      <c r="W427" s="7" t="b">
        <v>0</v>
      </c>
      <c r="X427" s="7" t="b">
        <v>0</v>
      </c>
      <c r="Y427" s="7" t="b">
        <v>0</v>
      </c>
      <c r="Z427" s="7" t="b">
        <v>0</v>
      </c>
      <c r="AA427" s="7" t="b">
        <v>0</v>
      </c>
      <c r="AB427" s="7" t="b">
        <v>0</v>
      </c>
      <c r="AC427" s="7" t="b">
        <v>0</v>
      </c>
      <c r="AD427" s="7" t="b">
        <v>0</v>
      </c>
      <c r="AE427" s="7" t="b">
        <v>0</v>
      </c>
      <c r="AF427" s="7" t="b">
        <v>0</v>
      </c>
      <c r="AG427" s="7" t="b">
        <v>0</v>
      </c>
      <c r="AH427" s="7" t="b">
        <v>0</v>
      </c>
    </row>
    <row r="428" spans="1:34" ht="14.25" customHeight="1">
      <c r="A428" s="2" t="s">
        <v>1852</v>
      </c>
      <c r="B428" s="2" t="s">
        <v>42</v>
      </c>
      <c r="C428" s="7" t="b">
        <v>0</v>
      </c>
      <c r="D428" s="7" t="b">
        <v>0</v>
      </c>
      <c r="E428" s="7" t="b">
        <v>0</v>
      </c>
      <c r="F428" s="7" t="b">
        <v>0</v>
      </c>
      <c r="G428" s="7" t="b">
        <v>0</v>
      </c>
      <c r="H428" s="7" t="b">
        <v>0</v>
      </c>
      <c r="I428" s="7" t="b">
        <v>0</v>
      </c>
      <c r="J428" s="7" t="b">
        <v>0</v>
      </c>
      <c r="K428" s="7" t="b">
        <v>0</v>
      </c>
      <c r="L428" s="7" t="b">
        <v>0</v>
      </c>
      <c r="M428" s="7" t="b">
        <v>1</v>
      </c>
      <c r="N428" s="7" t="b">
        <v>0</v>
      </c>
      <c r="O428" s="7" t="b">
        <v>0</v>
      </c>
      <c r="P428" s="7" t="b">
        <v>0</v>
      </c>
      <c r="Q428" s="7" t="b">
        <v>0</v>
      </c>
      <c r="R428" s="7" t="b">
        <v>0</v>
      </c>
      <c r="S428" s="7" t="b">
        <v>0</v>
      </c>
      <c r="T428" s="7" t="b">
        <v>1</v>
      </c>
      <c r="U428" s="7" t="b">
        <v>1</v>
      </c>
      <c r="V428" s="7" t="b">
        <v>0</v>
      </c>
      <c r="W428" s="7" t="b">
        <v>0</v>
      </c>
      <c r="X428" s="7" t="b">
        <v>0</v>
      </c>
      <c r="Y428" s="7" t="b">
        <v>0</v>
      </c>
      <c r="Z428" s="7" t="b">
        <v>0</v>
      </c>
      <c r="AA428" s="7" t="b">
        <v>0</v>
      </c>
      <c r="AB428" s="7" t="b">
        <v>1</v>
      </c>
      <c r="AC428" s="7" t="b">
        <v>0</v>
      </c>
      <c r="AD428" s="7" t="b">
        <v>0</v>
      </c>
      <c r="AE428" s="7" t="b">
        <v>0</v>
      </c>
      <c r="AF428" s="7" t="b">
        <v>0</v>
      </c>
      <c r="AG428" s="7" t="b">
        <v>0</v>
      </c>
      <c r="AH428" s="7" t="b">
        <v>0</v>
      </c>
    </row>
    <row r="429" spans="1:34" ht="14.25" customHeight="1">
      <c r="A429" s="2" t="s">
        <v>87</v>
      </c>
      <c r="B429" s="2" t="s">
        <v>42</v>
      </c>
      <c r="C429" s="7" t="b">
        <v>1</v>
      </c>
      <c r="D429" s="7" t="b">
        <v>1</v>
      </c>
      <c r="E429" s="7" t="b">
        <v>0</v>
      </c>
      <c r="F429" s="7" t="b">
        <v>0</v>
      </c>
      <c r="G429" s="7" t="b">
        <v>0</v>
      </c>
      <c r="H429" s="7" t="b">
        <v>0</v>
      </c>
      <c r="I429" s="7" t="b">
        <v>0</v>
      </c>
      <c r="J429" s="7" t="b">
        <v>0</v>
      </c>
      <c r="K429" s="7" t="b">
        <v>0</v>
      </c>
      <c r="L429" s="7" t="b">
        <v>0</v>
      </c>
      <c r="M429" s="7" t="b">
        <v>0</v>
      </c>
      <c r="N429" s="7" t="b">
        <v>0</v>
      </c>
      <c r="O429" s="7" t="b">
        <v>0</v>
      </c>
      <c r="P429" s="7" t="b">
        <v>0</v>
      </c>
      <c r="Q429" s="7" t="b">
        <v>0</v>
      </c>
      <c r="R429" s="7" t="b">
        <v>0</v>
      </c>
      <c r="S429" s="7" t="b">
        <v>0</v>
      </c>
      <c r="T429" s="7" t="b">
        <v>0</v>
      </c>
      <c r="U429" s="7" t="b">
        <v>0</v>
      </c>
      <c r="V429" s="7" t="b">
        <v>0</v>
      </c>
      <c r="W429" s="7" t="b">
        <v>0</v>
      </c>
      <c r="X429" s="7" t="b">
        <v>0</v>
      </c>
      <c r="Y429" s="7" t="b">
        <v>0</v>
      </c>
      <c r="Z429" s="7" t="b">
        <v>0</v>
      </c>
      <c r="AA429" s="7" t="b">
        <v>1</v>
      </c>
      <c r="AB429" s="7" t="b">
        <v>0</v>
      </c>
      <c r="AC429" s="7" t="b">
        <v>0</v>
      </c>
      <c r="AD429" s="7" t="b">
        <v>0</v>
      </c>
      <c r="AE429" s="7" t="b">
        <v>0</v>
      </c>
      <c r="AF429" s="7" t="b">
        <v>0</v>
      </c>
      <c r="AG429" s="7" t="b">
        <v>0</v>
      </c>
      <c r="AH429" s="7" t="b">
        <v>0</v>
      </c>
    </row>
    <row r="430" spans="1:34" ht="14.25" customHeight="1">
      <c r="A430" s="2" t="s">
        <v>134</v>
      </c>
      <c r="B430" s="2" t="s">
        <v>42</v>
      </c>
      <c r="C430" s="7" t="b">
        <v>1</v>
      </c>
      <c r="D430" s="7" t="b">
        <v>1</v>
      </c>
      <c r="E430" s="7" t="b">
        <v>1</v>
      </c>
      <c r="F430" s="7" t="b">
        <v>1</v>
      </c>
      <c r="G430" s="7" t="b">
        <v>1</v>
      </c>
      <c r="H430" s="7" t="b">
        <v>0</v>
      </c>
      <c r="I430" s="7" t="b">
        <v>0</v>
      </c>
      <c r="J430" s="7" t="b">
        <v>1</v>
      </c>
      <c r="K430" s="7" t="b">
        <v>0</v>
      </c>
      <c r="L430" s="7" t="b">
        <v>1</v>
      </c>
      <c r="M430" s="7" t="b">
        <v>0</v>
      </c>
      <c r="N430" s="7" t="b">
        <v>0</v>
      </c>
      <c r="O430" s="7" t="b">
        <v>0</v>
      </c>
      <c r="P430" s="7" t="b">
        <v>1</v>
      </c>
      <c r="Q430" s="7" t="b">
        <v>0</v>
      </c>
      <c r="R430" s="7" t="b">
        <v>0</v>
      </c>
      <c r="S430" s="7" t="b">
        <v>0</v>
      </c>
      <c r="T430" s="7" t="b">
        <v>0</v>
      </c>
      <c r="U430" s="7" t="b">
        <v>0</v>
      </c>
      <c r="V430" s="7" t="b">
        <v>0</v>
      </c>
      <c r="W430" s="7" t="b">
        <v>0</v>
      </c>
      <c r="X430" s="7" t="b">
        <v>0</v>
      </c>
      <c r="Y430" s="7" t="b">
        <v>0</v>
      </c>
      <c r="Z430" s="7" t="b">
        <v>0</v>
      </c>
      <c r="AA430" s="7" t="b">
        <v>0</v>
      </c>
      <c r="AB430" s="7" t="b">
        <v>0</v>
      </c>
      <c r="AC430" s="7" t="b">
        <v>0</v>
      </c>
      <c r="AD430" s="7" t="b">
        <v>0</v>
      </c>
      <c r="AE430" s="7" t="b">
        <v>0</v>
      </c>
      <c r="AF430" s="7" t="b">
        <v>0</v>
      </c>
      <c r="AG430" s="7" t="b">
        <v>0</v>
      </c>
      <c r="AH430" s="7" t="b">
        <v>1</v>
      </c>
    </row>
    <row r="431" spans="1:34" ht="14.25" customHeight="1">
      <c r="A431" s="2" t="s">
        <v>566</v>
      </c>
      <c r="B431" s="2" t="s">
        <v>42</v>
      </c>
      <c r="C431" s="7" t="b">
        <v>0</v>
      </c>
      <c r="D431" s="7" t="b">
        <v>1</v>
      </c>
      <c r="E431" s="7" t="b">
        <v>0</v>
      </c>
      <c r="F431" s="7" t="b">
        <v>1</v>
      </c>
      <c r="G431" s="7" t="b">
        <v>0</v>
      </c>
      <c r="H431" s="7" t="b">
        <v>1</v>
      </c>
      <c r="I431" s="7" t="b">
        <v>1</v>
      </c>
      <c r="J431" s="7" t="b">
        <v>0</v>
      </c>
      <c r="K431" s="7" t="b">
        <v>0</v>
      </c>
      <c r="L431" s="7" t="b">
        <v>0</v>
      </c>
      <c r="M431" s="7" t="b">
        <v>0</v>
      </c>
      <c r="N431" s="7" t="b">
        <v>0</v>
      </c>
      <c r="O431" s="7" t="b">
        <v>0</v>
      </c>
      <c r="P431" s="7" t="b">
        <v>1</v>
      </c>
      <c r="Q431" s="7" t="b">
        <v>1</v>
      </c>
      <c r="R431" s="7" t="b">
        <v>0</v>
      </c>
      <c r="S431" s="7" t="b">
        <v>0</v>
      </c>
      <c r="T431" s="7" t="b">
        <v>0</v>
      </c>
      <c r="U431" s="7" t="b">
        <v>0</v>
      </c>
      <c r="V431" s="7" t="b">
        <v>0</v>
      </c>
      <c r="W431" s="7" t="b">
        <v>0</v>
      </c>
      <c r="X431" s="7" t="b">
        <v>0</v>
      </c>
      <c r="Y431" s="7" t="b">
        <v>0</v>
      </c>
      <c r="Z431" s="7" t="b">
        <v>1</v>
      </c>
      <c r="AA431" s="7" t="b">
        <v>0</v>
      </c>
      <c r="AB431" s="7" t="b">
        <v>0</v>
      </c>
      <c r="AC431" s="7" t="b">
        <v>0</v>
      </c>
      <c r="AD431" s="7" t="b">
        <v>0</v>
      </c>
      <c r="AE431" s="7" t="b">
        <v>0</v>
      </c>
      <c r="AF431" s="7" t="b">
        <v>0</v>
      </c>
      <c r="AG431" s="7" t="b">
        <v>0</v>
      </c>
      <c r="AH431" s="7" t="b">
        <v>0</v>
      </c>
    </row>
    <row r="432" spans="1:34" ht="14.25" customHeight="1">
      <c r="A432" s="2" t="s">
        <v>137</v>
      </c>
      <c r="B432" s="2" t="s">
        <v>42</v>
      </c>
      <c r="C432" s="7" t="b">
        <v>1</v>
      </c>
      <c r="D432" s="7" t="b">
        <v>1</v>
      </c>
      <c r="E432" s="7" t="b">
        <v>1</v>
      </c>
      <c r="F432" s="7" t="b">
        <v>1</v>
      </c>
      <c r="G432" s="7" t="b">
        <v>1</v>
      </c>
      <c r="H432" s="7" t="b">
        <v>1</v>
      </c>
      <c r="I432" s="7" t="b">
        <v>1</v>
      </c>
      <c r="J432" s="7" t="b">
        <v>1</v>
      </c>
      <c r="K432" s="7" t="b">
        <v>1</v>
      </c>
      <c r="L432" s="7" t="b">
        <v>1</v>
      </c>
      <c r="M432" s="7" t="b">
        <v>1</v>
      </c>
      <c r="N432" s="7" t="b">
        <v>1</v>
      </c>
      <c r="O432" s="7" t="b">
        <v>1</v>
      </c>
      <c r="P432" s="7" t="b">
        <v>1</v>
      </c>
      <c r="Q432" s="7" t="b">
        <v>1</v>
      </c>
      <c r="R432" s="7" t="b">
        <v>1</v>
      </c>
      <c r="S432" s="7" t="b">
        <v>1</v>
      </c>
      <c r="T432" s="7" t="b">
        <v>0</v>
      </c>
      <c r="U432" s="7" t="b">
        <v>1</v>
      </c>
      <c r="V432" s="7" t="b">
        <v>1</v>
      </c>
      <c r="W432" s="7" t="b">
        <v>1</v>
      </c>
      <c r="X432" s="7" t="b">
        <v>1</v>
      </c>
      <c r="Y432" s="7" t="b">
        <v>1</v>
      </c>
      <c r="Z432" s="7" t="b">
        <v>1</v>
      </c>
      <c r="AA432" s="7" t="b">
        <v>1</v>
      </c>
      <c r="AB432" s="7" t="b">
        <v>1</v>
      </c>
      <c r="AC432" s="7" t="b">
        <v>1</v>
      </c>
      <c r="AD432" s="7" t="b">
        <v>1</v>
      </c>
      <c r="AE432" s="7" t="b">
        <v>1</v>
      </c>
      <c r="AF432" s="7" t="b">
        <v>1</v>
      </c>
      <c r="AG432" s="7" t="b">
        <v>1</v>
      </c>
      <c r="AH432" s="7" t="b">
        <v>1</v>
      </c>
    </row>
    <row r="433" spans="1:34" ht="14.25" customHeight="1">
      <c r="A433" s="2" t="s">
        <v>1111</v>
      </c>
      <c r="B433" s="2" t="s">
        <v>42</v>
      </c>
      <c r="C433" s="7" t="b">
        <v>0</v>
      </c>
      <c r="D433" s="7" t="b">
        <v>0</v>
      </c>
      <c r="E433" s="7" t="b">
        <v>0</v>
      </c>
      <c r="F433" s="7" t="b">
        <v>0</v>
      </c>
      <c r="G433" s="7" t="b">
        <v>0</v>
      </c>
      <c r="H433" s="7" t="b">
        <v>0</v>
      </c>
      <c r="I433" s="7" t="b">
        <v>0</v>
      </c>
      <c r="J433" s="7" t="b">
        <v>0</v>
      </c>
      <c r="K433" s="7" t="b">
        <v>0</v>
      </c>
      <c r="L433" s="7" t="b">
        <v>0</v>
      </c>
      <c r="M433" s="7" t="b">
        <v>0</v>
      </c>
      <c r="N433" s="7" t="b">
        <v>0</v>
      </c>
      <c r="O433" s="7" t="b">
        <v>0</v>
      </c>
      <c r="P433" s="7" t="b">
        <v>0</v>
      </c>
      <c r="Q433" s="7" t="b">
        <v>0</v>
      </c>
      <c r="R433" s="7" t="b">
        <v>0</v>
      </c>
      <c r="S433" s="7" t="b">
        <v>0</v>
      </c>
      <c r="T433" s="7" t="b">
        <v>0</v>
      </c>
      <c r="U433" s="7" t="b">
        <v>0</v>
      </c>
      <c r="V433" s="7" t="b">
        <v>0</v>
      </c>
      <c r="W433" s="7" t="b">
        <v>0</v>
      </c>
      <c r="X433" s="7" t="b">
        <v>0</v>
      </c>
      <c r="Y433" s="7" t="b">
        <v>0</v>
      </c>
      <c r="Z433" s="7" t="b">
        <v>0</v>
      </c>
      <c r="AA433" s="7" t="b">
        <v>0</v>
      </c>
      <c r="AB433" s="7" t="b">
        <v>0</v>
      </c>
      <c r="AC433" s="7" t="b">
        <v>0</v>
      </c>
      <c r="AD433" s="7" t="b">
        <v>0</v>
      </c>
      <c r="AE433" s="7" t="b">
        <v>1</v>
      </c>
      <c r="AF433" s="7" t="b">
        <v>0</v>
      </c>
      <c r="AG433" s="7" t="b">
        <v>0</v>
      </c>
      <c r="AH433" s="7" t="b">
        <v>0</v>
      </c>
    </row>
    <row r="434" spans="1:34" ht="14.25" customHeight="1">
      <c r="A434" s="2" t="s">
        <v>1114</v>
      </c>
      <c r="B434" s="2" t="s">
        <v>42</v>
      </c>
      <c r="C434" s="7" t="b">
        <v>0</v>
      </c>
      <c r="D434" s="7" t="b">
        <v>0</v>
      </c>
      <c r="E434" s="7" t="b">
        <v>0</v>
      </c>
      <c r="F434" s="7" t="b">
        <v>0</v>
      </c>
      <c r="G434" s="7" t="b">
        <v>0</v>
      </c>
      <c r="H434" s="7" t="b">
        <v>0</v>
      </c>
      <c r="I434" s="7" t="b">
        <v>0</v>
      </c>
      <c r="J434" s="7" t="b">
        <v>0</v>
      </c>
      <c r="K434" s="7" t="b">
        <v>0</v>
      </c>
      <c r="L434" s="7" t="b">
        <v>0</v>
      </c>
      <c r="M434" s="7" t="b">
        <v>0</v>
      </c>
      <c r="N434" s="7" t="b">
        <v>0</v>
      </c>
      <c r="O434" s="7" t="b">
        <v>0</v>
      </c>
      <c r="P434" s="7" t="b">
        <v>0</v>
      </c>
      <c r="Q434" s="7" t="b">
        <v>0</v>
      </c>
      <c r="R434" s="7" t="b">
        <v>0</v>
      </c>
      <c r="S434" s="7" t="b">
        <v>0</v>
      </c>
      <c r="T434" s="7" t="b">
        <v>1</v>
      </c>
      <c r="U434" s="7" t="b">
        <v>1</v>
      </c>
      <c r="V434" s="7" t="b">
        <v>0</v>
      </c>
      <c r="W434" s="7" t="b">
        <v>0</v>
      </c>
      <c r="X434" s="7" t="b">
        <v>0</v>
      </c>
      <c r="Y434" s="7" t="b">
        <v>0</v>
      </c>
      <c r="Z434" s="7" t="b">
        <v>0</v>
      </c>
      <c r="AA434" s="7" t="b">
        <v>0</v>
      </c>
      <c r="AB434" s="7" t="b">
        <v>0</v>
      </c>
      <c r="AC434" s="7" t="b">
        <v>1</v>
      </c>
      <c r="AD434" s="7" t="b">
        <v>0</v>
      </c>
      <c r="AE434" s="7" t="b">
        <v>1</v>
      </c>
      <c r="AF434" s="7" t="b">
        <v>0</v>
      </c>
      <c r="AG434" s="7" t="b">
        <v>0</v>
      </c>
      <c r="AH434" s="7" t="b">
        <v>0</v>
      </c>
    </row>
    <row r="435" spans="1:34" ht="14.25" customHeight="1">
      <c r="A435" s="2" t="s">
        <v>220</v>
      </c>
      <c r="B435" s="2" t="s">
        <v>42</v>
      </c>
      <c r="C435" s="7" t="b">
        <v>1</v>
      </c>
      <c r="D435" s="7" t="b">
        <v>1</v>
      </c>
      <c r="E435" s="7" t="b">
        <v>1</v>
      </c>
      <c r="F435" s="7" t="b">
        <v>1</v>
      </c>
      <c r="G435" s="7" t="b">
        <v>1</v>
      </c>
      <c r="H435" s="7" t="b">
        <v>1</v>
      </c>
      <c r="I435" s="7" t="b">
        <v>1</v>
      </c>
      <c r="J435" s="7" t="b">
        <v>1</v>
      </c>
      <c r="K435" s="7" t="b">
        <v>1</v>
      </c>
      <c r="L435" s="7" t="b">
        <v>1</v>
      </c>
      <c r="M435" s="7" t="b">
        <v>1</v>
      </c>
      <c r="N435" s="7" t="b">
        <v>1</v>
      </c>
      <c r="O435" s="7" t="b">
        <v>1</v>
      </c>
      <c r="P435" s="7" t="b">
        <v>1</v>
      </c>
      <c r="Q435" s="7" t="b">
        <v>1</v>
      </c>
      <c r="R435" s="7" t="b">
        <v>1</v>
      </c>
      <c r="S435" s="7" t="b">
        <v>1</v>
      </c>
      <c r="T435" s="7" t="b">
        <v>1</v>
      </c>
      <c r="U435" s="7" t="b">
        <v>1</v>
      </c>
      <c r="V435" s="7" t="b">
        <v>1</v>
      </c>
      <c r="W435" s="7" t="b">
        <v>1</v>
      </c>
      <c r="X435" s="7" t="b">
        <v>1</v>
      </c>
      <c r="Y435" s="7" t="b">
        <v>1</v>
      </c>
      <c r="Z435" s="7" t="b">
        <v>1</v>
      </c>
      <c r="AA435" s="7" t="b">
        <v>1</v>
      </c>
      <c r="AB435" s="7" t="b">
        <v>1</v>
      </c>
      <c r="AC435" s="7" t="b">
        <v>1</v>
      </c>
      <c r="AD435" s="7" t="b">
        <v>1</v>
      </c>
      <c r="AE435" s="7" t="b">
        <v>1</v>
      </c>
      <c r="AF435" s="7" t="b">
        <v>1</v>
      </c>
      <c r="AG435" s="7" t="b">
        <v>1</v>
      </c>
      <c r="AH435" s="7" t="b">
        <v>1</v>
      </c>
    </row>
    <row r="436" spans="1:34" ht="14.25" customHeight="1">
      <c r="A436" s="2" t="s">
        <v>1831</v>
      </c>
      <c r="B436" s="2" t="s">
        <v>42</v>
      </c>
      <c r="C436" s="7" t="b">
        <v>0</v>
      </c>
      <c r="D436" s="7" t="b">
        <v>0</v>
      </c>
      <c r="E436" s="7" t="b">
        <v>1</v>
      </c>
      <c r="F436" s="7" t="b">
        <v>1</v>
      </c>
      <c r="G436" s="7" t="b">
        <v>0</v>
      </c>
      <c r="H436" s="7" t="b">
        <v>1</v>
      </c>
      <c r="I436" s="7" t="b">
        <v>1</v>
      </c>
      <c r="J436" s="7" t="b">
        <v>1</v>
      </c>
      <c r="K436" s="7" t="b">
        <v>0</v>
      </c>
      <c r="L436" s="7" t="b">
        <v>1</v>
      </c>
      <c r="M436" s="7" t="b">
        <v>0</v>
      </c>
      <c r="N436" s="7" t="b">
        <v>0</v>
      </c>
      <c r="O436" s="7" t="b">
        <v>0</v>
      </c>
      <c r="P436" s="7" t="b">
        <v>0</v>
      </c>
      <c r="Q436" s="7" t="b">
        <v>0</v>
      </c>
      <c r="R436" s="7" t="b">
        <v>0</v>
      </c>
      <c r="S436" s="7" t="b">
        <v>0</v>
      </c>
      <c r="T436" s="7" t="b">
        <v>0</v>
      </c>
      <c r="U436" s="7" t="b">
        <v>0</v>
      </c>
      <c r="V436" s="7" t="b">
        <v>1</v>
      </c>
      <c r="W436" s="7" t="b">
        <v>0</v>
      </c>
      <c r="X436" s="7" t="b">
        <v>0</v>
      </c>
      <c r="Y436" s="7" t="b">
        <v>0</v>
      </c>
      <c r="Z436" s="7" t="b">
        <v>0</v>
      </c>
      <c r="AA436" s="7" t="b">
        <v>0</v>
      </c>
      <c r="AB436" s="7" t="b">
        <v>1</v>
      </c>
      <c r="AC436" s="7" t="b">
        <v>1</v>
      </c>
      <c r="AD436" s="7" t="b">
        <v>1</v>
      </c>
      <c r="AE436" s="7" t="b">
        <v>0</v>
      </c>
      <c r="AF436" s="7" t="b">
        <v>0</v>
      </c>
      <c r="AG436" s="7" t="b">
        <v>1</v>
      </c>
      <c r="AH436" s="7" t="b">
        <v>1</v>
      </c>
    </row>
    <row r="437" spans="1:34" ht="14.25" customHeight="1">
      <c r="A437" s="2" t="s">
        <v>1318</v>
      </c>
      <c r="B437" s="2" t="s">
        <v>42</v>
      </c>
      <c r="C437" s="7" t="b">
        <v>1</v>
      </c>
      <c r="D437" s="7" t="b">
        <v>1</v>
      </c>
      <c r="E437" s="7" t="b">
        <v>1</v>
      </c>
      <c r="F437" s="7" t="b">
        <v>1</v>
      </c>
      <c r="G437" s="7" t="b">
        <v>1</v>
      </c>
      <c r="H437" s="7" t="b">
        <v>1</v>
      </c>
      <c r="I437" s="7" t="b">
        <v>1</v>
      </c>
      <c r="J437" s="7" t="b">
        <v>1</v>
      </c>
      <c r="K437" s="7" t="b">
        <v>1</v>
      </c>
      <c r="L437" s="7" t="b">
        <v>1</v>
      </c>
      <c r="M437" s="7" t="b">
        <v>1</v>
      </c>
      <c r="N437" s="7" t="b">
        <v>1</v>
      </c>
      <c r="O437" s="7" t="b">
        <v>1</v>
      </c>
      <c r="P437" s="7" t="b">
        <v>1</v>
      </c>
      <c r="Q437" s="7" t="b">
        <v>1</v>
      </c>
      <c r="R437" s="7" t="b">
        <v>1</v>
      </c>
      <c r="S437" s="7" t="b">
        <v>1</v>
      </c>
      <c r="T437" s="7" t="b">
        <v>1</v>
      </c>
      <c r="U437" s="7" t="b">
        <v>1</v>
      </c>
      <c r="V437" s="7" t="b">
        <v>1</v>
      </c>
      <c r="W437" s="7" t="b">
        <v>1</v>
      </c>
      <c r="X437" s="7" t="b">
        <v>1</v>
      </c>
      <c r="Y437" s="7" t="b">
        <v>1</v>
      </c>
      <c r="Z437" s="7" t="b">
        <v>1</v>
      </c>
      <c r="AA437" s="7" t="b">
        <v>1</v>
      </c>
      <c r="AB437" s="7" t="b">
        <v>1</v>
      </c>
      <c r="AC437" s="7" t="b">
        <v>1</v>
      </c>
      <c r="AD437" s="7" t="b">
        <v>1</v>
      </c>
      <c r="AE437" s="7" t="b">
        <v>1</v>
      </c>
      <c r="AF437" s="7" t="b">
        <v>1</v>
      </c>
      <c r="AG437" s="7" t="b">
        <v>1</v>
      </c>
      <c r="AH437" s="7" t="b">
        <v>1</v>
      </c>
    </row>
    <row r="438" spans="1:34" ht="14.25" customHeight="1">
      <c r="A438" s="2" t="s">
        <v>989</v>
      </c>
      <c r="B438" s="2" t="s">
        <v>181</v>
      </c>
      <c r="C438" s="7" t="b">
        <v>0</v>
      </c>
      <c r="D438" s="7" t="b">
        <v>0</v>
      </c>
      <c r="E438" s="7" t="b">
        <v>0</v>
      </c>
      <c r="F438" s="7" t="b">
        <v>1</v>
      </c>
      <c r="G438" s="7" t="b">
        <v>0</v>
      </c>
      <c r="H438" s="7" t="b">
        <v>0</v>
      </c>
      <c r="I438" s="7" t="b">
        <v>1</v>
      </c>
      <c r="J438" s="7" t="b">
        <v>1</v>
      </c>
      <c r="K438" s="7" t="b">
        <v>0</v>
      </c>
      <c r="L438" s="7" t="b">
        <v>0</v>
      </c>
      <c r="M438" s="7" t="b">
        <v>0</v>
      </c>
      <c r="N438" s="7" t="b">
        <v>0</v>
      </c>
      <c r="O438" s="7" t="b">
        <v>0</v>
      </c>
      <c r="P438" s="7" t="b">
        <v>0</v>
      </c>
      <c r="Q438" s="7" t="b">
        <v>0</v>
      </c>
      <c r="R438" s="7" t="b">
        <v>0</v>
      </c>
      <c r="S438" s="7" t="b">
        <v>0</v>
      </c>
      <c r="T438" s="7" t="b">
        <v>0</v>
      </c>
      <c r="U438" s="7" t="b">
        <v>0</v>
      </c>
      <c r="V438" s="7" t="b">
        <v>0</v>
      </c>
      <c r="W438" s="7" t="b">
        <v>0</v>
      </c>
      <c r="X438" s="7" t="b">
        <v>0</v>
      </c>
      <c r="Y438" s="7" t="b">
        <v>0</v>
      </c>
      <c r="Z438" s="7" t="b">
        <v>0</v>
      </c>
      <c r="AA438" s="7" t="b">
        <v>1</v>
      </c>
      <c r="AB438" s="7" t="b">
        <v>0</v>
      </c>
      <c r="AC438" s="7" t="b">
        <v>0</v>
      </c>
      <c r="AD438" s="7" t="b">
        <v>1</v>
      </c>
      <c r="AE438" s="7" t="b">
        <v>0</v>
      </c>
      <c r="AF438" s="7" t="b">
        <v>0</v>
      </c>
      <c r="AG438" s="7" t="b">
        <v>0</v>
      </c>
      <c r="AH438" s="7" t="b">
        <v>0</v>
      </c>
    </row>
    <row r="439" spans="1:34" ht="14.25" customHeight="1">
      <c r="A439" s="2" t="s">
        <v>1829</v>
      </c>
      <c r="B439" s="2" t="s">
        <v>42</v>
      </c>
      <c r="C439" s="7" t="b">
        <v>0</v>
      </c>
      <c r="D439" s="7" t="b">
        <v>1</v>
      </c>
      <c r="E439" s="7" t="b">
        <v>1</v>
      </c>
      <c r="F439" s="7" t="b">
        <v>1</v>
      </c>
      <c r="G439" s="7" t="b">
        <v>0</v>
      </c>
      <c r="H439" s="7" t="b">
        <v>1</v>
      </c>
      <c r="I439" s="7" t="b">
        <v>1</v>
      </c>
      <c r="J439" s="7" t="b">
        <v>1</v>
      </c>
      <c r="K439" s="7" t="b">
        <v>0</v>
      </c>
      <c r="L439" s="7" t="b">
        <v>1</v>
      </c>
      <c r="M439" s="7" t="b">
        <v>1</v>
      </c>
      <c r="N439" s="7" t="b">
        <v>0</v>
      </c>
      <c r="O439" s="7" t="b">
        <v>0</v>
      </c>
      <c r="P439" s="7" t="b">
        <v>0</v>
      </c>
      <c r="Q439" s="7" t="b">
        <v>0</v>
      </c>
      <c r="R439" s="7" t="b">
        <v>0</v>
      </c>
      <c r="S439" s="7" t="b">
        <v>0</v>
      </c>
      <c r="T439" s="7" t="b">
        <v>1</v>
      </c>
      <c r="U439" s="7" t="b">
        <v>1</v>
      </c>
      <c r="V439" s="7" t="b">
        <v>0</v>
      </c>
      <c r="W439" s="7" t="b">
        <v>0</v>
      </c>
      <c r="X439" s="7" t="b">
        <v>0</v>
      </c>
      <c r="Y439" s="7" t="b">
        <v>1</v>
      </c>
      <c r="Z439" s="7" t="b">
        <v>0</v>
      </c>
      <c r="AA439" s="7" t="b">
        <v>0</v>
      </c>
      <c r="AB439" s="7" t="b">
        <v>1</v>
      </c>
      <c r="AC439" s="7" t="b">
        <v>1</v>
      </c>
      <c r="AD439" s="7" t="b">
        <v>0</v>
      </c>
      <c r="AE439" s="7" t="b">
        <v>1</v>
      </c>
      <c r="AF439" s="7" t="b">
        <v>0</v>
      </c>
      <c r="AG439" s="7" t="b">
        <v>0</v>
      </c>
      <c r="AH439" s="7" t="b">
        <v>0</v>
      </c>
    </row>
    <row r="440" spans="1:34" ht="14.25" customHeight="1">
      <c r="A440" s="2" t="s">
        <v>1828</v>
      </c>
      <c r="B440" s="2" t="s">
        <v>42</v>
      </c>
      <c r="C440" s="7" t="b">
        <v>0</v>
      </c>
      <c r="D440" s="7" t="b">
        <v>0</v>
      </c>
      <c r="E440" s="7" t="b">
        <v>1</v>
      </c>
      <c r="F440" s="7" t="b">
        <v>1</v>
      </c>
      <c r="G440" s="7" t="b">
        <v>0</v>
      </c>
      <c r="H440" s="7" t="b">
        <v>0</v>
      </c>
      <c r="I440" s="7" t="b">
        <v>0</v>
      </c>
      <c r="J440" s="7" t="b">
        <v>1</v>
      </c>
      <c r="K440" s="7" t="b">
        <v>0</v>
      </c>
      <c r="L440" s="7" t="b">
        <v>0</v>
      </c>
      <c r="M440" s="7" t="b">
        <v>1</v>
      </c>
      <c r="N440" s="7" t="b">
        <v>0</v>
      </c>
      <c r="O440" s="7" t="b">
        <v>0</v>
      </c>
      <c r="P440" s="7" t="b">
        <v>0</v>
      </c>
      <c r="Q440" s="7" t="b">
        <v>0</v>
      </c>
      <c r="R440" s="7" t="b">
        <v>0</v>
      </c>
      <c r="S440" s="7" t="b">
        <v>0</v>
      </c>
      <c r="T440" s="7" t="b">
        <v>0</v>
      </c>
      <c r="U440" s="7" t="b">
        <v>0</v>
      </c>
      <c r="V440" s="7" t="b">
        <v>1</v>
      </c>
      <c r="W440" s="7" t="b">
        <v>0</v>
      </c>
      <c r="X440" s="7" t="b">
        <v>1</v>
      </c>
      <c r="Y440" s="7" t="b">
        <v>0</v>
      </c>
      <c r="Z440" s="7" t="b">
        <v>0</v>
      </c>
      <c r="AA440" s="7" t="b">
        <v>0</v>
      </c>
      <c r="AB440" s="7" t="b">
        <v>0</v>
      </c>
      <c r="AC440" s="7" t="b">
        <v>1</v>
      </c>
      <c r="AD440" s="7" t="b">
        <v>0</v>
      </c>
      <c r="AE440" s="7" t="b">
        <v>1</v>
      </c>
      <c r="AF440" s="7" t="b">
        <v>0</v>
      </c>
      <c r="AG440" s="7" t="b">
        <v>0</v>
      </c>
      <c r="AH440" s="7" t="b">
        <v>0</v>
      </c>
    </row>
    <row r="441" spans="1:34" ht="14.25" customHeight="1">
      <c r="A441" s="2" t="s">
        <v>1715</v>
      </c>
      <c r="B441" s="2" t="s">
        <v>42</v>
      </c>
      <c r="C441" s="7" t="b">
        <v>1</v>
      </c>
      <c r="D441" s="7" t="b">
        <v>1</v>
      </c>
      <c r="E441" s="7" t="b">
        <v>0</v>
      </c>
      <c r="F441" s="7" t="b">
        <v>0</v>
      </c>
      <c r="G441" s="7" t="b">
        <v>0</v>
      </c>
      <c r="H441" s="7" t="b">
        <v>0</v>
      </c>
      <c r="I441" s="7" t="b">
        <v>0</v>
      </c>
      <c r="J441" s="7" t="b">
        <v>1</v>
      </c>
      <c r="K441" s="7" t="b">
        <v>0</v>
      </c>
      <c r="L441" s="7" t="b">
        <v>1</v>
      </c>
      <c r="M441" s="7" t="b">
        <v>0</v>
      </c>
      <c r="N441" s="7" t="b">
        <v>0</v>
      </c>
      <c r="O441" s="7" t="b">
        <v>0</v>
      </c>
      <c r="P441" s="7" t="b">
        <v>0</v>
      </c>
      <c r="Q441" s="7" t="b">
        <v>0</v>
      </c>
      <c r="R441" s="7" t="b">
        <v>0</v>
      </c>
      <c r="S441" s="7" t="b">
        <v>0</v>
      </c>
      <c r="T441" s="7" t="b">
        <v>0</v>
      </c>
      <c r="U441" s="7" t="b">
        <v>0</v>
      </c>
      <c r="V441" s="7" t="b">
        <v>0</v>
      </c>
      <c r="W441" s="7" t="b">
        <v>0</v>
      </c>
      <c r="X441" s="7" t="b">
        <v>0</v>
      </c>
      <c r="Y441" s="7" t="b">
        <v>0</v>
      </c>
      <c r="Z441" s="7" t="b">
        <v>0</v>
      </c>
      <c r="AA441" s="7" t="b">
        <v>0</v>
      </c>
      <c r="AB441" s="7" t="b">
        <v>1</v>
      </c>
      <c r="AC441" s="7" t="b">
        <v>1</v>
      </c>
      <c r="AD441" s="7" t="b">
        <v>0</v>
      </c>
      <c r="AE441" s="7" t="b">
        <v>0</v>
      </c>
      <c r="AF441" s="7" t="b">
        <v>0</v>
      </c>
      <c r="AG441" s="7" t="b">
        <v>0</v>
      </c>
      <c r="AH441" s="7" t="b">
        <v>0</v>
      </c>
    </row>
    <row r="442" spans="1:34" ht="14.25" customHeight="1">
      <c r="A442" s="2" t="s">
        <v>1624</v>
      </c>
      <c r="B442" s="2" t="s">
        <v>42</v>
      </c>
      <c r="C442" s="7" t="b">
        <v>1</v>
      </c>
      <c r="D442" s="7" t="b">
        <v>0</v>
      </c>
      <c r="E442" s="7" t="b">
        <v>1</v>
      </c>
      <c r="F442" s="7" t="b">
        <v>1</v>
      </c>
      <c r="G442" s="7" t="b">
        <v>0</v>
      </c>
      <c r="H442" s="7" t="b">
        <v>1</v>
      </c>
      <c r="I442" s="7" t="b">
        <v>1</v>
      </c>
      <c r="J442" s="7" t="b">
        <v>1</v>
      </c>
      <c r="K442" s="7" t="b">
        <v>0</v>
      </c>
      <c r="L442" s="7" t="b">
        <v>1</v>
      </c>
      <c r="M442" s="7" t="b">
        <v>1</v>
      </c>
      <c r="N442" s="7" t="b">
        <v>0</v>
      </c>
      <c r="O442" s="7" t="b">
        <v>1</v>
      </c>
      <c r="P442" s="7" t="b">
        <v>0</v>
      </c>
      <c r="Q442" s="7" t="b">
        <v>0</v>
      </c>
      <c r="R442" s="7" t="b">
        <v>1</v>
      </c>
      <c r="S442" s="7" t="b">
        <v>1</v>
      </c>
      <c r="T442" s="7" t="b">
        <v>1</v>
      </c>
      <c r="U442" s="7" t="b">
        <v>1</v>
      </c>
      <c r="V442" s="7" t="b">
        <v>1</v>
      </c>
      <c r="W442" s="7" t="b">
        <v>0</v>
      </c>
      <c r="X442" s="7" t="b">
        <v>0</v>
      </c>
      <c r="Y442" s="7" t="b">
        <v>0</v>
      </c>
      <c r="Z442" s="7" t="b">
        <v>0</v>
      </c>
      <c r="AA442" s="7" t="b">
        <v>0</v>
      </c>
      <c r="AB442" s="7" t="b">
        <v>1</v>
      </c>
      <c r="AC442" s="7" t="b">
        <v>1</v>
      </c>
      <c r="AD442" s="7" t="b">
        <v>1</v>
      </c>
      <c r="AE442" s="7" t="b">
        <v>1</v>
      </c>
      <c r="AF442" s="7" t="b">
        <v>0</v>
      </c>
      <c r="AG442" s="7" t="b">
        <v>0</v>
      </c>
      <c r="AH442" s="7" t="b">
        <v>1</v>
      </c>
    </row>
    <row r="443" spans="1:34" ht="14.25" customHeight="1">
      <c r="A443" s="2" t="s">
        <v>1619</v>
      </c>
      <c r="B443" s="2" t="s">
        <v>42</v>
      </c>
      <c r="C443" s="7" t="b">
        <v>1</v>
      </c>
      <c r="D443" s="7" t="b">
        <v>1</v>
      </c>
      <c r="E443" s="7" t="b">
        <v>1</v>
      </c>
      <c r="F443" s="7" t="b">
        <v>0</v>
      </c>
      <c r="G443" s="7" t="b">
        <v>0</v>
      </c>
      <c r="H443" s="7" t="b">
        <v>1</v>
      </c>
      <c r="I443" s="7" t="b">
        <v>1</v>
      </c>
      <c r="J443" s="7" t="b">
        <v>1</v>
      </c>
      <c r="K443" s="7" t="b">
        <v>0</v>
      </c>
      <c r="L443" s="7" t="b">
        <v>1</v>
      </c>
      <c r="M443" s="7" t="b">
        <v>1</v>
      </c>
      <c r="N443" s="7" t="b">
        <v>0</v>
      </c>
      <c r="O443" s="7" t="b">
        <v>0</v>
      </c>
      <c r="P443" s="7" t="b">
        <v>0</v>
      </c>
      <c r="Q443" s="7" t="b">
        <v>0</v>
      </c>
      <c r="R443" s="7" t="b">
        <v>0</v>
      </c>
      <c r="S443" s="7" t="b">
        <v>0</v>
      </c>
      <c r="T443" s="7" t="b">
        <v>1</v>
      </c>
      <c r="U443" s="7" t="b">
        <v>1</v>
      </c>
      <c r="V443" s="7" t="b">
        <v>1</v>
      </c>
      <c r="W443" s="7" t="b">
        <v>1</v>
      </c>
      <c r="X443" s="7" t="b">
        <v>1</v>
      </c>
      <c r="Y443" s="7" t="b">
        <v>0</v>
      </c>
      <c r="Z443" s="7" t="b">
        <v>0</v>
      </c>
      <c r="AA443" s="7" t="b">
        <v>0</v>
      </c>
      <c r="AB443" s="7" t="b">
        <v>1</v>
      </c>
      <c r="AC443" s="7" t="b">
        <v>1</v>
      </c>
      <c r="AD443" s="7" t="b">
        <v>0</v>
      </c>
      <c r="AE443" s="7" t="b">
        <v>1</v>
      </c>
      <c r="AF443" s="7" t="b">
        <v>0</v>
      </c>
      <c r="AG443" s="7" t="b">
        <v>1</v>
      </c>
      <c r="AH443" s="7" t="b">
        <v>1</v>
      </c>
    </row>
    <row r="444" spans="1:34" ht="14.25" customHeight="1">
      <c r="A444" s="2" t="s">
        <v>1589</v>
      </c>
      <c r="B444" s="2" t="s">
        <v>42</v>
      </c>
      <c r="C444" s="7" t="b">
        <v>1</v>
      </c>
      <c r="D444" s="7" t="b">
        <v>1</v>
      </c>
      <c r="E444" s="7" t="b">
        <v>1</v>
      </c>
      <c r="F444" s="7" t="b">
        <v>1</v>
      </c>
      <c r="G444" s="7" t="b">
        <v>0</v>
      </c>
      <c r="H444" s="7" t="b">
        <v>1</v>
      </c>
      <c r="I444" s="7" t="b">
        <v>1</v>
      </c>
      <c r="J444" s="7" t="b">
        <v>1</v>
      </c>
      <c r="K444" s="7" t="b">
        <v>0</v>
      </c>
      <c r="L444" s="7" t="b">
        <v>1</v>
      </c>
      <c r="M444" s="7" t="b">
        <v>1</v>
      </c>
      <c r="N444" s="7" t="b">
        <v>0</v>
      </c>
      <c r="O444" s="7" t="b">
        <v>0</v>
      </c>
      <c r="P444" s="7" t="b">
        <v>0</v>
      </c>
      <c r="Q444" s="7" t="b">
        <v>0</v>
      </c>
      <c r="R444" s="7" t="b">
        <v>1</v>
      </c>
      <c r="S444" s="7" t="b">
        <v>0</v>
      </c>
      <c r="T444" s="7" t="b">
        <v>1</v>
      </c>
      <c r="U444" s="7" t="b">
        <v>1</v>
      </c>
      <c r="V444" s="7" t="b">
        <v>1</v>
      </c>
      <c r="W444" s="7" t="b">
        <v>1</v>
      </c>
      <c r="X444" s="7" t="b">
        <v>1</v>
      </c>
      <c r="Y444" s="7" t="b">
        <v>1</v>
      </c>
      <c r="Z444" s="7" t="b">
        <v>1</v>
      </c>
      <c r="AA444" s="7" t="b">
        <v>0</v>
      </c>
      <c r="AB444" s="7" t="b">
        <v>1</v>
      </c>
      <c r="AC444" s="7" t="b">
        <v>1</v>
      </c>
      <c r="AD444" s="7" t="b">
        <v>0</v>
      </c>
      <c r="AE444" s="7" t="b">
        <v>1</v>
      </c>
      <c r="AF444" s="7" t="b">
        <v>0</v>
      </c>
      <c r="AG444" s="7" t="b">
        <v>1</v>
      </c>
      <c r="AH444" s="7" t="b">
        <v>0</v>
      </c>
    </row>
    <row r="445" spans="1:34" ht="14.25" customHeight="1">
      <c r="A445" s="2" t="s">
        <v>1579</v>
      </c>
      <c r="B445" s="2" t="s">
        <v>42</v>
      </c>
      <c r="C445" s="7" t="b">
        <v>1</v>
      </c>
      <c r="D445" s="7" t="b">
        <v>0</v>
      </c>
      <c r="E445" s="7" t="b">
        <v>1</v>
      </c>
      <c r="F445" s="7" t="b">
        <v>1</v>
      </c>
      <c r="G445" s="7" t="b">
        <v>0</v>
      </c>
      <c r="H445" s="7" t="b">
        <v>0</v>
      </c>
      <c r="I445" s="7" t="b">
        <v>0</v>
      </c>
      <c r="J445" s="7" t="b">
        <v>1</v>
      </c>
      <c r="K445" s="7" t="b">
        <v>0</v>
      </c>
      <c r="L445" s="7" t="b">
        <v>1</v>
      </c>
      <c r="M445" s="7" t="b">
        <v>0</v>
      </c>
      <c r="N445" s="7" t="b">
        <v>0</v>
      </c>
      <c r="O445" s="7" t="b">
        <v>0</v>
      </c>
      <c r="P445" s="7" t="b">
        <v>0</v>
      </c>
      <c r="Q445" s="7" t="b">
        <v>0</v>
      </c>
      <c r="R445" s="7" t="b">
        <v>0</v>
      </c>
      <c r="S445" s="7" t="b">
        <v>0</v>
      </c>
      <c r="T445" s="7" t="b">
        <v>1</v>
      </c>
      <c r="U445" s="7" t="b">
        <v>0</v>
      </c>
      <c r="V445" s="7" t="b">
        <v>0</v>
      </c>
      <c r="W445" s="7" t="b">
        <v>1</v>
      </c>
      <c r="X445" s="7" t="b">
        <v>1</v>
      </c>
      <c r="Y445" s="7" t="b">
        <v>0</v>
      </c>
      <c r="Z445" s="7" t="b">
        <v>0</v>
      </c>
      <c r="AA445" s="7" t="b">
        <v>0</v>
      </c>
      <c r="AB445" s="7" t="b">
        <v>1</v>
      </c>
      <c r="AC445" s="7" t="b">
        <v>0</v>
      </c>
      <c r="AD445" s="7" t="b">
        <v>0</v>
      </c>
      <c r="AE445" s="7" t="b">
        <v>0</v>
      </c>
      <c r="AF445" s="7" t="b">
        <v>0</v>
      </c>
      <c r="AG445" s="7" t="b">
        <v>1</v>
      </c>
      <c r="AH445" s="7" t="b">
        <v>0</v>
      </c>
    </row>
    <row r="446" spans="1:34" ht="14.25" customHeight="1">
      <c r="A446" s="2" t="s">
        <v>1843</v>
      </c>
      <c r="B446" s="2" t="s">
        <v>42</v>
      </c>
      <c r="C446" s="7" t="b">
        <v>0</v>
      </c>
      <c r="D446" s="7" t="b">
        <v>0</v>
      </c>
      <c r="E446" s="7" t="b">
        <v>0</v>
      </c>
      <c r="F446" s="7" t="b">
        <v>0</v>
      </c>
      <c r="G446" s="7" t="b">
        <v>0</v>
      </c>
      <c r="H446" s="7" t="b">
        <v>0</v>
      </c>
      <c r="I446" s="7" t="b">
        <v>0</v>
      </c>
      <c r="J446" s="7" t="b">
        <v>0</v>
      </c>
      <c r="K446" s="7" t="b">
        <v>0</v>
      </c>
      <c r="L446" s="7" t="b">
        <v>0</v>
      </c>
      <c r="M446" s="7" t="b">
        <v>1</v>
      </c>
      <c r="N446" s="7" t="b">
        <v>0</v>
      </c>
      <c r="O446" s="7" t="b">
        <v>0</v>
      </c>
      <c r="P446" s="7" t="b">
        <v>0</v>
      </c>
      <c r="Q446" s="7" t="b">
        <v>0</v>
      </c>
      <c r="R446" s="7" t="b">
        <v>0</v>
      </c>
      <c r="S446" s="7" t="b">
        <v>0</v>
      </c>
      <c r="T446" s="7" t="b">
        <v>1</v>
      </c>
      <c r="U446" s="7" t="b">
        <v>1</v>
      </c>
      <c r="V446" s="7" t="b">
        <v>0</v>
      </c>
      <c r="W446" s="7" t="b">
        <v>0</v>
      </c>
      <c r="X446" s="7" t="b">
        <v>0</v>
      </c>
      <c r="Y446" s="7" t="b">
        <v>1</v>
      </c>
      <c r="Z446" s="7" t="b">
        <v>0</v>
      </c>
      <c r="AA446" s="7" t="b">
        <v>0</v>
      </c>
      <c r="AB446" s="7" t="b">
        <v>1</v>
      </c>
      <c r="AC446" s="7" t="b">
        <v>0</v>
      </c>
      <c r="AD446" s="7" t="b">
        <v>0</v>
      </c>
      <c r="AE446" s="7" t="b">
        <v>0</v>
      </c>
      <c r="AF446" s="7" t="b">
        <v>0</v>
      </c>
      <c r="AG446" s="7" t="b">
        <v>0</v>
      </c>
      <c r="AH446" s="7" t="b">
        <v>0</v>
      </c>
    </row>
    <row r="447" spans="1:34" ht="14.25" customHeight="1">
      <c r="A447" s="2" t="s">
        <v>1559</v>
      </c>
      <c r="B447" s="2" t="s">
        <v>42</v>
      </c>
      <c r="C447" s="7" t="b">
        <v>1</v>
      </c>
      <c r="D447" s="7" t="b">
        <v>1</v>
      </c>
      <c r="E447" s="7" t="b">
        <v>1</v>
      </c>
      <c r="F447" s="7" t="b">
        <v>0</v>
      </c>
      <c r="G447" s="7" t="b">
        <v>0</v>
      </c>
      <c r="H447" s="7" t="b">
        <v>1</v>
      </c>
      <c r="I447" s="7" t="b">
        <v>0</v>
      </c>
      <c r="J447" s="7" t="b">
        <v>1</v>
      </c>
      <c r="K447" s="7" t="b">
        <v>0</v>
      </c>
      <c r="L447" s="7" t="b">
        <v>0</v>
      </c>
      <c r="M447" s="7" t="b">
        <v>0</v>
      </c>
      <c r="N447" s="7" t="b">
        <v>0</v>
      </c>
      <c r="O447" s="7" t="b">
        <v>0</v>
      </c>
      <c r="P447" s="7" t="b">
        <v>0</v>
      </c>
      <c r="Q447" s="7" t="b">
        <v>0</v>
      </c>
      <c r="R447" s="7" t="b">
        <v>0</v>
      </c>
      <c r="S447" s="7" t="b">
        <v>0</v>
      </c>
      <c r="T447" s="7" t="b">
        <v>1</v>
      </c>
      <c r="U447" s="7" t="b">
        <v>0</v>
      </c>
      <c r="V447" s="7" t="b">
        <v>0</v>
      </c>
      <c r="W447" s="7" t="b">
        <v>0</v>
      </c>
      <c r="X447" s="7" t="b">
        <v>0</v>
      </c>
      <c r="Y447" s="7" t="b">
        <v>0</v>
      </c>
      <c r="Z447" s="7" t="b">
        <v>0</v>
      </c>
      <c r="AA447" s="7" t="b">
        <v>0</v>
      </c>
      <c r="AB447" s="7" t="b">
        <v>1</v>
      </c>
      <c r="AC447" s="7" t="b">
        <v>1</v>
      </c>
      <c r="AD447" s="7" t="b">
        <v>0</v>
      </c>
      <c r="AE447" s="7" t="b">
        <v>0</v>
      </c>
      <c r="AF447" s="7" t="b">
        <v>0</v>
      </c>
      <c r="AG447" s="7" t="b">
        <v>0</v>
      </c>
      <c r="AH447" s="7" t="b">
        <v>0</v>
      </c>
    </row>
    <row r="448" spans="1:34" ht="14.25" customHeight="1">
      <c r="A448" s="2" t="s">
        <v>1267</v>
      </c>
      <c r="B448" s="2" t="s">
        <v>237</v>
      </c>
      <c r="C448" s="7" t="b">
        <v>0</v>
      </c>
      <c r="D448" s="7" t="b">
        <v>1</v>
      </c>
      <c r="E448" s="7" t="b">
        <v>0</v>
      </c>
      <c r="F448" s="7" t="b">
        <v>1</v>
      </c>
      <c r="G448" s="7" t="b">
        <v>1</v>
      </c>
      <c r="H448" s="7" t="b">
        <v>0</v>
      </c>
      <c r="I448" s="7" t="b">
        <v>1</v>
      </c>
      <c r="J448" s="7" t="b">
        <v>0</v>
      </c>
      <c r="K448" s="7" t="b">
        <v>0</v>
      </c>
      <c r="L448" s="7" t="b">
        <v>0</v>
      </c>
      <c r="M448" s="7" t="b">
        <v>1</v>
      </c>
      <c r="N448" s="7" t="b">
        <v>0</v>
      </c>
      <c r="O448" s="7" t="b">
        <v>0</v>
      </c>
      <c r="P448" s="7" t="b">
        <v>0</v>
      </c>
      <c r="Q448" s="7" t="b">
        <v>0</v>
      </c>
      <c r="R448" s="7" t="b">
        <v>1</v>
      </c>
      <c r="S448" s="7" t="b">
        <v>0</v>
      </c>
      <c r="T448" s="7" t="b">
        <v>1</v>
      </c>
      <c r="U448" s="7" t="b">
        <v>0</v>
      </c>
      <c r="V448" s="7" t="b">
        <v>1</v>
      </c>
      <c r="W448" s="7" t="b">
        <v>0</v>
      </c>
      <c r="X448" s="7" t="b">
        <v>0</v>
      </c>
      <c r="Y448" s="7" t="b">
        <v>1</v>
      </c>
      <c r="Z448" s="7" t="b">
        <v>0</v>
      </c>
      <c r="AA448" s="7" t="b">
        <v>0</v>
      </c>
      <c r="AB448" s="7" t="b">
        <v>1</v>
      </c>
      <c r="AC448" s="7" t="b">
        <v>0</v>
      </c>
      <c r="AD448" s="7" t="b">
        <v>0</v>
      </c>
      <c r="AE448" s="7" t="b">
        <v>1</v>
      </c>
      <c r="AF448" s="7" t="b">
        <v>0</v>
      </c>
      <c r="AG448" s="7" t="b">
        <v>1</v>
      </c>
      <c r="AH448" s="7" t="b">
        <v>0</v>
      </c>
    </row>
    <row r="449" spans="1:34" ht="14.25" customHeight="1">
      <c r="A449" s="2" t="s">
        <v>574</v>
      </c>
      <c r="B449" s="2" t="s">
        <v>42</v>
      </c>
      <c r="C449" s="7" t="b">
        <v>0</v>
      </c>
      <c r="D449" s="7" t="b">
        <v>0</v>
      </c>
      <c r="E449" s="7" t="b">
        <v>0</v>
      </c>
      <c r="F449" s="7" t="b">
        <v>0</v>
      </c>
      <c r="G449" s="7" t="b">
        <v>0</v>
      </c>
      <c r="H449" s="7" t="b">
        <v>0</v>
      </c>
      <c r="I449" s="7" t="b">
        <v>0</v>
      </c>
      <c r="J449" s="7" t="b">
        <v>0</v>
      </c>
      <c r="K449" s="7" t="b">
        <v>0</v>
      </c>
      <c r="L449" s="7" t="b">
        <v>0</v>
      </c>
      <c r="M449" s="7" t="b">
        <v>0</v>
      </c>
      <c r="N449" s="7" t="b">
        <v>0</v>
      </c>
      <c r="O449" s="7" t="b">
        <v>0</v>
      </c>
      <c r="P449" s="7" t="b">
        <v>0</v>
      </c>
      <c r="Q449" s="7" t="b">
        <v>0</v>
      </c>
      <c r="R449" s="7" t="b">
        <v>0</v>
      </c>
      <c r="S449" s="7" t="b">
        <v>0</v>
      </c>
      <c r="T449" s="7" t="b">
        <v>1</v>
      </c>
      <c r="U449" s="7" t="b">
        <v>0</v>
      </c>
      <c r="V449" s="7" t="b">
        <v>0</v>
      </c>
      <c r="W449" s="7" t="b">
        <v>0</v>
      </c>
      <c r="X449" s="7" t="b">
        <v>0</v>
      </c>
      <c r="Y449" s="7" t="b">
        <v>0</v>
      </c>
      <c r="Z449" s="7" t="b">
        <v>0</v>
      </c>
      <c r="AA449" s="7" t="b">
        <v>0</v>
      </c>
      <c r="AB449" s="7" t="b">
        <v>0</v>
      </c>
      <c r="AC449" s="7" t="b">
        <v>0</v>
      </c>
      <c r="AD449" s="7" t="b">
        <v>0</v>
      </c>
      <c r="AE449" s="7" t="b">
        <v>0</v>
      </c>
      <c r="AF449" s="7" t="b">
        <v>0</v>
      </c>
      <c r="AG449" s="7" t="b">
        <v>0</v>
      </c>
      <c r="AH449" s="7" t="b">
        <v>0</v>
      </c>
    </row>
    <row r="450" spans="1:34" ht="14.25" customHeight="1">
      <c r="A450" s="2" t="s">
        <v>1049</v>
      </c>
      <c r="B450" s="2" t="s">
        <v>42</v>
      </c>
      <c r="C450" s="7" t="b">
        <v>0</v>
      </c>
      <c r="D450" s="7" t="b">
        <v>0</v>
      </c>
      <c r="E450" s="7" t="b">
        <v>0</v>
      </c>
      <c r="F450" s="7" t="b">
        <v>0</v>
      </c>
      <c r="G450" s="7" t="b">
        <v>0</v>
      </c>
      <c r="H450" s="7" t="b">
        <v>0</v>
      </c>
      <c r="I450" s="7" t="b">
        <v>0</v>
      </c>
      <c r="J450" s="7" t="b">
        <v>0</v>
      </c>
      <c r="K450" s="7" t="b">
        <v>0</v>
      </c>
      <c r="L450" s="7" t="b">
        <v>0</v>
      </c>
      <c r="M450" s="7" t="b">
        <v>0</v>
      </c>
      <c r="N450" s="7" t="b">
        <v>0</v>
      </c>
      <c r="O450" s="7" t="b">
        <v>0</v>
      </c>
      <c r="P450" s="7" t="b">
        <v>0</v>
      </c>
      <c r="Q450" s="7" t="b">
        <v>0</v>
      </c>
      <c r="R450" s="7" t="b">
        <v>0</v>
      </c>
      <c r="S450" s="7" t="b">
        <v>0</v>
      </c>
      <c r="T450" s="7" t="b">
        <v>1</v>
      </c>
      <c r="U450" s="7" t="b">
        <v>0</v>
      </c>
      <c r="V450" s="7" t="b">
        <v>0</v>
      </c>
      <c r="W450" s="7" t="b">
        <v>0</v>
      </c>
      <c r="X450" s="7" t="b">
        <v>0</v>
      </c>
      <c r="Y450" s="7" t="b">
        <v>0</v>
      </c>
      <c r="Z450" s="7" t="b">
        <v>0</v>
      </c>
      <c r="AA450" s="7" t="b">
        <v>0</v>
      </c>
      <c r="AB450" s="7" t="b">
        <v>0</v>
      </c>
      <c r="AC450" s="7" t="b">
        <v>0</v>
      </c>
      <c r="AD450" s="7" t="b">
        <v>0</v>
      </c>
      <c r="AE450" s="7" t="b">
        <v>0</v>
      </c>
      <c r="AF450" s="7" t="b">
        <v>0</v>
      </c>
      <c r="AG450" s="7" t="b">
        <v>0</v>
      </c>
      <c r="AH450" s="7" t="b">
        <v>0</v>
      </c>
    </row>
    <row r="451" spans="1:34" ht="14.25" customHeight="1">
      <c r="A451" s="2" t="s">
        <v>1662</v>
      </c>
      <c r="B451" s="2" t="s">
        <v>42</v>
      </c>
      <c r="C451" s="7" t="b">
        <v>0</v>
      </c>
      <c r="D451" s="7" t="b">
        <v>0</v>
      </c>
      <c r="E451" s="7" t="b">
        <v>0</v>
      </c>
      <c r="F451" s="7" t="b">
        <v>0</v>
      </c>
      <c r="G451" s="7" t="b">
        <v>0</v>
      </c>
      <c r="H451" s="7" t="b">
        <v>0</v>
      </c>
      <c r="I451" s="7" t="b">
        <v>0</v>
      </c>
      <c r="J451" s="7" t="b">
        <v>0</v>
      </c>
      <c r="K451" s="7" t="b">
        <v>0</v>
      </c>
      <c r="L451" s="7" t="b">
        <v>0</v>
      </c>
      <c r="M451" s="7" t="b">
        <v>0</v>
      </c>
      <c r="N451" s="7" t="b">
        <v>0</v>
      </c>
      <c r="O451" s="7" t="b">
        <v>0</v>
      </c>
      <c r="P451" s="7" t="b">
        <v>0</v>
      </c>
      <c r="Q451" s="7" t="b">
        <v>0</v>
      </c>
      <c r="R451" s="7" t="b">
        <v>0</v>
      </c>
      <c r="S451" s="7" t="b">
        <v>0</v>
      </c>
      <c r="T451" s="7" t="b">
        <v>1</v>
      </c>
      <c r="U451" s="7" t="b">
        <v>1</v>
      </c>
      <c r="V451" s="7" t="b">
        <v>0</v>
      </c>
      <c r="W451" s="7" t="b">
        <v>0</v>
      </c>
      <c r="X451" s="7" t="b">
        <v>0</v>
      </c>
      <c r="Y451" s="7" t="b">
        <v>0</v>
      </c>
      <c r="Z451" s="7" t="b">
        <v>0</v>
      </c>
      <c r="AA451" s="7" t="b">
        <v>0</v>
      </c>
      <c r="AB451" s="7" t="b">
        <v>0</v>
      </c>
      <c r="AC451" s="7" t="b">
        <v>1</v>
      </c>
      <c r="AD451" s="7" t="b">
        <v>0</v>
      </c>
      <c r="AE451" s="7" t="b">
        <v>0</v>
      </c>
      <c r="AF451" s="7" t="b">
        <v>0</v>
      </c>
      <c r="AG451" s="7" t="b">
        <v>0</v>
      </c>
      <c r="AH451" s="7" t="b">
        <v>0</v>
      </c>
    </row>
    <row r="452" spans="1:34" ht="14.25" customHeight="1">
      <c r="A452" s="2" t="s">
        <v>352</v>
      </c>
      <c r="B452" s="2" t="s">
        <v>42</v>
      </c>
      <c r="C452" s="7" t="b">
        <v>0</v>
      </c>
      <c r="D452" s="7" t="b">
        <v>0</v>
      </c>
      <c r="E452" s="7" t="b">
        <v>0</v>
      </c>
      <c r="F452" s="7" t="b">
        <v>0</v>
      </c>
      <c r="G452" s="7" t="b">
        <v>1</v>
      </c>
      <c r="H452" s="7" t="b">
        <v>0</v>
      </c>
      <c r="I452" s="7" t="b">
        <v>0</v>
      </c>
      <c r="J452" s="7" t="b">
        <v>0</v>
      </c>
      <c r="K452" s="7" t="b">
        <v>0</v>
      </c>
      <c r="L452" s="7" t="b">
        <v>0</v>
      </c>
      <c r="M452" s="7" t="b">
        <v>0</v>
      </c>
      <c r="N452" s="7" t="b">
        <v>0</v>
      </c>
      <c r="O452" s="7" t="b">
        <v>1</v>
      </c>
      <c r="P452" s="7" t="b">
        <v>0</v>
      </c>
      <c r="Q452" s="7" t="b">
        <v>0</v>
      </c>
      <c r="R452" s="7" t="b">
        <v>0</v>
      </c>
      <c r="S452" s="7" t="b">
        <v>1</v>
      </c>
      <c r="T452" s="7" t="b">
        <v>1</v>
      </c>
      <c r="U452" s="7" t="b">
        <v>1</v>
      </c>
      <c r="V452" s="7" t="b">
        <v>0</v>
      </c>
      <c r="W452" s="7" t="b">
        <v>0</v>
      </c>
      <c r="X452" s="7" t="b">
        <v>0</v>
      </c>
      <c r="Y452" s="7" t="b">
        <v>0</v>
      </c>
      <c r="Z452" s="7" t="b">
        <v>0</v>
      </c>
      <c r="AA452" s="7" t="b">
        <v>0</v>
      </c>
      <c r="AB452" s="7" t="b">
        <v>1</v>
      </c>
      <c r="AC452" s="7" t="b">
        <v>1</v>
      </c>
      <c r="AD452" s="7" t="b">
        <v>0</v>
      </c>
      <c r="AE452" s="7" t="b">
        <v>0</v>
      </c>
      <c r="AF452" s="7" t="b">
        <v>0</v>
      </c>
      <c r="AG452" s="7" t="b">
        <v>0</v>
      </c>
      <c r="AH452" s="7" t="b">
        <v>0</v>
      </c>
    </row>
    <row r="453" spans="1:34" ht="14.25" customHeight="1">
      <c r="A453" s="2" t="s">
        <v>430</v>
      </c>
      <c r="B453" s="2" t="s">
        <v>42</v>
      </c>
      <c r="C453" s="7" t="b">
        <v>0</v>
      </c>
      <c r="D453" s="7" t="b">
        <v>0</v>
      </c>
      <c r="E453" s="7" t="b">
        <v>0</v>
      </c>
      <c r="F453" s="7" t="b">
        <v>0</v>
      </c>
      <c r="G453" s="7" t="b">
        <v>0</v>
      </c>
      <c r="H453" s="7" t="b">
        <v>0</v>
      </c>
      <c r="I453" s="7" t="b">
        <v>0</v>
      </c>
      <c r="J453" s="7" t="b">
        <v>0</v>
      </c>
      <c r="K453" s="7" t="b">
        <v>0</v>
      </c>
      <c r="L453" s="7" t="b">
        <v>0</v>
      </c>
      <c r="M453" s="7" t="b">
        <v>0</v>
      </c>
      <c r="N453" s="7" t="b">
        <v>0</v>
      </c>
      <c r="O453" s="7" t="b">
        <v>0</v>
      </c>
      <c r="P453" s="7" t="b">
        <v>0</v>
      </c>
      <c r="Q453" s="7" t="b">
        <v>0</v>
      </c>
      <c r="R453" s="7" t="b">
        <v>0</v>
      </c>
      <c r="S453" s="7" t="b">
        <v>0</v>
      </c>
      <c r="T453" s="7" t="b">
        <v>1</v>
      </c>
      <c r="U453" s="7" t="b">
        <v>1</v>
      </c>
      <c r="V453" s="7" t="b">
        <v>0</v>
      </c>
      <c r="W453" s="7" t="b">
        <v>0</v>
      </c>
      <c r="X453" s="7" t="b">
        <v>0</v>
      </c>
      <c r="Y453" s="7" t="b">
        <v>0</v>
      </c>
      <c r="Z453" s="7" t="b">
        <v>0</v>
      </c>
      <c r="AA453" s="7" t="b">
        <v>0</v>
      </c>
      <c r="AB453" s="7" t="b">
        <v>0</v>
      </c>
      <c r="AC453" s="7" t="b">
        <v>1</v>
      </c>
      <c r="AD453" s="7" t="b">
        <v>0</v>
      </c>
      <c r="AE453" s="7" t="b">
        <v>1</v>
      </c>
      <c r="AF453" s="7" t="b">
        <v>0</v>
      </c>
      <c r="AG453" s="7" t="b">
        <v>0</v>
      </c>
      <c r="AH453" s="7" t="b">
        <v>0</v>
      </c>
    </row>
    <row r="454" spans="1:34" ht="14.25" customHeight="1">
      <c r="A454" s="2" t="s">
        <v>2484</v>
      </c>
      <c r="B454" s="2" t="s">
        <v>150</v>
      </c>
      <c r="C454" s="7" t="b">
        <v>1</v>
      </c>
      <c r="D454" s="7" t="b">
        <v>0</v>
      </c>
      <c r="E454" s="7" t="b">
        <v>0</v>
      </c>
      <c r="F454" s="7" t="b">
        <v>0</v>
      </c>
      <c r="G454" s="7" t="b">
        <v>0</v>
      </c>
      <c r="H454" s="7" t="b">
        <v>0</v>
      </c>
      <c r="I454" s="7" t="b">
        <v>0</v>
      </c>
      <c r="J454" s="7" t="b">
        <v>0</v>
      </c>
      <c r="K454" s="7" t="b">
        <v>0</v>
      </c>
      <c r="L454" s="7" t="b">
        <v>0</v>
      </c>
      <c r="M454" s="7" t="b">
        <v>0</v>
      </c>
      <c r="N454" s="7" t="b">
        <v>0</v>
      </c>
      <c r="O454" s="7" t="b">
        <v>1</v>
      </c>
      <c r="P454" s="7" t="b">
        <v>0</v>
      </c>
      <c r="Q454" s="7" t="b">
        <v>0</v>
      </c>
      <c r="R454" s="7" t="b">
        <v>0</v>
      </c>
      <c r="S454" s="7" t="b">
        <v>1</v>
      </c>
      <c r="T454" s="7" t="b">
        <v>0</v>
      </c>
      <c r="U454" s="7" t="b">
        <v>0</v>
      </c>
      <c r="V454" s="7" t="b">
        <v>1</v>
      </c>
      <c r="W454" s="7" t="b">
        <v>0</v>
      </c>
      <c r="X454" s="7" t="b">
        <v>0</v>
      </c>
      <c r="Y454" s="7" t="b">
        <v>0</v>
      </c>
      <c r="Z454" s="7" t="b">
        <v>1</v>
      </c>
      <c r="AA454" s="7" t="b">
        <v>0</v>
      </c>
      <c r="AB454" s="7" t="b">
        <v>0</v>
      </c>
      <c r="AC454" s="7" t="b">
        <v>0</v>
      </c>
      <c r="AD454" s="7" t="b">
        <v>1</v>
      </c>
      <c r="AE454" s="7" t="b">
        <v>0</v>
      </c>
      <c r="AF454" s="7" t="b">
        <v>1</v>
      </c>
      <c r="AG454" s="7" t="b">
        <v>0</v>
      </c>
      <c r="AH454" s="7" t="b">
        <v>0</v>
      </c>
    </row>
    <row r="455" spans="1:34" ht="14.25" customHeight="1">
      <c r="A455" s="2" t="s">
        <v>278</v>
      </c>
      <c r="B455" s="2" t="s">
        <v>42</v>
      </c>
      <c r="C455" s="7" t="b">
        <v>0</v>
      </c>
      <c r="D455" s="7" t="b">
        <v>1</v>
      </c>
      <c r="E455" s="7" t="b">
        <v>1</v>
      </c>
      <c r="F455" s="7" t="b">
        <v>0</v>
      </c>
      <c r="G455" s="7" t="b">
        <v>0</v>
      </c>
      <c r="H455" s="7" t="b">
        <v>1</v>
      </c>
      <c r="I455" s="7" t="b">
        <v>1</v>
      </c>
      <c r="J455" s="7" t="b">
        <v>0</v>
      </c>
      <c r="K455" s="7" t="b">
        <v>0</v>
      </c>
      <c r="L455" s="7" t="b">
        <v>0</v>
      </c>
      <c r="M455" s="7" t="b">
        <v>0</v>
      </c>
      <c r="N455" s="7" t="b">
        <v>0</v>
      </c>
      <c r="O455" s="7" t="b">
        <v>0</v>
      </c>
      <c r="P455" s="7" t="b">
        <v>0</v>
      </c>
      <c r="Q455" s="7" t="b">
        <v>0</v>
      </c>
      <c r="R455" s="7" t="b">
        <v>0</v>
      </c>
      <c r="S455" s="7" t="b">
        <v>0</v>
      </c>
      <c r="T455" s="7" t="b">
        <v>1</v>
      </c>
      <c r="U455" s="7" t="b">
        <v>1</v>
      </c>
      <c r="V455" s="7" t="b">
        <v>1</v>
      </c>
      <c r="W455" s="7" t="b">
        <v>0</v>
      </c>
      <c r="X455" s="7" t="b">
        <v>0</v>
      </c>
      <c r="Y455" s="7" t="b">
        <v>1</v>
      </c>
      <c r="Z455" s="7" t="b">
        <v>0</v>
      </c>
      <c r="AA455" s="7" t="b">
        <v>0</v>
      </c>
      <c r="AB455" s="7" t="b">
        <v>0</v>
      </c>
      <c r="AC455" s="7" t="b">
        <v>1</v>
      </c>
      <c r="AD455" s="7" t="b">
        <v>1</v>
      </c>
      <c r="AE455" s="7" t="b">
        <v>1</v>
      </c>
      <c r="AF455" s="7" t="b">
        <v>1</v>
      </c>
      <c r="AG455" s="7" t="b">
        <v>0</v>
      </c>
      <c r="AH455" s="7" t="b">
        <v>1</v>
      </c>
    </row>
    <row r="456" spans="1:34" ht="14.25" customHeight="1">
      <c r="A456" s="2" t="s">
        <v>1827</v>
      </c>
      <c r="B456" s="2" t="s">
        <v>42</v>
      </c>
      <c r="C456" s="7" t="b">
        <v>0</v>
      </c>
      <c r="D456" s="7" t="b">
        <v>0</v>
      </c>
      <c r="E456" s="7" t="b">
        <v>0</v>
      </c>
      <c r="F456" s="7" t="b">
        <v>0</v>
      </c>
      <c r="G456" s="7" t="b">
        <v>0</v>
      </c>
      <c r="H456" s="7" t="b">
        <v>0</v>
      </c>
      <c r="I456" s="7" t="b">
        <v>0</v>
      </c>
      <c r="J456" s="7" t="b">
        <v>0</v>
      </c>
      <c r="K456" s="7" t="b">
        <v>0</v>
      </c>
      <c r="L456" s="7" t="b">
        <v>1</v>
      </c>
      <c r="M456" s="7" t="b">
        <v>1</v>
      </c>
      <c r="N456" s="7" t="b">
        <v>0</v>
      </c>
      <c r="O456" s="7" t="b">
        <v>0</v>
      </c>
      <c r="P456" s="7" t="b">
        <v>1</v>
      </c>
      <c r="Q456" s="7" t="b">
        <v>1</v>
      </c>
      <c r="R456" s="7" t="b">
        <v>0</v>
      </c>
      <c r="S456" s="7" t="b">
        <v>0</v>
      </c>
      <c r="T456" s="7" t="b">
        <v>1</v>
      </c>
      <c r="U456" s="7" t="b">
        <v>1</v>
      </c>
      <c r="V456" s="7" t="b">
        <v>0</v>
      </c>
      <c r="W456" s="7" t="b">
        <v>0</v>
      </c>
      <c r="X456" s="7" t="b">
        <v>0</v>
      </c>
      <c r="Y456" s="7" t="b">
        <v>1</v>
      </c>
      <c r="Z456" s="7" t="b">
        <v>1</v>
      </c>
      <c r="AA456" s="7" t="b">
        <v>0</v>
      </c>
      <c r="AB456" s="7" t="b">
        <v>1</v>
      </c>
      <c r="AC456" s="7" t="b">
        <v>0</v>
      </c>
      <c r="AD456" s="7" t="b">
        <v>1</v>
      </c>
      <c r="AE456" s="7" t="b">
        <v>0</v>
      </c>
      <c r="AF456" s="7" t="b">
        <v>0</v>
      </c>
      <c r="AG456" s="7" t="b">
        <v>0</v>
      </c>
      <c r="AH456" s="7" t="b">
        <v>0</v>
      </c>
    </row>
    <row r="457" spans="1:34" ht="14.25" customHeight="1">
      <c r="A457" s="2" t="s">
        <v>1760</v>
      </c>
      <c r="B457" s="2" t="s">
        <v>42</v>
      </c>
      <c r="C457" s="7" t="b">
        <v>0</v>
      </c>
      <c r="D457" s="7" t="b">
        <v>0</v>
      </c>
      <c r="E457" s="7" t="b">
        <v>0</v>
      </c>
      <c r="F457" s="7" t="b">
        <v>0</v>
      </c>
      <c r="G457" s="7" t="b">
        <v>0</v>
      </c>
      <c r="H457" s="7" t="b">
        <v>0</v>
      </c>
      <c r="I457" s="7" t="b">
        <v>0</v>
      </c>
      <c r="J457" s="7" t="b">
        <v>0</v>
      </c>
      <c r="K457" s="7" t="b">
        <v>0</v>
      </c>
      <c r="L457" s="7" t="b">
        <v>0</v>
      </c>
      <c r="M457" s="7" t="b">
        <v>0</v>
      </c>
      <c r="N457" s="7" t="b">
        <v>0</v>
      </c>
      <c r="O457" s="7" t="b">
        <v>0</v>
      </c>
      <c r="P457" s="7" t="b">
        <v>0</v>
      </c>
      <c r="Q457" s="7" t="b">
        <v>0</v>
      </c>
      <c r="R457" s="7" t="b">
        <v>0</v>
      </c>
      <c r="S457" s="7" t="b">
        <v>0</v>
      </c>
      <c r="T457" s="7" t="b">
        <v>1</v>
      </c>
      <c r="U457" s="7" t="b">
        <v>0</v>
      </c>
      <c r="V457" s="7" t="b">
        <v>0</v>
      </c>
      <c r="W457" s="7" t="b">
        <v>0</v>
      </c>
      <c r="X457" s="7" t="b">
        <v>0</v>
      </c>
      <c r="Y457" s="7" t="b">
        <v>0</v>
      </c>
      <c r="Z457" s="7" t="b">
        <v>0</v>
      </c>
      <c r="AA457" s="7" t="b">
        <v>0</v>
      </c>
      <c r="AB457" s="7" t="b">
        <v>0</v>
      </c>
      <c r="AC457" s="7" t="b">
        <v>0</v>
      </c>
      <c r="AD457" s="7" t="b">
        <v>0</v>
      </c>
      <c r="AE457" s="7" t="b">
        <v>1</v>
      </c>
      <c r="AF457" s="7" t="b">
        <v>0</v>
      </c>
      <c r="AG457" s="7" t="b">
        <v>0</v>
      </c>
      <c r="AH457" s="7" t="b">
        <v>0</v>
      </c>
    </row>
    <row r="458" spans="1:34" ht="14.25" customHeight="1">
      <c r="A458" s="2" t="s">
        <v>1455</v>
      </c>
      <c r="B458" s="2" t="s">
        <v>42</v>
      </c>
      <c r="C458" s="7" t="b">
        <v>0</v>
      </c>
      <c r="D458" s="7" t="b">
        <v>0</v>
      </c>
      <c r="E458" s="7" t="b">
        <v>0</v>
      </c>
      <c r="F458" s="7" t="b">
        <v>0</v>
      </c>
      <c r="G458" s="7" t="b">
        <v>0</v>
      </c>
      <c r="H458" s="7" t="b">
        <v>0</v>
      </c>
      <c r="I458" s="7" t="b">
        <v>0</v>
      </c>
      <c r="J458" s="7" t="b">
        <v>0</v>
      </c>
      <c r="K458" s="7" t="b">
        <v>0</v>
      </c>
      <c r="L458" s="7" t="b">
        <v>0</v>
      </c>
      <c r="M458" s="7" t="b">
        <v>0</v>
      </c>
      <c r="N458" s="7" t="b">
        <v>0</v>
      </c>
      <c r="O458" s="7" t="b">
        <v>0</v>
      </c>
      <c r="P458" s="7" t="b">
        <v>0</v>
      </c>
      <c r="Q458" s="7" t="b">
        <v>0</v>
      </c>
      <c r="R458" s="7" t="b">
        <v>0</v>
      </c>
      <c r="S458" s="7" t="b">
        <v>0</v>
      </c>
      <c r="T458" s="7" t="b">
        <v>1</v>
      </c>
      <c r="U458" s="7" t="b">
        <v>0</v>
      </c>
      <c r="V458" s="7" t="b">
        <v>0</v>
      </c>
      <c r="W458" s="7" t="b">
        <v>0</v>
      </c>
      <c r="X458" s="7" t="b">
        <v>0</v>
      </c>
      <c r="Y458" s="7" t="b">
        <v>0</v>
      </c>
      <c r="Z458" s="7" t="b">
        <v>0</v>
      </c>
      <c r="AA458" s="7" t="b">
        <v>0</v>
      </c>
      <c r="AB458" s="7" t="b">
        <v>0</v>
      </c>
      <c r="AC458" s="7" t="b">
        <v>0</v>
      </c>
      <c r="AD458" s="7" t="b">
        <v>0</v>
      </c>
      <c r="AE458" s="7" t="b">
        <v>0</v>
      </c>
      <c r="AF458" s="7" t="b">
        <v>0</v>
      </c>
      <c r="AG458" s="7" t="b">
        <v>0</v>
      </c>
      <c r="AH458" s="7" t="b">
        <v>0</v>
      </c>
    </row>
    <row r="459" spans="1:34" ht="14.25" customHeight="1">
      <c r="A459" s="2" t="s">
        <v>1128</v>
      </c>
      <c r="B459" s="2" t="s">
        <v>42</v>
      </c>
      <c r="C459" s="7" t="b">
        <v>0</v>
      </c>
      <c r="D459" s="7" t="b">
        <v>0</v>
      </c>
      <c r="E459" s="7" t="b">
        <v>0</v>
      </c>
      <c r="F459" s="7" t="b">
        <v>0</v>
      </c>
      <c r="G459" s="7" t="b">
        <v>0</v>
      </c>
      <c r="H459" s="7" t="b">
        <v>0</v>
      </c>
      <c r="I459" s="7" t="b">
        <v>0</v>
      </c>
      <c r="J459" s="7" t="b">
        <v>0</v>
      </c>
      <c r="K459" s="7" t="b">
        <v>0</v>
      </c>
      <c r="L459" s="7" t="b">
        <v>1</v>
      </c>
      <c r="M459" s="7" t="b">
        <v>1</v>
      </c>
      <c r="N459" s="7" t="b">
        <v>0</v>
      </c>
      <c r="O459" s="7" t="b">
        <v>0</v>
      </c>
      <c r="P459" s="7" t="b">
        <v>1</v>
      </c>
      <c r="Q459" s="7" t="b">
        <v>0</v>
      </c>
      <c r="R459" s="7" t="b">
        <v>0</v>
      </c>
      <c r="S459" s="7" t="b">
        <v>0</v>
      </c>
      <c r="T459" s="7" t="b">
        <v>0</v>
      </c>
      <c r="U459" s="7" t="b">
        <v>0</v>
      </c>
      <c r="V459" s="7" t="b">
        <v>0</v>
      </c>
      <c r="W459" s="7" t="b">
        <v>0</v>
      </c>
      <c r="X459" s="7" t="b">
        <v>0</v>
      </c>
      <c r="Y459" s="7" t="b">
        <v>0</v>
      </c>
      <c r="Z459" s="7" t="b">
        <v>1</v>
      </c>
      <c r="AA459" s="7" t="b">
        <v>0</v>
      </c>
      <c r="AB459" s="7" t="b">
        <v>1</v>
      </c>
      <c r="AC459" s="7" t="b">
        <v>0</v>
      </c>
      <c r="AD459" s="7" t="b">
        <v>1</v>
      </c>
      <c r="AE459" s="7" t="b">
        <v>1</v>
      </c>
      <c r="AF459" s="7" t="b">
        <v>0</v>
      </c>
      <c r="AG459" s="7" t="b">
        <v>0</v>
      </c>
      <c r="AH459" s="7" t="b">
        <v>1</v>
      </c>
    </row>
    <row r="460" spans="1:34" ht="14.25" customHeight="1">
      <c r="A460" s="2" t="s">
        <v>840</v>
      </c>
      <c r="B460" s="2" t="s">
        <v>42</v>
      </c>
      <c r="C460" s="7" t="b">
        <v>1</v>
      </c>
      <c r="D460" s="7" t="b">
        <v>1</v>
      </c>
      <c r="E460" s="7" t="b">
        <v>0</v>
      </c>
      <c r="F460" s="7" t="b">
        <v>0</v>
      </c>
      <c r="G460" s="7" t="b">
        <v>0</v>
      </c>
      <c r="H460" s="7" t="b">
        <v>0</v>
      </c>
      <c r="I460" s="7" t="b">
        <v>0</v>
      </c>
      <c r="J460" s="7" t="b">
        <v>0</v>
      </c>
      <c r="K460" s="7" t="b">
        <v>0</v>
      </c>
      <c r="L460" s="7" t="b">
        <v>0</v>
      </c>
      <c r="M460" s="7" t="b">
        <v>0</v>
      </c>
      <c r="N460" s="7" t="b">
        <v>0</v>
      </c>
      <c r="O460" s="7" t="b">
        <v>0</v>
      </c>
      <c r="P460" s="7" t="b">
        <v>1</v>
      </c>
      <c r="Q460" s="7" t="b">
        <v>1</v>
      </c>
      <c r="R460" s="7" t="b">
        <v>0</v>
      </c>
      <c r="S460" s="7" t="b">
        <v>0</v>
      </c>
      <c r="T460" s="7" t="b">
        <v>1</v>
      </c>
      <c r="U460" s="7" t="b">
        <v>1</v>
      </c>
      <c r="V460" s="7" t="b">
        <v>0</v>
      </c>
      <c r="W460" s="7" t="b">
        <v>0</v>
      </c>
      <c r="X460" s="7" t="b">
        <v>0</v>
      </c>
      <c r="Y460" s="7" t="b">
        <v>1</v>
      </c>
      <c r="Z460" s="7" t="b">
        <v>1</v>
      </c>
      <c r="AA460" s="7" t="b">
        <v>0</v>
      </c>
      <c r="AB460" s="7" t="b">
        <v>1</v>
      </c>
      <c r="AC460" s="7" t="b">
        <v>1</v>
      </c>
      <c r="AD460" s="7" t="b">
        <v>1</v>
      </c>
      <c r="AE460" s="7" t="b">
        <v>0</v>
      </c>
      <c r="AF460" s="7" t="b">
        <v>0</v>
      </c>
      <c r="AG460" s="7" t="b">
        <v>0</v>
      </c>
      <c r="AH460" s="7" t="b">
        <v>0</v>
      </c>
    </row>
    <row r="461" spans="1:34" ht="14.25" customHeight="1">
      <c r="A461" s="2" t="s">
        <v>633</v>
      </c>
      <c r="B461" s="2" t="s">
        <v>181</v>
      </c>
      <c r="C461" s="7" t="b">
        <v>1</v>
      </c>
      <c r="D461" s="7" t="b">
        <v>0</v>
      </c>
      <c r="E461" s="7" t="b">
        <v>1</v>
      </c>
      <c r="F461" s="7" t="b">
        <v>1</v>
      </c>
      <c r="G461" s="7" t="b">
        <v>1</v>
      </c>
      <c r="H461" s="7" t="b">
        <v>0</v>
      </c>
      <c r="I461" s="7" t="b">
        <v>1</v>
      </c>
      <c r="J461" s="7" t="b">
        <v>1</v>
      </c>
      <c r="K461" s="7" t="b">
        <v>0</v>
      </c>
      <c r="L461" s="7" t="b">
        <v>1</v>
      </c>
      <c r="M461" s="7" t="b">
        <v>1</v>
      </c>
      <c r="N461" s="7" t="b">
        <v>0</v>
      </c>
      <c r="O461" s="7" t="b">
        <v>0</v>
      </c>
      <c r="P461" s="7" t="b">
        <v>1</v>
      </c>
      <c r="Q461" s="7" t="b">
        <v>0</v>
      </c>
      <c r="R461" s="7" t="b">
        <v>0</v>
      </c>
      <c r="S461" s="7" t="b">
        <v>0</v>
      </c>
      <c r="T461" s="7" t="b">
        <v>0</v>
      </c>
      <c r="U461" s="7" t="b">
        <v>0</v>
      </c>
      <c r="V461" s="7" t="b">
        <v>0</v>
      </c>
      <c r="W461" s="7" t="b">
        <v>0</v>
      </c>
      <c r="X461" s="7" t="b">
        <v>0</v>
      </c>
      <c r="Y461" s="7" t="b">
        <v>0</v>
      </c>
      <c r="Z461" s="7" t="b">
        <v>0</v>
      </c>
      <c r="AA461" s="7" t="b">
        <v>0</v>
      </c>
      <c r="AB461" s="7" t="b">
        <v>0</v>
      </c>
      <c r="AC461" s="7" t="b">
        <v>0</v>
      </c>
      <c r="AD461" s="7" t="b">
        <v>0</v>
      </c>
      <c r="AE461" s="7" t="b">
        <v>0</v>
      </c>
      <c r="AF461" s="7" t="b">
        <v>0</v>
      </c>
      <c r="AG461" s="7" t="b">
        <v>0</v>
      </c>
      <c r="AH461" s="7" t="b">
        <v>0</v>
      </c>
    </row>
    <row r="462" spans="1:34" ht="14.25" customHeight="1">
      <c r="A462" s="2" t="s">
        <v>1651</v>
      </c>
      <c r="B462" s="2" t="s">
        <v>42</v>
      </c>
      <c r="C462" s="7" t="b">
        <v>0</v>
      </c>
      <c r="D462" s="7" t="b">
        <v>0</v>
      </c>
      <c r="E462" s="7" t="b">
        <v>0</v>
      </c>
      <c r="F462" s="7" t="b">
        <v>0</v>
      </c>
      <c r="G462" s="7" t="b">
        <v>0</v>
      </c>
      <c r="H462" s="7" t="b">
        <v>0</v>
      </c>
      <c r="I462" s="7" t="b">
        <v>0</v>
      </c>
      <c r="J462" s="7" t="b">
        <v>0</v>
      </c>
      <c r="K462" s="7" t="b">
        <v>0</v>
      </c>
      <c r="L462" s="7" t="b">
        <v>0</v>
      </c>
      <c r="M462" s="7" t="b">
        <v>0</v>
      </c>
      <c r="N462" s="7" t="b">
        <v>0</v>
      </c>
      <c r="O462" s="7" t="b">
        <v>0</v>
      </c>
      <c r="P462" s="7" t="b">
        <v>0</v>
      </c>
      <c r="Q462" s="7" t="b">
        <v>0</v>
      </c>
      <c r="R462" s="7" t="b">
        <v>0</v>
      </c>
      <c r="S462" s="7" t="b">
        <v>0</v>
      </c>
      <c r="T462" s="7" t="b">
        <v>0</v>
      </c>
      <c r="U462" s="7" t="b">
        <v>0</v>
      </c>
      <c r="V462" s="7" t="b">
        <v>0</v>
      </c>
      <c r="W462" s="7" t="b">
        <v>0</v>
      </c>
      <c r="X462" s="7" t="b">
        <v>0</v>
      </c>
      <c r="Y462" s="7" t="b">
        <v>0</v>
      </c>
      <c r="Z462" s="7" t="b">
        <v>0</v>
      </c>
      <c r="AA462" s="7" t="b">
        <v>0</v>
      </c>
      <c r="AB462" s="7" t="b">
        <v>0</v>
      </c>
      <c r="AC462" s="7" t="b">
        <v>0</v>
      </c>
      <c r="AD462" s="7" t="b">
        <v>0</v>
      </c>
      <c r="AE462" s="7" t="b">
        <v>0</v>
      </c>
      <c r="AF462" s="7" t="b">
        <v>0</v>
      </c>
      <c r="AG462" s="7" t="b">
        <v>0</v>
      </c>
      <c r="AH462" s="7" t="b">
        <v>0</v>
      </c>
    </row>
    <row r="463" spans="1:34" ht="14.25" customHeight="1">
      <c r="A463" s="2" t="s">
        <v>2504</v>
      </c>
      <c r="B463" s="2" t="s">
        <v>42</v>
      </c>
      <c r="C463" s="7" t="b">
        <v>1</v>
      </c>
      <c r="D463" s="7" t="b">
        <v>0</v>
      </c>
      <c r="E463" s="7" t="b">
        <v>0</v>
      </c>
      <c r="F463" s="7" t="b">
        <v>0</v>
      </c>
      <c r="G463" s="7" t="b">
        <v>0</v>
      </c>
      <c r="H463" s="7" t="b">
        <v>1</v>
      </c>
      <c r="I463" s="7" t="b">
        <v>1</v>
      </c>
      <c r="J463" s="7" t="b">
        <v>0</v>
      </c>
      <c r="K463" s="7" t="b">
        <v>0</v>
      </c>
      <c r="L463" s="7" t="b">
        <v>0</v>
      </c>
      <c r="M463" s="7" t="b">
        <v>0</v>
      </c>
      <c r="N463" s="7" t="b">
        <v>0</v>
      </c>
      <c r="O463" s="7" t="b">
        <v>0</v>
      </c>
      <c r="P463" s="7" t="b">
        <v>0</v>
      </c>
      <c r="Q463" s="7" t="b">
        <v>0</v>
      </c>
      <c r="R463" s="7" t="b">
        <v>0</v>
      </c>
      <c r="S463" s="7" t="b">
        <v>0</v>
      </c>
      <c r="T463" s="7" t="b">
        <v>0</v>
      </c>
      <c r="U463" s="7" t="b">
        <v>0</v>
      </c>
      <c r="V463" s="7" t="b">
        <v>0</v>
      </c>
      <c r="W463" s="7" t="b">
        <v>0</v>
      </c>
      <c r="X463" s="7" t="b">
        <v>0</v>
      </c>
      <c r="Y463" s="7" t="b">
        <v>0</v>
      </c>
      <c r="Z463" s="7" t="b">
        <v>0</v>
      </c>
      <c r="AA463" s="7" t="b">
        <v>0</v>
      </c>
      <c r="AB463" s="7" t="b">
        <v>0</v>
      </c>
      <c r="AC463" s="7" t="b">
        <v>0</v>
      </c>
      <c r="AD463" s="7" t="b">
        <v>0</v>
      </c>
      <c r="AE463" s="7" t="b">
        <v>0</v>
      </c>
      <c r="AF463" s="7" t="b">
        <v>0</v>
      </c>
      <c r="AG463" s="7" t="b">
        <v>0</v>
      </c>
      <c r="AH463" s="7" t="b">
        <v>0</v>
      </c>
    </row>
    <row r="464" spans="1:34" ht="14.25" customHeight="1">
      <c r="A464" s="2" t="s">
        <v>1766</v>
      </c>
      <c r="B464" s="2" t="s">
        <v>42</v>
      </c>
      <c r="C464" s="7" t="b">
        <v>0</v>
      </c>
      <c r="D464" s="7" t="b">
        <v>0</v>
      </c>
      <c r="E464" s="7" t="b">
        <v>0</v>
      </c>
      <c r="F464" s="7" t="b">
        <v>0</v>
      </c>
      <c r="G464" s="7" t="b">
        <v>0</v>
      </c>
      <c r="H464" s="7" t="b">
        <v>0</v>
      </c>
      <c r="I464" s="7" t="b">
        <v>0</v>
      </c>
      <c r="J464" s="7" t="b">
        <v>0</v>
      </c>
      <c r="K464" s="7" t="b">
        <v>0</v>
      </c>
      <c r="L464" s="7" t="b">
        <v>0</v>
      </c>
      <c r="M464" s="7" t="b">
        <v>0</v>
      </c>
      <c r="N464" s="7" t="b">
        <v>0</v>
      </c>
      <c r="O464" s="7" t="b">
        <v>0</v>
      </c>
      <c r="P464" s="7" t="b">
        <v>0</v>
      </c>
      <c r="Q464" s="7" t="b">
        <v>0</v>
      </c>
      <c r="R464" s="7" t="b">
        <v>0</v>
      </c>
      <c r="S464" s="7" t="b">
        <v>0</v>
      </c>
      <c r="T464" s="7" t="b">
        <v>0</v>
      </c>
      <c r="U464" s="7" t="b">
        <v>0</v>
      </c>
      <c r="V464" s="7" t="b">
        <v>0</v>
      </c>
      <c r="W464" s="7" t="b">
        <v>0</v>
      </c>
      <c r="X464" s="7" t="b">
        <v>0</v>
      </c>
      <c r="Y464" s="7" t="b">
        <v>0</v>
      </c>
      <c r="Z464" s="7" t="b">
        <v>0</v>
      </c>
      <c r="AA464" s="7" t="b">
        <v>0</v>
      </c>
      <c r="AB464" s="7" t="b">
        <v>0</v>
      </c>
      <c r="AC464" s="7" t="b">
        <v>0</v>
      </c>
      <c r="AD464" s="7" t="b">
        <v>0</v>
      </c>
      <c r="AE464" s="7" t="b">
        <v>0</v>
      </c>
      <c r="AF464" s="7" t="b">
        <v>0</v>
      </c>
      <c r="AG464" s="7" t="b">
        <v>0</v>
      </c>
      <c r="AH464" s="7" t="b">
        <v>0</v>
      </c>
    </row>
    <row r="465" spans="1:34" ht="14.25" customHeight="1">
      <c r="A465" s="2" t="s">
        <v>1232</v>
      </c>
      <c r="B465" s="2" t="s">
        <v>42</v>
      </c>
      <c r="C465" s="7" t="b">
        <v>1</v>
      </c>
      <c r="D465" s="7" t="b">
        <v>0</v>
      </c>
      <c r="E465" s="7" t="b">
        <v>1</v>
      </c>
      <c r="F465" s="7" t="b">
        <v>0</v>
      </c>
      <c r="G465" s="7" t="b">
        <v>0</v>
      </c>
      <c r="H465" s="7" t="b">
        <v>0</v>
      </c>
      <c r="I465" s="7" t="b">
        <v>0</v>
      </c>
      <c r="J465" s="7" t="b">
        <v>0</v>
      </c>
      <c r="K465" s="7" t="b">
        <v>0</v>
      </c>
      <c r="L465" s="7" t="b">
        <v>1</v>
      </c>
      <c r="M465" s="7" t="b">
        <v>1</v>
      </c>
      <c r="N465" s="7" t="b">
        <v>0</v>
      </c>
      <c r="O465" s="7" t="b">
        <v>0</v>
      </c>
      <c r="P465" s="7" t="b">
        <v>1</v>
      </c>
      <c r="Q465" s="7" t="b">
        <v>0</v>
      </c>
      <c r="R465" s="7" t="b">
        <v>0</v>
      </c>
      <c r="S465" s="7" t="b">
        <v>0</v>
      </c>
      <c r="T465" s="7" t="b">
        <v>1</v>
      </c>
      <c r="U465" s="7" t="b">
        <v>0</v>
      </c>
      <c r="V465" s="7" t="b">
        <v>1</v>
      </c>
      <c r="W465" s="7" t="b">
        <v>1</v>
      </c>
      <c r="X465" s="7" t="b">
        <v>0</v>
      </c>
      <c r="Y465" s="7" t="b">
        <v>0</v>
      </c>
      <c r="Z465" s="7" t="b">
        <v>1</v>
      </c>
      <c r="AA465" s="7" t="b">
        <v>0</v>
      </c>
      <c r="AB465" s="7" t="b">
        <v>1</v>
      </c>
      <c r="AC465" s="7" t="b">
        <v>1</v>
      </c>
      <c r="AD465" s="7" t="b">
        <v>1</v>
      </c>
      <c r="AE465" s="7" t="b">
        <v>0</v>
      </c>
      <c r="AF465" s="7" t="b">
        <v>0</v>
      </c>
      <c r="AG465" s="7" t="b">
        <v>0</v>
      </c>
      <c r="AH465" s="7" t="b">
        <v>1</v>
      </c>
    </row>
    <row r="466" spans="1:34" ht="14.25" customHeight="1">
      <c r="A466" s="2" t="s">
        <v>545</v>
      </c>
      <c r="B466" s="2" t="s">
        <v>42</v>
      </c>
      <c r="C466" s="7" t="b">
        <v>1</v>
      </c>
      <c r="D466" s="7" t="b">
        <v>0</v>
      </c>
      <c r="E466" s="7" t="b">
        <v>0</v>
      </c>
      <c r="F466" s="7" t="b">
        <v>0</v>
      </c>
      <c r="G466" s="7" t="b">
        <v>0</v>
      </c>
      <c r="H466" s="7" t="b">
        <v>0</v>
      </c>
      <c r="I466" s="7" t="b">
        <v>0</v>
      </c>
      <c r="J466" s="7" t="b">
        <v>0</v>
      </c>
      <c r="K466" s="7" t="b">
        <v>0</v>
      </c>
      <c r="L466" s="7" t="b">
        <v>0</v>
      </c>
      <c r="M466" s="7" t="b">
        <v>0</v>
      </c>
      <c r="N466" s="7" t="b">
        <v>0</v>
      </c>
      <c r="O466" s="7" t="b">
        <v>0</v>
      </c>
      <c r="P466" s="7" t="b">
        <v>1</v>
      </c>
      <c r="Q466" s="7" t="b">
        <v>0</v>
      </c>
      <c r="R466" s="7" t="b">
        <v>0</v>
      </c>
      <c r="S466" s="7" t="b">
        <v>0</v>
      </c>
      <c r="T466" s="7" t="b">
        <v>0</v>
      </c>
      <c r="U466" s="7" t="b">
        <v>0</v>
      </c>
      <c r="V466" s="7" t="b">
        <v>0</v>
      </c>
      <c r="W466" s="7" t="b">
        <v>0</v>
      </c>
      <c r="X466" s="7" t="b">
        <v>0</v>
      </c>
      <c r="Y466" s="7" t="b">
        <v>0</v>
      </c>
      <c r="Z466" s="7" t="b">
        <v>0</v>
      </c>
      <c r="AA466" s="7" t="b">
        <v>1</v>
      </c>
      <c r="AB466" s="7" t="b">
        <v>0</v>
      </c>
      <c r="AC466" s="7" t="b">
        <v>0</v>
      </c>
      <c r="AD466" s="7" t="b">
        <v>0</v>
      </c>
      <c r="AE466" s="7" t="b">
        <v>0</v>
      </c>
      <c r="AF466" s="7" t="b">
        <v>0</v>
      </c>
      <c r="AG466" s="7" t="b">
        <v>0</v>
      </c>
      <c r="AH466" s="7" t="b">
        <v>0</v>
      </c>
    </row>
    <row r="467" spans="1:34" ht="14.25" customHeight="1">
      <c r="A467" s="2" t="s">
        <v>1659</v>
      </c>
      <c r="B467" s="2" t="s">
        <v>150</v>
      </c>
      <c r="C467" s="7" t="b">
        <v>0</v>
      </c>
      <c r="D467" s="7" t="b">
        <v>0</v>
      </c>
      <c r="E467" s="7" t="b">
        <v>0</v>
      </c>
      <c r="F467" s="7" t="b">
        <v>0</v>
      </c>
      <c r="G467" s="7" t="b">
        <v>0</v>
      </c>
      <c r="H467" s="7" t="b">
        <v>0</v>
      </c>
      <c r="I467" s="7" t="b">
        <v>0</v>
      </c>
      <c r="J467" s="7" t="b">
        <v>0</v>
      </c>
      <c r="K467" s="7" t="b">
        <v>0</v>
      </c>
      <c r="L467" s="7" t="b">
        <v>0</v>
      </c>
      <c r="M467" s="7" t="b">
        <v>0</v>
      </c>
      <c r="N467" s="7" t="b">
        <v>0</v>
      </c>
      <c r="O467" s="7" t="b">
        <v>0</v>
      </c>
      <c r="P467" s="7" t="b">
        <v>0</v>
      </c>
      <c r="Q467" s="7" t="b">
        <v>0</v>
      </c>
      <c r="R467" s="7" t="b">
        <v>0</v>
      </c>
      <c r="S467" s="7" t="b">
        <v>0</v>
      </c>
      <c r="T467" s="7" t="b">
        <v>1</v>
      </c>
      <c r="U467" s="7" t="b">
        <v>1</v>
      </c>
      <c r="V467" s="7" t="b">
        <v>0</v>
      </c>
      <c r="W467" s="7" t="b">
        <v>0</v>
      </c>
      <c r="X467" s="7" t="b">
        <v>0</v>
      </c>
      <c r="Y467" s="7" t="b">
        <v>0</v>
      </c>
      <c r="Z467" s="7" t="b">
        <v>1</v>
      </c>
      <c r="AA467" s="7" t="b">
        <v>0</v>
      </c>
      <c r="AB467" s="7" t="b">
        <v>0</v>
      </c>
      <c r="AC467" s="7" t="b">
        <v>1</v>
      </c>
      <c r="AD467" s="7" t="b">
        <v>0</v>
      </c>
      <c r="AE467" s="7" t="b">
        <v>0</v>
      </c>
      <c r="AF467" s="7" t="b">
        <v>0</v>
      </c>
      <c r="AG467" s="7" t="b">
        <v>0</v>
      </c>
      <c r="AH467" s="7" t="b">
        <v>0</v>
      </c>
    </row>
    <row r="468" spans="1:34" ht="14.25" customHeight="1">
      <c r="A468" s="2" t="s">
        <v>1453</v>
      </c>
      <c r="B468" s="2" t="s">
        <v>42</v>
      </c>
      <c r="C468" s="7" t="b">
        <v>0</v>
      </c>
      <c r="D468" s="7" t="b">
        <v>1</v>
      </c>
      <c r="E468" s="7" t="b">
        <v>0</v>
      </c>
      <c r="F468" s="7" t="b">
        <v>1</v>
      </c>
      <c r="G468" s="7" t="b">
        <v>0</v>
      </c>
      <c r="H468" s="7" t="b">
        <v>0</v>
      </c>
      <c r="I468" s="7" t="b">
        <v>0</v>
      </c>
      <c r="J468" s="7" t="b">
        <v>0</v>
      </c>
      <c r="K468" s="7" t="b">
        <v>0</v>
      </c>
      <c r="L468" s="7" t="b">
        <v>0</v>
      </c>
      <c r="M468" s="7" t="b">
        <v>0</v>
      </c>
      <c r="N468" s="7" t="b">
        <v>0</v>
      </c>
      <c r="O468" s="7" t="b">
        <v>0</v>
      </c>
      <c r="P468" s="7" t="b">
        <v>0</v>
      </c>
      <c r="Q468" s="7" t="b">
        <v>0</v>
      </c>
      <c r="R468" s="7" t="b">
        <v>0</v>
      </c>
      <c r="S468" s="7" t="b">
        <v>0</v>
      </c>
      <c r="T468" s="7" t="b">
        <v>1</v>
      </c>
      <c r="U468" s="7" t="b">
        <v>0</v>
      </c>
      <c r="V468" s="7" t="b">
        <v>0</v>
      </c>
      <c r="W468" s="7" t="b">
        <v>0</v>
      </c>
      <c r="X468" s="7" t="b">
        <v>0</v>
      </c>
      <c r="Y468" s="7" t="b">
        <v>0</v>
      </c>
      <c r="Z468" s="7" t="b">
        <v>1</v>
      </c>
      <c r="AA468" s="7" t="b">
        <v>0</v>
      </c>
      <c r="AB468" s="7" t="b">
        <v>0</v>
      </c>
      <c r="AC468" s="7" t="b">
        <v>1</v>
      </c>
      <c r="AD468" s="7" t="b">
        <v>0</v>
      </c>
      <c r="AE468" s="7" t="b">
        <v>1</v>
      </c>
      <c r="AF468" s="7" t="b">
        <v>1</v>
      </c>
      <c r="AG468" s="7" t="b">
        <v>0</v>
      </c>
      <c r="AH468" s="7" t="b">
        <v>1</v>
      </c>
    </row>
    <row r="469" spans="1:34" ht="14.25" customHeight="1">
      <c r="A469" s="2" t="s">
        <v>2505</v>
      </c>
      <c r="B469" s="2" t="s">
        <v>42</v>
      </c>
      <c r="C469" s="7" t="b">
        <v>0</v>
      </c>
      <c r="D469" s="7" t="b">
        <v>1</v>
      </c>
      <c r="E469" s="7" t="b">
        <v>0</v>
      </c>
      <c r="F469" s="7" t="b">
        <v>0</v>
      </c>
      <c r="G469" s="7" t="b">
        <v>0</v>
      </c>
      <c r="H469" s="7" t="b">
        <v>1</v>
      </c>
      <c r="I469" s="7" t="b">
        <v>1</v>
      </c>
      <c r="J469" s="7" t="b">
        <v>0</v>
      </c>
      <c r="K469" s="7" t="b">
        <v>0</v>
      </c>
      <c r="L469" s="7" t="b">
        <v>0</v>
      </c>
      <c r="M469" s="7" t="b">
        <v>0</v>
      </c>
      <c r="N469" s="7" t="b">
        <v>0</v>
      </c>
      <c r="O469" s="7" t="b">
        <v>0</v>
      </c>
      <c r="P469" s="7" t="b">
        <v>0</v>
      </c>
      <c r="Q469" s="7" t="b">
        <v>0</v>
      </c>
      <c r="R469" s="7" t="b">
        <v>0</v>
      </c>
      <c r="S469" s="7" t="b">
        <v>0</v>
      </c>
      <c r="T469" s="7" t="b">
        <v>0</v>
      </c>
      <c r="U469" s="7" t="b">
        <v>0</v>
      </c>
      <c r="V469" s="7" t="b">
        <v>0</v>
      </c>
      <c r="W469" s="7" t="b">
        <v>0</v>
      </c>
      <c r="X469" s="7" t="b">
        <v>0</v>
      </c>
      <c r="Y469" s="7" t="b">
        <v>0</v>
      </c>
      <c r="Z469" s="7" t="b">
        <v>0</v>
      </c>
      <c r="AA469" s="7" t="b">
        <v>0</v>
      </c>
      <c r="AB469" s="7" t="b">
        <v>0</v>
      </c>
      <c r="AC469" s="7" t="b">
        <v>0</v>
      </c>
      <c r="AD469" s="7" t="b">
        <v>0</v>
      </c>
      <c r="AE469" s="7" t="b">
        <v>0</v>
      </c>
      <c r="AF469" s="7" t="b">
        <v>0</v>
      </c>
      <c r="AG469" s="7" t="b">
        <v>0</v>
      </c>
      <c r="AH469" s="7" t="b">
        <v>0</v>
      </c>
    </row>
    <row r="470" spans="1:34" ht="14.25" customHeight="1">
      <c r="A470" s="2" t="s">
        <v>1861</v>
      </c>
      <c r="B470" s="2" t="s">
        <v>42</v>
      </c>
      <c r="C470" s="7" t="b">
        <v>0</v>
      </c>
      <c r="D470" s="7" t="b">
        <v>0</v>
      </c>
      <c r="E470" s="7" t="b">
        <v>0</v>
      </c>
      <c r="F470" s="7" t="b">
        <v>0</v>
      </c>
      <c r="G470" s="7" t="b">
        <v>0</v>
      </c>
      <c r="H470" s="7" t="b">
        <v>0</v>
      </c>
      <c r="I470" s="7" t="b">
        <v>0</v>
      </c>
      <c r="J470" s="7" t="b">
        <v>0</v>
      </c>
      <c r="K470" s="7" t="b">
        <v>0</v>
      </c>
      <c r="L470" s="7" t="b">
        <v>0</v>
      </c>
      <c r="M470" s="7" t="b">
        <v>1</v>
      </c>
      <c r="N470" s="7" t="b">
        <v>0</v>
      </c>
      <c r="O470" s="7" t="b">
        <v>0</v>
      </c>
      <c r="P470" s="7" t="b">
        <v>0</v>
      </c>
      <c r="Q470" s="7" t="b">
        <v>0</v>
      </c>
      <c r="R470" s="7" t="b">
        <v>0</v>
      </c>
      <c r="S470" s="7" t="b">
        <v>0</v>
      </c>
      <c r="T470" s="7" t="b">
        <v>1</v>
      </c>
      <c r="U470" s="7" t="b">
        <v>1</v>
      </c>
      <c r="V470" s="7" t="b">
        <v>0</v>
      </c>
      <c r="W470" s="7" t="b">
        <v>0</v>
      </c>
      <c r="X470" s="7" t="b">
        <v>0</v>
      </c>
      <c r="Y470" s="7" t="b">
        <v>0</v>
      </c>
      <c r="Z470" s="7" t="b">
        <v>0</v>
      </c>
      <c r="AA470" s="7" t="b">
        <v>0</v>
      </c>
      <c r="AB470" s="7" t="b">
        <v>0</v>
      </c>
      <c r="AC470" s="7" t="b">
        <v>1</v>
      </c>
      <c r="AD470" s="7" t="b">
        <v>0</v>
      </c>
      <c r="AE470" s="7" t="b">
        <v>0</v>
      </c>
      <c r="AF470" s="7" t="b">
        <v>0</v>
      </c>
      <c r="AG470" s="7" t="b">
        <v>0</v>
      </c>
      <c r="AH470" s="7" t="b">
        <v>0</v>
      </c>
    </row>
    <row r="471" spans="1:34" ht="14.25" customHeight="1">
      <c r="A471" s="2" t="s">
        <v>719</v>
      </c>
      <c r="B471" s="2" t="s">
        <v>237</v>
      </c>
      <c r="C471" s="7" t="b">
        <v>1</v>
      </c>
      <c r="D471" s="7" t="b">
        <v>0</v>
      </c>
      <c r="E471" s="7" t="b">
        <v>0</v>
      </c>
      <c r="F471" s="7" t="b">
        <v>0</v>
      </c>
      <c r="G471" s="7" t="b">
        <v>0</v>
      </c>
      <c r="H471" s="7" t="b">
        <v>0</v>
      </c>
      <c r="I471" s="7" t="b">
        <v>0</v>
      </c>
      <c r="J471" s="7" t="b">
        <v>0</v>
      </c>
      <c r="K471" s="7" t="b">
        <v>0</v>
      </c>
      <c r="L471" s="7" t="b">
        <v>0</v>
      </c>
      <c r="M471" s="7" t="b">
        <v>0</v>
      </c>
      <c r="N471" s="7" t="b">
        <v>0</v>
      </c>
      <c r="O471" s="7" t="b">
        <v>0</v>
      </c>
      <c r="P471" s="7" t="b">
        <v>0</v>
      </c>
      <c r="Q471" s="7" t="b">
        <v>0</v>
      </c>
      <c r="R471" s="7" t="b">
        <v>0</v>
      </c>
      <c r="S471" s="7" t="b">
        <v>1</v>
      </c>
      <c r="T471" s="7" t="b">
        <v>1</v>
      </c>
      <c r="U471" s="7" t="b">
        <v>1</v>
      </c>
      <c r="V471" s="7" t="b">
        <v>0</v>
      </c>
      <c r="W471" s="7" t="b">
        <v>0</v>
      </c>
      <c r="X471" s="7" t="b">
        <v>0</v>
      </c>
      <c r="Y471" s="7" t="b">
        <v>0</v>
      </c>
      <c r="Z471" s="7" t="b">
        <v>0</v>
      </c>
      <c r="AA471" s="7" t="b">
        <v>0</v>
      </c>
      <c r="AB471" s="7" t="b">
        <v>0</v>
      </c>
      <c r="AC471" s="7" t="b">
        <v>0</v>
      </c>
      <c r="AD471" s="7" t="b">
        <v>0</v>
      </c>
      <c r="AE471" s="7" t="b">
        <v>1</v>
      </c>
      <c r="AF471" s="7" t="b">
        <v>0</v>
      </c>
      <c r="AG471" s="7" t="b">
        <v>0</v>
      </c>
      <c r="AH471" s="7" t="b">
        <v>0</v>
      </c>
    </row>
    <row r="472" spans="1:34" ht="14.25" customHeight="1">
      <c r="A472" s="2" t="s">
        <v>272</v>
      </c>
      <c r="B472" s="2" t="s">
        <v>42</v>
      </c>
      <c r="C472" s="7" t="b">
        <v>0</v>
      </c>
      <c r="D472" s="7" t="b">
        <v>0</v>
      </c>
      <c r="E472" s="7" t="b">
        <v>0</v>
      </c>
      <c r="F472" s="7" t="b">
        <v>0</v>
      </c>
      <c r="G472" s="7" t="b">
        <v>0</v>
      </c>
      <c r="H472" s="7" t="b">
        <v>0</v>
      </c>
      <c r="I472" s="7" t="b">
        <v>0</v>
      </c>
      <c r="J472" s="7" t="b">
        <v>1</v>
      </c>
      <c r="K472" s="7" t="b">
        <v>0</v>
      </c>
      <c r="L472" s="7" t="b">
        <v>0</v>
      </c>
      <c r="M472" s="7" t="b">
        <v>1</v>
      </c>
      <c r="N472" s="7" t="b">
        <v>0</v>
      </c>
      <c r="O472" s="7" t="b">
        <v>0</v>
      </c>
      <c r="P472" s="7" t="b">
        <v>0</v>
      </c>
      <c r="Q472" s="7" t="b">
        <v>0</v>
      </c>
      <c r="R472" s="7" t="b">
        <v>0</v>
      </c>
      <c r="S472" s="7" t="b">
        <v>0</v>
      </c>
      <c r="T472" s="7" t="b">
        <v>0</v>
      </c>
      <c r="U472" s="7" t="b">
        <v>0</v>
      </c>
      <c r="V472" s="7" t="b">
        <v>0</v>
      </c>
      <c r="W472" s="7" t="b">
        <v>0</v>
      </c>
      <c r="X472" s="7" t="b">
        <v>0</v>
      </c>
      <c r="Y472" s="7" t="b">
        <v>0</v>
      </c>
      <c r="Z472" s="7" t="b">
        <v>1</v>
      </c>
      <c r="AA472" s="7" t="b">
        <v>0</v>
      </c>
      <c r="AB472" s="7" t="b">
        <v>0</v>
      </c>
      <c r="AC472" s="7" t="b">
        <v>1</v>
      </c>
      <c r="AD472" s="7" t="b">
        <v>0</v>
      </c>
      <c r="AE472" s="7" t="b">
        <v>0</v>
      </c>
      <c r="AF472" s="7" t="b">
        <v>0</v>
      </c>
      <c r="AG472" s="7" t="b">
        <v>0</v>
      </c>
      <c r="AH472" s="7" t="b">
        <v>0</v>
      </c>
    </row>
    <row r="473" spans="1:34" ht="14.25" customHeight="1">
      <c r="A473" s="2" t="s">
        <v>577</v>
      </c>
      <c r="B473" s="2" t="s">
        <v>42</v>
      </c>
      <c r="C473" s="7" t="b">
        <v>0</v>
      </c>
      <c r="D473" s="7" t="b">
        <v>0</v>
      </c>
      <c r="E473" s="7" t="b">
        <v>0</v>
      </c>
      <c r="F473" s="7" t="b">
        <v>0</v>
      </c>
      <c r="G473" s="7" t="b">
        <v>0</v>
      </c>
      <c r="H473" s="7" t="b">
        <v>0</v>
      </c>
      <c r="I473" s="7" t="b">
        <v>0</v>
      </c>
      <c r="J473" s="7" t="b">
        <v>0</v>
      </c>
      <c r="K473" s="7" t="b">
        <v>0</v>
      </c>
      <c r="L473" s="7" t="b">
        <v>0</v>
      </c>
      <c r="M473" s="7" t="b">
        <v>1</v>
      </c>
      <c r="N473" s="7" t="b">
        <v>0</v>
      </c>
      <c r="O473" s="7" t="b">
        <v>0</v>
      </c>
      <c r="P473" s="7" t="b">
        <v>1</v>
      </c>
      <c r="Q473" s="7" t="b">
        <v>0</v>
      </c>
      <c r="R473" s="7" t="b">
        <v>0</v>
      </c>
      <c r="S473" s="7" t="b">
        <v>0</v>
      </c>
      <c r="T473" s="7" t="b">
        <v>1</v>
      </c>
      <c r="U473" s="7" t="b">
        <v>1</v>
      </c>
      <c r="V473" s="7" t="b">
        <v>0</v>
      </c>
      <c r="W473" s="7" t="b">
        <v>0</v>
      </c>
      <c r="X473" s="7" t="b">
        <v>0</v>
      </c>
      <c r="Y473" s="7" t="b">
        <v>0</v>
      </c>
      <c r="Z473" s="7" t="b">
        <v>0</v>
      </c>
      <c r="AA473" s="7" t="b">
        <v>0</v>
      </c>
      <c r="AB473" s="7" t="b">
        <v>1</v>
      </c>
      <c r="AC473" s="7" t="b">
        <v>0</v>
      </c>
      <c r="AD473" s="7" t="b">
        <v>0</v>
      </c>
      <c r="AE473" s="7" t="b">
        <v>0</v>
      </c>
      <c r="AF473" s="7" t="b">
        <v>0</v>
      </c>
      <c r="AG473" s="7" t="b">
        <v>1</v>
      </c>
      <c r="AH473" s="7" t="b">
        <v>0</v>
      </c>
    </row>
    <row r="474" spans="1:34" ht="14.25" customHeight="1">
      <c r="A474" s="2" t="s">
        <v>1451</v>
      </c>
      <c r="B474" s="2" t="s">
        <v>150</v>
      </c>
      <c r="C474" s="7" t="b">
        <v>0</v>
      </c>
      <c r="D474" s="7" t="b">
        <v>0</v>
      </c>
      <c r="E474" s="7" t="b">
        <v>0</v>
      </c>
      <c r="F474" s="7" t="b">
        <v>0</v>
      </c>
      <c r="G474" s="7" t="b">
        <v>0</v>
      </c>
      <c r="H474" s="7" t="b">
        <v>0</v>
      </c>
      <c r="I474" s="7" t="b">
        <v>0</v>
      </c>
      <c r="J474" s="7" t="b">
        <v>0</v>
      </c>
      <c r="K474" s="7" t="b">
        <v>0</v>
      </c>
      <c r="L474" s="7" t="b">
        <v>0</v>
      </c>
      <c r="M474" s="7" t="b">
        <v>0</v>
      </c>
      <c r="N474" s="7" t="b">
        <v>0</v>
      </c>
      <c r="O474" s="7" t="b">
        <v>0</v>
      </c>
      <c r="P474" s="7" t="b">
        <v>0</v>
      </c>
      <c r="Q474" s="7" t="b">
        <v>0</v>
      </c>
      <c r="R474" s="7" t="b">
        <v>0</v>
      </c>
      <c r="S474" s="7" t="b">
        <v>0</v>
      </c>
      <c r="T474" s="7" t="b">
        <v>1</v>
      </c>
      <c r="U474" s="7" t="b">
        <v>1</v>
      </c>
      <c r="V474" s="7" t="b">
        <v>0</v>
      </c>
      <c r="W474" s="7" t="b">
        <v>0</v>
      </c>
      <c r="X474" s="7" t="b">
        <v>0</v>
      </c>
      <c r="Y474" s="7" t="b">
        <v>0</v>
      </c>
      <c r="Z474" s="7" t="b">
        <v>0</v>
      </c>
      <c r="AA474" s="7" t="b">
        <v>0</v>
      </c>
      <c r="AB474" s="7" t="b">
        <v>0</v>
      </c>
      <c r="AC474" s="7" t="b">
        <v>0</v>
      </c>
      <c r="AD474" s="7" t="b">
        <v>0</v>
      </c>
      <c r="AE474" s="7" t="b">
        <v>0</v>
      </c>
      <c r="AF474" s="7" t="b">
        <v>0</v>
      </c>
      <c r="AG474" s="7" t="b">
        <v>0</v>
      </c>
      <c r="AH474" s="7" t="b">
        <v>0</v>
      </c>
    </row>
    <row r="475" spans="1:34" ht="14.25" customHeight="1">
      <c r="A475" s="2" t="s">
        <v>454</v>
      </c>
      <c r="B475" s="2" t="s">
        <v>42</v>
      </c>
      <c r="C475" s="7" t="b">
        <v>0</v>
      </c>
      <c r="D475" s="7" t="b">
        <v>0</v>
      </c>
      <c r="E475" s="7" t="b">
        <v>0</v>
      </c>
      <c r="F475" s="7" t="b">
        <v>0</v>
      </c>
      <c r="G475" s="7" t="b">
        <v>0</v>
      </c>
      <c r="H475" s="7" t="b">
        <v>0</v>
      </c>
      <c r="I475" s="7" t="b">
        <v>0</v>
      </c>
      <c r="J475" s="7" t="b">
        <v>0</v>
      </c>
      <c r="K475" s="7" t="b">
        <v>0</v>
      </c>
      <c r="L475" s="7" t="b">
        <v>0</v>
      </c>
      <c r="M475" s="7" t="b">
        <v>0</v>
      </c>
      <c r="N475" s="7" t="b">
        <v>0</v>
      </c>
      <c r="O475" s="7" t="b">
        <v>0</v>
      </c>
      <c r="P475" s="7" t="b">
        <v>0</v>
      </c>
      <c r="Q475" s="7" t="b">
        <v>0</v>
      </c>
      <c r="R475" s="7" t="b">
        <v>0</v>
      </c>
      <c r="S475" s="7" t="b">
        <v>0</v>
      </c>
      <c r="T475" s="7" t="b">
        <v>1</v>
      </c>
      <c r="U475" s="7" t="b">
        <v>0</v>
      </c>
      <c r="V475" s="7" t="b">
        <v>0</v>
      </c>
      <c r="W475" s="7" t="b">
        <v>0</v>
      </c>
      <c r="X475" s="7" t="b">
        <v>0</v>
      </c>
      <c r="Y475" s="7" t="b">
        <v>0</v>
      </c>
      <c r="Z475" s="7" t="b">
        <v>0</v>
      </c>
      <c r="AA475" s="7" t="b">
        <v>0</v>
      </c>
      <c r="AB475" s="7" t="b">
        <v>0</v>
      </c>
      <c r="AC475" s="7" t="b">
        <v>0</v>
      </c>
      <c r="AD475" s="7" t="b">
        <v>0</v>
      </c>
      <c r="AE475" s="7" t="b">
        <v>0</v>
      </c>
      <c r="AF475" s="7" t="b">
        <v>0</v>
      </c>
      <c r="AG475" s="7" t="b">
        <v>0</v>
      </c>
      <c r="AH475" s="7" t="b">
        <v>0</v>
      </c>
    </row>
    <row r="476" spans="1:34" ht="14.25" customHeight="1">
      <c r="A476" s="2" t="s">
        <v>801</v>
      </c>
      <c r="B476" s="2" t="s">
        <v>42</v>
      </c>
      <c r="C476" s="7" t="b">
        <v>0</v>
      </c>
      <c r="D476" s="7" t="b">
        <v>0</v>
      </c>
      <c r="E476" s="7" t="b">
        <v>0</v>
      </c>
      <c r="F476" s="7" t="b">
        <v>0</v>
      </c>
      <c r="G476" s="7" t="b">
        <v>0</v>
      </c>
      <c r="H476" s="7" t="b">
        <v>0</v>
      </c>
      <c r="I476" s="7" t="b">
        <v>0</v>
      </c>
      <c r="J476" s="7" t="b">
        <v>0</v>
      </c>
      <c r="K476" s="7" t="b">
        <v>0</v>
      </c>
      <c r="L476" s="7" t="b">
        <v>0</v>
      </c>
      <c r="M476" s="7" t="b">
        <v>0</v>
      </c>
      <c r="N476" s="7" t="b">
        <v>0</v>
      </c>
      <c r="O476" s="7" t="b">
        <v>0</v>
      </c>
      <c r="P476" s="7" t="b">
        <v>0</v>
      </c>
      <c r="Q476" s="7" t="b">
        <v>0</v>
      </c>
      <c r="R476" s="7" t="b">
        <v>0</v>
      </c>
      <c r="S476" s="7" t="b">
        <v>0</v>
      </c>
      <c r="T476" s="7" t="b">
        <v>1</v>
      </c>
      <c r="U476" s="7" t="b">
        <v>1</v>
      </c>
      <c r="V476" s="7" t="b">
        <v>0</v>
      </c>
      <c r="W476" s="7" t="b">
        <v>0</v>
      </c>
      <c r="X476" s="7" t="b">
        <v>0</v>
      </c>
      <c r="Y476" s="7" t="b">
        <v>0</v>
      </c>
      <c r="Z476" s="7" t="b">
        <v>0</v>
      </c>
      <c r="AA476" s="7" t="b">
        <v>0</v>
      </c>
      <c r="AB476" s="7" t="b">
        <v>0</v>
      </c>
      <c r="AC476" s="7" t="b">
        <v>1</v>
      </c>
      <c r="AD476" s="7" t="b">
        <v>0</v>
      </c>
      <c r="AE476" s="7" t="b">
        <v>0</v>
      </c>
      <c r="AF476" s="7" t="b">
        <v>0</v>
      </c>
      <c r="AG476" s="7" t="b">
        <v>0</v>
      </c>
      <c r="AH476" s="7" t="b">
        <v>0</v>
      </c>
    </row>
    <row r="477" spans="1:34" ht="14.25" customHeight="1">
      <c r="A477" s="2" t="s">
        <v>735</v>
      </c>
      <c r="B477" s="2" t="s">
        <v>42</v>
      </c>
      <c r="C477" s="7" t="b">
        <v>0</v>
      </c>
      <c r="D477" s="7" t="b">
        <v>0</v>
      </c>
      <c r="E477" s="7" t="b">
        <v>0</v>
      </c>
      <c r="F477" s="7" t="b">
        <v>0</v>
      </c>
      <c r="G477" s="7" t="b">
        <v>0</v>
      </c>
      <c r="H477" s="7" t="b">
        <v>0</v>
      </c>
      <c r="I477" s="7" t="b">
        <v>0</v>
      </c>
      <c r="J477" s="7" t="b">
        <v>0</v>
      </c>
      <c r="K477" s="7" t="b">
        <v>0</v>
      </c>
      <c r="L477" s="7" t="b">
        <v>0</v>
      </c>
      <c r="M477" s="7" t="b">
        <v>0</v>
      </c>
      <c r="N477" s="7" t="b">
        <v>0</v>
      </c>
      <c r="O477" s="7" t="b">
        <v>0</v>
      </c>
      <c r="P477" s="7" t="b">
        <v>0</v>
      </c>
      <c r="Q477" s="7" t="b">
        <v>0</v>
      </c>
      <c r="R477" s="7" t="b">
        <v>0</v>
      </c>
      <c r="S477" s="7" t="b">
        <v>0</v>
      </c>
      <c r="T477" s="7" t="b">
        <v>1</v>
      </c>
      <c r="U477" s="7" t="b">
        <v>0</v>
      </c>
      <c r="V477" s="7" t="b">
        <v>0</v>
      </c>
      <c r="W477" s="7" t="b">
        <v>0</v>
      </c>
      <c r="X477" s="7" t="b">
        <v>0</v>
      </c>
      <c r="Y477" s="7" t="b">
        <v>1</v>
      </c>
      <c r="Z477" s="7" t="b">
        <v>0</v>
      </c>
      <c r="AA477" s="7" t="b">
        <v>0</v>
      </c>
      <c r="AB477" s="7" t="b">
        <v>0</v>
      </c>
      <c r="AC477" s="7" t="b">
        <v>0</v>
      </c>
      <c r="AD477" s="7" t="b">
        <v>0</v>
      </c>
      <c r="AE477" s="7" t="b">
        <v>0</v>
      </c>
      <c r="AF477" s="7" t="b">
        <v>1</v>
      </c>
      <c r="AG477" s="7" t="b">
        <v>0</v>
      </c>
      <c r="AH477" s="7" t="b">
        <v>0</v>
      </c>
    </row>
    <row r="478" spans="1:34" ht="14.25" customHeight="1">
      <c r="A478" s="2" t="s">
        <v>1448</v>
      </c>
      <c r="B478" s="2" t="s">
        <v>42</v>
      </c>
      <c r="C478" s="7" t="b">
        <v>0</v>
      </c>
      <c r="D478" s="7" t="b">
        <v>0</v>
      </c>
      <c r="E478" s="7" t="b">
        <v>0</v>
      </c>
      <c r="F478" s="7" t="b">
        <v>0</v>
      </c>
      <c r="G478" s="7" t="b">
        <v>0</v>
      </c>
      <c r="H478" s="7" t="b">
        <v>0</v>
      </c>
      <c r="I478" s="7" t="b">
        <v>0</v>
      </c>
      <c r="J478" s="7" t="b">
        <v>0</v>
      </c>
      <c r="K478" s="7" t="b">
        <v>0</v>
      </c>
      <c r="L478" s="7" t="b">
        <v>0</v>
      </c>
      <c r="M478" s="7" t="b">
        <v>0</v>
      </c>
      <c r="N478" s="7" t="b">
        <v>0</v>
      </c>
      <c r="O478" s="7" t="b">
        <v>0</v>
      </c>
      <c r="P478" s="7" t="b">
        <v>0</v>
      </c>
      <c r="Q478" s="7" t="b">
        <v>0</v>
      </c>
      <c r="R478" s="7" t="b">
        <v>0</v>
      </c>
      <c r="S478" s="7" t="b">
        <v>0</v>
      </c>
      <c r="T478" s="7" t="b">
        <v>1</v>
      </c>
      <c r="U478" s="7" t="b">
        <v>1</v>
      </c>
      <c r="V478" s="7" t="b">
        <v>0</v>
      </c>
      <c r="W478" s="7" t="b">
        <v>0</v>
      </c>
      <c r="X478" s="7" t="b">
        <v>0</v>
      </c>
      <c r="Y478" s="7" t="b">
        <v>1</v>
      </c>
      <c r="Z478" s="7" t="b">
        <v>0</v>
      </c>
      <c r="AA478" s="7" t="b">
        <v>0</v>
      </c>
      <c r="AB478" s="7" t="b">
        <v>0</v>
      </c>
      <c r="AC478" s="7" t="b">
        <v>0</v>
      </c>
      <c r="AD478" s="7" t="b">
        <v>0</v>
      </c>
      <c r="AE478" s="7" t="b">
        <v>0</v>
      </c>
      <c r="AF478" s="7" t="b">
        <v>0</v>
      </c>
      <c r="AG478" s="7" t="b">
        <v>0</v>
      </c>
      <c r="AH478" s="7" t="b">
        <v>0</v>
      </c>
    </row>
    <row r="479" spans="1:34" ht="14.25" customHeight="1">
      <c r="A479" s="2" t="s">
        <v>2350</v>
      </c>
      <c r="B479" s="2" t="s">
        <v>42</v>
      </c>
      <c r="C479" s="7" t="b">
        <v>0</v>
      </c>
      <c r="D479" s="7" t="b">
        <v>0</v>
      </c>
      <c r="E479" s="7" t="b">
        <v>0</v>
      </c>
      <c r="F479" s="7" t="b">
        <v>0</v>
      </c>
      <c r="G479" s="7" t="b">
        <v>0</v>
      </c>
      <c r="H479" s="7" t="b">
        <v>0</v>
      </c>
      <c r="I479" s="7" t="b">
        <v>0</v>
      </c>
      <c r="J479" s="7" t="b">
        <v>1</v>
      </c>
      <c r="K479" s="7" t="b">
        <v>0</v>
      </c>
      <c r="L479" s="7" t="b">
        <v>0</v>
      </c>
      <c r="M479" s="7" t="b">
        <v>0</v>
      </c>
      <c r="N479" s="7" t="b">
        <v>0</v>
      </c>
      <c r="O479" s="7" t="b">
        <v>0</v>
      </c>
      <c r="P479" s="7" t="b">
        <v>0</v>
      </c>
      <c r="Q479" s="7" t="b">
        <v>0</v>
      </c>
      <c r="R479" s="7" t="b">
        <v>0</v>
      </c>
      <c r="S479" s="7" t="b">
        <v>0</v>
      </c>
      <c r="T479" s="7" t="b">
        <v>1</v>
      </c>
      <c r="U479" s="7" t="b">
        <v>1</v>
      </c>
      <c r="V479" s="7" t="b">
        <v>0</v>
      </c>
      <c r="W479" s="7" t="b">
        <v>0</v>
      </c>
      <c r="X479" s="7" t="b">
        <v>0</v>
      </c>
      <c r="Y479" s="7" t="b">
        <v>0</v>
      </c>
      <c r="Z479" s="7" t="b">
        <v>0</v>
      </c>
      <c r="AA479" s="7" t="b">
        <v>0</v>
      </c>
      <c r="AB479" s="7" t="b">
        <v>0</v>
      </c>
      <c r="AC479" s="7" t="b">
        <v>0</v>
      </c>
      <c r="AD479" s="7" t="b">
        <v>0</v>
      </c>
      <c r="AE479" s="7" t="b">
        <v>1</v>
      </c>
      <c r="AF479" s="7" t="b">
        <v>0</v>
      </c>
      <c r="AG479" s="7" t="b">
        <v>0</v>
      </c>
      <c r="AH479" s="7" t="b">
        <v>0</v>
      </c>
    </row>
    <row r="480" spans="1:34" ht="14.25" customHeight="1">
      <c r="A480" s="2" t="s">
        <v>1447</v>
      </c>
      <c r="B480" s="2" t="s">
        <v>42</v>
      </c>
      <c r="C480" s="7" t="b">
        <v>0</v>
      </c>
      <c r="D480" s="7" t="b">
        <v>0</v>
      </c>
      <c r="E480" s="7" t="b">
        <v>0</v>
      </c>
      <c r="F480" s="7" t="b">
        <v>0</v>
      </c>
      <c r="G480" s="7" t="b">
        <v>0</v>
      </c>
      <c r="H480" s="7" t="b">
        <v>0</v>
      </c>
      <c r="I480" s="7" t="b">
        <v>0</v>
      </c>
      <c r="J480" s="7" t="b">
        <v>0</v>
      </c>
      <c r="K480" s="7" t="b">
        <v>0</v>
      </c>
      <c r="L480" s="7" t="b">
        <v>0</v>
      </c>
      <c r="M480" s="7" t="b">
        <v>0</v>
      </c>
      <c r="N480" s="7" t="b">
        <v>0</v>
      </c>
      <c r="O480" s="7" t="b">
        <v>0</v>
      </c>
      <c r="P480" s="7" t="b">
        <v>0</v>
      </c>
      <c r="Q480" s="7" t="b">
        <v>0</v>
      </c>
      <c r="R480" s="7" t="b">
        <v>0</v>
      </c>
      <c r="S480" s="7" t="b">
        <v>0</v>
      </c>
      <c r="T480" s="7" t="b">
        <v>0</v>
      </c>
      <c r="U480" s="7" t="b">
        <v>0</v>
      </c>
      <c r="V480" s="7" t="b">
        <v>0</v>
      </c>
      <c r="W480" s="7" t="b">
        <v>0</v>
      </c>
      <c r="X480" s="7" t="b">
        <v>0</v>
      </c>
      <c r="Y480" s="7" t="b">
        <v>1</v>
      </c>
      <c r="Z480" s="7" t="b">
        <v>0</v>
      </c>
      <c r="AA480" s="7" t="b">
        <v>0</v>
      </c>
      <c r="AB480" s="7" t="b">
        <v>0</v>
      </c>
      <c r="AC480" s="7" t="b">
        <v>0</v>
      </c>
      <c r="AD480" s="7" t="b">
        <v>0</v>
      </c>
      <c r="AE480" s="7" t="b">
        <v>0</v>
      </c>
      <c r="AF480" s="7" t="b">
        <v>0</v>
      </c>
      <c r="AG480" s="7" t="b">
        <v>0</v>
      </c>
      <c r="AH480" s="7" t="b">
        <v>0</v>
      </c>
    </row>
    <row r="481" spans="1:34" ht="14.25" customHeight="1">
      <c r="A481" s="2" t="s">
        <v>900</v>
      </c>
      <c r="B481" s="2" t="s">
        <v>42</v>
      </c>
      <c r="C481" s="7" t="b">
        <v>0</v>
      </c>
      <c r="D481" s="7" t="b">
        <v>1</v>
      </c>
      <c r="E481" s="7" t="b">
        <v>0</v>
      </c>
      <c r="F481" s="7" t="b">
        <v>1</v>
      </c>
      <c r="G481" s="7" t="b">
        <v>0</v>
      </c>
      <c r="H481" s="7" t="b">
        <v>1</v>
      </c>
      <c r="I481" s="7" t="b">
        <v>1</v>
      </c>
      <c r="J481" s="7" t="b">
        <v>0</v>
      </c>
      <c r="K481" s="7" t="b">
        <v>0</v>
      </c>
      <c r="L481" s="7" t="b">
        <v>0</v>
      </c>
      <c r="M481" s="7" t="b">
        <v>0</v>
      </c>
      <c r="N481" s="7" t="b">
        <v>0</v>
      </c>
      <c r="O481" s="7" t="b">
        <v>0</v>
      </c>
      <c r="P481" s="7" t="b">
        <v>1</v>
      </c>
      <c r="Q481" s="7" t="b">
        <v>1</v>
      </c>
      <c r="R481" s="7" t="b">
        <v>0</v>
      </c>
      <c r="S481" s="7" t="b">
        <v>0</v>
      </c>
      <c r="T481" s="7" t="b">
        <v>0</v>
      </c>
      <c r="U481" s="7" t="b">
        <v>0</v>
      </c>
      <c r="V481" s="7" t="b">
        <v>0</v>
      </c>
      <c r="W481" s="7" t="b">
        <v>0</v>
      </c>
      <c r="X481" s="7" t="b">
        <v>0</v>
      </c>
      <c r="Y481" s="7" t="b">
        <v>0</v>
      </c>
      <c r="Z481" s="7" t="b">
        <v>1</v>
      </c>
      <c r="AA481" s="7" t="b">
        <v>0</v>
      </c>
      <c r="AB481" s="7" t="b">
        <v>0</v>
      </c>
      <c r="AC481" s="7" t="b">
        <v>0</v>
      </c>
      <c r="AD481" s="7" t="b">
        <v>0</v>
      </c>
      <c r="AE481" s="7" t="b">
        <v>0</v>
      </c>
      <c r="AF481" s="7" t="b">
        <v>0</v>
      </c>
      <c r="AG481" s="7" t="b">
        <v>0</v>
      </c>
      <c r="AH481" s="7" t="b">
        <v>0</v>
      </c>
    </row>
    <row r="482" spans="1:34" ht="14.25" customHeight="1">
      <c r="A482" s="2" t="s">
        <v>1444</v>
      </c>
      <c r="B482" s="2" t="s">
        <v>42</v>
      </c>
      <c r="C482" s="7" t="b">
        <v>0</v>
      </c>
      <c r="D482" s="7" t="b">
        <v>0</v>
      </c>
      <c r="E482" s="7" t="b">
        <v>0</v>
      </c>
      <c r="F482" s="7" t="b">
        <v>0</v>
      </c>
      <c r="G482" s="7" t="b">
        <v>0</v>
      </c>
      <c r="H482" s="7" t="b">
        <v>0</v>
      </c>
      <c r="I482" s="7" t="b">
        <v>0</v>
      </c>
      <c r="J482" s="7" t="b">
        <v>0</v>
      </c>
      <c r="K482" s="7" t="b">
        <v>0</v>
      </c>
      <c r="L482" s="7" t="b">
        <v>0</v>
      </c>
      <c r="M482" s="7" t="b">
        <v>0</v>
      </c>
      <c r="N482" s="7" t="b">
        <v>0</v>
      </c>
      <c r="O482" s="7" t="b">
        <v>0</v>
      </c>
      <c r="P482" s="7" t="b">
        <v>0</v>
      </c>
      <c r="Q482" s="7" t="b">
        <v>0</v>
      </c>
      <c r="R482" s="7" t="b">
        <v>0</v>
      </c>
      <c r="S482" s="7" t="b">
        <v>0</v>
      </c>
      <c r="T482" s="7" t="b">
        <v>0</v>
      </c>
      <c r="U482" s="7" t="b">
        <v>0</v>
      </c>
      <c r="V482" s="7" t="b">
        <v>0</v>
      </c>
      <c r="W482" s="7" t="b">
        <v>0</v>
      </c>
      <c r="X482" s="7" t="b">
        <v>0</v>
      </c>
      <c r="Y482" s="7" t="b">
        <v>1</v>
      </c>
      <c r="Z482" s="7" t="b">
        <v>0</v>
      </c>
      <c r="AA482" s="7" t="b">
        <v>0</v>
      </c>
      <c r="AB482" s="7" t="b">
        <v>0</v>
      </c>
      <c r="AC482" s="7" t="b">
        <v>0</v>
      </c>
      <c r="AD482" s="7" t="b">
        <v>0</v>
      </c>
      <c r="AE482" s="7" t="b">
        <v>0</v>
      </c>
      <c r="AF482" s="7" t="b">
        <v>0</v>
      </c>
      <c r="AG482" s="7" t="b">
        <v>0</v>
      </c>
      <c r="AH482" s="7" t="b">
        <v>0</v>
      </c>
    </row>
    <row r="483" spans="1:34" ht="14.25" customHeight="1">
      <c r="A483" s="2" t="s">
        <v>1657</v>
      </c>
      <c r="B483" s="2" t="s">
        <v>181</v>
      </c>
      <c r="C483" s="7" t="b">
        <v>0</v>
      </c>
      <c r="D483" s="7" t="b">
        <v>0</v>
      </c>
      <c r="E483" s="7" t="b">
        <v>0</v>
      </c>
      <c r="F483" s="7" t="b">
        <v>0</v>
      </c>
      <c r="G483" s="7" t="b">
        <v>0</v>
      </c>
      <c r="H483" s="7" t="b">
        <v>0</v>
      </c>
      <c r="I483" s="7" t="b">
        <v>0</v>
      </c>
      <c r="J483" s="7" t="b">
        <v>0</v>
      </c>
      <c r="K483" s="7" t="b">
        <v>0</v>
      </c>
      <c r="L483" s="7" t="b">
        <v>0</v>
      </c>
      <c r="M483" s="7" t="b">
        <v>0</v>
      </c>
      <c r="N483" s="7" t="b">
        <v>0</v>
      </c>
      <c r="O483" s="7" t="b">
        <v>0</v>
      </c>
      <c r="P483" s="7" t="b">
        <v>0</v>
      </c>
      <c r="Q483" s="7" t="b">
        <v>0</v>
      </c>
      <c r="R483" s="7" t="b">
        <v>0</v>
      </c>
      <c r="S483" s="7" t="b">
        <v>0</v>
      </c>
      <c r="T483" s="7" t="b">
        <v>1</v>
      </c>
      <c r="U483" s="7" t="b">
        <v>1</v>
      </c>
      <c r="V483" s="7" t="b">
        <v>0</v>
      </c>
      <c r="W483" s="7" t="b">
        <v>0</v>
      </c>
      <c r="X483" s="7" t="b">
        <v>0</v>
      </c>
      <c r="Y483" s="7" t="b">
        <v>0</v>
      </c>
      <c r="Z483" s="7" t="b">
        <v>1</v>
      </c>
      <c r="AA483" s="7" t="b">
        <v>0</v>
      </c>
      <c r="AB483" s="7" t="b">
        <v>0</v>
      </c>
      <c r="AC483" s="7" t="b">
        <v>1</v>
      </c>
      <c r="AD483" s="7" t="b">
        <v>0</v>
      </c>
      <c r="AE483" s="7" t="b">
        <v>0</v>
      </c>
      <c r="AF483" s="7" t="b">
        <v>0</v>
      </c>
      <c r="AG483" s="7" t="b">
        <v>0</v>
      </c>
      <c r="AH483" s="7" t="b">
        <v>0</v>
      </c>
    </row>
    <row r="484" spans="1:34" ht="14.25" customHeight="1">
      <c r="A484" s="2" t="s">
        <v>1585</v>
      </c>
      <c r="B484" s="2" t="s">
        <v>42</v>
      </c>
      <c r="C484" s="7" t="b">
        <v>0</v>
      </c>
      <c r="D484" s="7" t="b">
        <v>0</v>
      </c>
      <c r="E484" s="7" t="b">
        <v>0</v>
      </c>
      <c r="F484" s="7" t="b">
        <v>0</v>
      </c>
      <c r="G484" s="7" t="b">
        <v>0</v>
      </c>
      <c r="H484" s="7" t="b">
        <v>0</v>
      </c>
      <c r="I484" s="7" t="b">
        <v>0</v>
      </c>
      <c r="J484" s="7" t="b">
        <v>0</v>
      </c>
      <c r="K484" s="7" t="b">
        <v>0</v>
      </c>
      <c r="L484" s="7" t="b">
        <v>0</v>
      </c>
      <c r="M484" s="7" t="b">
        <v>0</v>
      </c>
      <c r="N484" s="7" t="b">
        <v>0</v>
      </c>
      <c r="O484" s="7" t="b">
        <v>0</v>
      </c>
      <c r="P484" s="7" t="b">
        <v>1</v>
      </c>
      <c r="Q484" s="7" t="b">
        <v>0</v>
      </c>
      <c r="R484" s="7" t="b">
        <v>0</v>
      </c>
      <c r="S484" s="7" t="b">
        <v>0</v>
      </c>
      <c r="T484" s="7" t="b">
        <v>1</v>
      </c>
      <c r="U484" s="7" t="b">
        <v>0</v>
      </c>
      <c r="V484" s="7" t="b">
        <v>0</v>
      </c>
      <c r="W484" s="7" t="b">
        <v>0</v>
      </c>
      <c r="X484" s="7" t="b">
        <v>0</v>
      </c>
      <c r="Y484" s="7" t="b">
        <v>0</v>
      </c>
      <c r="Z484" s="7" t="b">
        <v>0</v>
      </c>
      <c r="AA484" s="7" t="b">
        <v>0</v>
      </c>
      <c r="AB484" s="7" t="b">
        <v>0</v>
      </c>
      <c r="AC484" s="7" t="b">
        <v>0</v>
      </c>
      <c r="AD484" s="7" t="b">
        <v>0</v>
      </c>
      <c r="AE484" s="7" t="b">
        <v>0</v>
      </c>
      <c r="AF484" s="7" t="b">
        <v>0</v>
      </c>
      <c r="AG484" s="7" t="b">
        <v>0</v>
      </c>
      <c r="AH484" s="7" t="b">
        <v>0</v>
      </c>
    </row>
    <row r="485" spans="1:34" ht="14.25" customHeight="1">
      <c r="A485" s="2" t="s">
        <v>765</v>
      </c>
      <c r="B485" s="2" t="s">
        <v>42</v>
      </c>
      <c r="C485" s="7" t="b">
        <v>0</v>
      </c>
      <c r="D485" s="7" t="b">
        <v>1</v>
      </c>
      <c r="E485" s="7" t="b">
        <v>0</v>
      </c>
      <c r="F485" s="7" t="b">
        <v>0</v>
      </c>
      <c r="G485" s="7" t="b">
        <v>0</v>
      </c>
      <c r="H485" s="7" t="b">
        <v>0</v>
      </c>
      <c r="I485" s="7" t="b">
        <v>0</v>
      </c>
      <c r="J485" s="7" t="b">
        <v>0</v>
      </c>
      <c r="K485" s="7" t="b">
        <v>0</v>
      </c>
      <c r="L485" s="7" t="b">
        <v>0</v>
      </c>
      <c r="M485" s="7" t="b">
        <v>0</v>
      </c>
      <c r="N485" s="7" t="b">
        <v>0</v>
      </c>
      <c r="O485" s="7" t="b">
        <v>0</v>
      </c>
      <c r="P485" s="7" t="b">
        <v>1</v>
      </c>
      <c r="Q485" s="7" t="b">
        <v>0</v>
      </c>
      <c r="R485" s="7" t="b">
        <v>0</v>
      </c>
      <c r="S485" s="7" t="b">
        <v>0</v>
      </c>
      <c r="T485" s="7" t="b">
        <v>0</v>
      </c>
      <c r="U485" s="7" t="b">
        <v>0</v>
      </c>
      <c r="V485" s="7" t="b">
        <v>0</v>
      </c>
      <c r="W485" s="7" t="b">
        <v>1</v>
      </c>
      <c r="X485" s="7" t="b">
        <v>0</v>
      </c>
      <c r="Y485" s="7" t="b">
        <v>1</v>
      </c>
      <c r="Z485" s="7" t="b">
        <v>0</v>
      </c>
      <c r="AA485" s="7" t="b">
        <v>1</v>
      </c>
      <c r="AB485" s="7" t="b">
        <v>0</v>
      </c>
      <c r="AC485" s="7" t="b">
        <v>0</v>
      </c>
      <c r="AD485" s="7" t="b">
        <v>0</v>
      </c>
      <c r="AE485" s="7" t="b">
        <v>1</v>
      </c>
      <c r="AF485" s="7" t="b">
        <v>0</v>
      </c>
      <c r="AG485" s="7" t="b">
        <v>0</v>
      </c>
      <c r="AH485" s="7" t="b">
        <v>0</v>
      </c>
    </row>
    <row r="486" spans="1:34" ht="14.25" customHeight="1">
      <c r="A486" s="2" t="s">
        <v>1333</v>
      </c>
      <c r="B486" s="2" t="s">
        <v>42</v>
      </c>
      <c r="C486" s="7" t="b">
        <v>0</v>
      </c>
      <c r="D486" s="7" t="b">
        <v>0</v>
      </c>
      <c r="E486" s="7" t="b">
        <v>0</v>
      </c>
      <c r="F486" s="7" t="b">
        <v>0</v>
      </c>
      <c r="G486" s="7" t="b">
        <v>0</v>
      </c>
      <c r="H486" s="7" t="b">
        <v>0</v>
      </c>
      <c r="I486" s="7" t="b">
        <v>0</v>
      </c>
      <c r="J486" s="7" t="b">
        <v>0</v>
      </c>
      <c r="K486" s="7" t="b">
        <v>0</v>
      </c>
      <c r="L486" s="7" t="b">
        <v>0</v>
      </c>
      <c r="M486" s="7" t="b">
        <v>0</v>
      </c>
      <c r="N486" s="7" t="b">
        <v>0</v>
      </c>
      <c r="O486" s="7" t="b">
        <v>0</v>
      </c>
      <c r="P486" s="7" t="b">
        <v>0</v>
      </c>
      <c r="Q486" s="7" t="b">
        <v>0</v>
      </c>
      <c r="R486" s="7" t="b">
        <v>0</v>
      </c>
      <c r="S486" s="7" t="b">
        <v>0</v>
      </c>
      <c r="T486" s="7" t="b">
        <v>0</v>
      </c>
      <c r="U486" s="7" t="b">
        <v>0</v>
      </c>
      <c r="V486" s="7" t="b">
        <v>0</v>
      </c>
      <c r="W486" s="7" t="b">
        <v>0</v>
      </c>
      <c r="X486" s="7" t="b">
        <v>0</v>
      </c>
      <c r="Y486" s="7" t="b">
        <v>0</v>
      </c>
      <c r="Z486" s="7" t="b">
        <v>0</v>
      </c>
      <c r="AA486" s="7" t="b">
        <v>0</v>
      </c>
      <c r="AB486" s="7" t="b">
        <v>0</v>
      </c>
      <c r="AC486" s="7" t="b">
        <v>0</v>
      </c>
      <c r="AD486" s="7" t="b">
        <v>0</v>
      </c>
      <c r="AE486" s="7" t="b">
        <v>0</v>
      </c>
      <c r="AF486" s="7" t="b">
        <v>0</v>
      </c>
      <c r="AG486" s="7" t="b">
        <v>0</v>
      </c>
      <c r="AH486" s="7" t="b">
        <v>0</v>
      </c>
    </row>
    <row r="487" spans="1:34" ht="14.25" customHeight="1">
      <c r="A487" s="2" t="s">
        <v>139</v>
      </c>
      <c r="B487" s="2" t="s">
        <v>42</v>
      </c>
      <c r="C487" s="7" t="b">
        <v>1</v>
      </c>
      <c r="D487" s="7" t="b">
        <v>1</v>
      </c>
      <c r="E487" s="7" t="b">
        <v>1</v>
      </c>
      <c r="F487" s="7" t="b">
        <v>1</v>
      </c>
      <c r="G487" s="7" t="b">
        <v>1</v>
      </c>
      <c r="H487" s="7" t="b">
        <v>1</v>
      </c>
      <c r="I487" s="7" t="b">
        <v>1</v>
      </c>
      <c r="J487" s="7" t="b">
        <v>1</v>
      </c>
      <c r="K487" s="7" t="b">
        <v>1</v>
      </c>
      <c r="L487" s="7" t="b">
        <v>1</v>
      </c>
      <c r="M487" s="7" t="b">
        <v>1</v>
      </c>
      <c r="N487" s="7" t="b">
        <v>1</v>
      </c>
      <c r="O487" s="7" t="b">
        <v>1</v>
      </c>
      <c r="P487" s="7" t="b">
        <v>1</v>
      </c>
      <c r="Q487" s="7" t="b">
        <v>1</v>
      </c>
      <c r="R487" s="7" t="b">
        <v>1</v>
      </c>
      <c r="S487" s="7" t="b">
        <v>1</v>
      </c>
      <c r="T487" s="7" t="b">
        <v>1</v>
      </c>
      <c r="U487" s="7" t="b">
        <v>1</v>
      </c>
      <c r="V487" s="7" t="b">
        <v>1</v>
      </c>
      <c r="W487" s="7" t="b">
        <v>1</v>
      </c>
      <c r="X487" s="7" t="b">
        <v>1</v>
      </c>
      <c r="Y487" s="7" t="b">
        <v>1</v>
      </c>
      <c r="Z487" s="7" t="b">
        <v>1</v>
      </c>
      <c r="AA487" s="7" t="b">
        <v>1</v>
      </c>
      <c r="AB487" s="7" t="b">
        <v>1</v>
      </c>
      <c r="AC487" s="7" t="b">
        <v>1</v>
      </c>
      <c r="AD487" s="7" t="b">
        <v>1</v>
      </c>
      <c r="AE487" s="7" t="b">
        <v>1</v>
      </c>
      <c r="AF487" s="7" t="b">
        <v>1</v>
      </c>
      <c r="AG487" s="7" t="b">
        <v>1</v>
      </c>
      <c r="AH487" s="7" t="b">
        <v>1</v>
      </c>
    </row>
    <row r="488" spans="1:34" ht="14.25" customHeight="1">
      <c r="A488" s="2" t="s">
        <v>231</v>
      </c>
      <c r="B488" s="2" t="s">
        <v>42</v>
      </c>
      <c r="C488" s="7" t="b">
        <v>0</v>
      </c>
      <c r="D488" s="7" t="b">
        <v>0</v>
      </c>
      <c r="E488" s="7" t="b">
        <v>0</v>
      </c>
      <c r="F488" s="7" t="b">
        <v>0</v>
      </c>
      <c r="G488" s="7" t="b">
        <v>0</v>
      </c>
      <c r="H488" s="7" t="b">
        <v>0</v>
      </c>
      <c r="I488" s="7" t="b">
        <v>0</v>
      </c>
      <c r="J488" s="7" t="b">
        <v>0</v>
      </c>
      <c r="K488" s="7" t="b">
        <v>0</v>
      </c>
      <c r="L488" s="7" t="b">
        <v>0</v>
      </c>
      <c r="M488" s="7" t="b">
        <v>0</v>
      </c>
      <c r="N488" s="7" t="b">
        <v>0</v>
      </c>
      <c r="O488" s="7" t="b">
        <v>0</v>
      </c>
      <c r="P488" s="7" t="b">
        <v>0</v>
      </c>
      <c r="Q488" s="7" t="b">
        <v>0</v>
      </c>
      <c r="R488" s="7" t="b">
        <v>0</v>
      </c>
      <c r="S488" s="7" t="b">
        <v>0</v>
      </c>
      <c r="T488" s="7" t="b">
        <v>0</v>
      </c>
      <c r="U488" s="7" t="b">
        <v>0</v>
      </c>
      <c r="V488" s="7" t="b">
        <v>0</v>
      </c>
      <c r="W488" s="7" t="b">
        <v>0</v>
      </c>
      <c r="X488" s="7" t="b">
        <v>0</v>
      </c>
      <c r="Y488" s="7" t="b">
        <v>0</v>
      </c>
      <c r="Z488" s="7" t="b">
        <v>0</v>
      </c>
      <c r="AA488" s="7" t="b">
        <v>0</v>
      </c>
      <c r="AB488" s="7" t="b">
        <v>0</v>
      </c>
      <c r="AC488" s="7" t="b">
        <v>0</v>
      </c>
      <c r="AD488" s="7" t="b">
        <v>0</v>
      </c>
      <c r="AE488" s="7" t="b">
        <v>0</v>
      </c>
      <c r="AF488" s="7" t="b">
        <v>0</v>
      </c>
      <c r="AG488" s="7" t="b">
        <v>0</v>
      </c>
      <c r="AH488" s="7" t="b">
        <v>0</v>
      </c>
    </row>
    <row r="489" spans="1:34" ht="14.25" customHeight="1">
      <c r="A489" s="5" t="s">
        <v>250</v>
      </c>
      <c r="B489" s="2" t="s">
        <v>42</v>
      </c>
      <c r="C489" s="7" t="b">
        <v>0</v>
      </c>
      <c r="D489" s="7" t="b">
        <v>0</v>
      </c>
      <c r="E489" s="7" t="b">
        <v>0</v>
      </c>
      <c r="F489" s="7" t="b">
        <v>0</v>
      </c>
      <c r="G489" s="7" t="b">
        <v>0</v>
      </c>
      <c r="H489" s="7" t="b">
        <v>0</v>
      </c>
      <c r="I489" s="7" t="b">
        <v>0</v>
      </c>
      <c r="J489" s="7" t="b">
        <v>0</v>
      </c>
      <c r="K489" s="7" t="b">
        <v>0</v>
      </c>
      <c r="L489" s="7" t="b">
        <v>0</v>
      </c>
      <c r="M489" s="7" t="b">
        <v>0</v>
      </c>
      <c r="N489" s="7" t="b">
        <v>0</v>
      </c>
      <c r="O489" s="7" t="b">
        <v>0</v>
      </c>
      <c r="P489" s="7" t="b">
        <v>0</v>
      </c>
      <c r="Q489" s="7" t="b">
        <v>0</v>
      </c>
      <c r="R489" s="7" t="b">
        <v>0</v>
      </c>
      <c r="S489" s="7" t="b">
        <v>0</v>
      </c>
      <c r="T489" s="7" t="b">
        <v>0</v>
      </c>
      <c r="U489" s="7" t="b">
        <v>0</v>
      </c>
      <c r="V489" s="7" t="b">
        <v>0</v>
      </c>
      <c r="W489" s="7" t="b">
        <v>0</v>
      </c>
      <c r="X489" s="7" t="b">
        <v>0</v>
      </c>
      <c r="Y489" s="7" t="b">
        <v>0</v>
      </c>
      <c r="Z489" s="7" t="b">
        <v>0</v>
      </c>
      <c r="AA489" s="7" t="b">
        <v>0</v>
      </c>
      <c r="AB489" s="7" t="b">
        <v>0</v>
      </c>
      <c r="AC489" s="7" t="b">
        <v>0</v>
      </c>
      <c r="AD489" s="7" t="b">
        <v>0</v>
      </c>
      <c r="AE489" s="7" t="b">
        <v>0</v>
      </c>
      <c r="AF489" s="7" t="b">
        <v>0</v>
      </c>
      <c r="AG489" s="7" t="b">
        <v>0</v>
      </c>
      <c r="AH489" s="7" t="b">
        <v>0</v>
      </c>
    </row>
    <row r="490" spans="1:34" ht="14.25" customHeight="1">
      <c r="A490" s="2" t="s">
        <v>1655</v>
      </c>
      <c r="B490" s="2" t="s">
        <v>42</v>
      </c>
      <c r="C490" s="7" t="b">
        <v>0</v>
      </c>
      <c r="D490" s="7" t="b">
        <v>0</v>
      </c>
      <c r="E490" s="7" t="b">
        <v>0</v>
      </c>
      <c r="F490" s="7" t="b">
        <v>0</v>
      </c>
      <c r="G490" s="7" t="b">
        <v>0</v>
      </c>
      <c r="H490" s="7" t="b">
        <v>0</v>
      </c>
      <c r="I490" s="7" t="b">
        <v>0</v>
      </c>
      <c r="J490" s="7" t="b">
        <v>0</v>
      </c>
      <c r="K490" s="7" t="b">
        <v>0</v>
      </c>
      <c r="L490" s="7" t="b">
        <v>0</v>
      </c>
      <c r="M490" s="7" t="b">
        <v>0</v>
      </c>
      <c r="N490" s="7" t="b">
        <v>0</v>
      </c>
      <c r="O490" s="7" t="b">
        <v>0</v>
      </c>
      <c r="P490" s="7" t="b">
        <v>0</v>
      </c>
      <c r="Q490" s="7" t="b">
        <v>0</v>
      </c>
      <c r="R490" s="7" t="b">
        <v>0</v>
      </c>
      <c r="S490" s="7" t="b">
        <v>0</v>
      </c>
      <c r="T490" s="7" t="b">
        <v>0</v>
      </c>
      <c r="U490" s="7" t="b">
        <v>0</v>
      </c>
      <c r="V490" s="7" t="b">
        <v>0</v>
      </c>
      <c r="W490" s="7" t="b">
        <v>0</v>
      </c>
      <c r="X490" s="7" t="b">
        <v>0</v>
      </c>
      <c r="Y490" s="7" t="b">
        <v>0</v>
      </c>
      <c r="Z490" s="7" t="b">
        <v>0</v>
      </c>
      <c r="AA490" s="7" t="b">
        <v>0</v>
      </c>
      <c r="AB490" s="7" t="b">
        <v>0</v>
      </c>
      <c r="AC490" s="7" t="b">
        <v>0</v>
      </c>
      <c r="AD490" s="7" t="b">
        <v>0</v>
      </c>
      <c r="AE490" s="7" t="b">
        <v>0</v>
      </c>
      <c r="AF490" s="7" t="b">
        <v>0</v>
      </c>
      <c r="AG490" s="7" t="b">
        <v>0</v>
      </c>
      <c r="AH490" s="7" t="b">
        <v>0</v>
      </c>
    </row>
    <row r="491" spans="1:34" ht="14.25" customHeight="1">
      <c r="A491" s="2" t="s">
        <v>1656</v>
      </c>
      <c r="B491" s="2" t="s">
        <v>42</v>
      </c>
      <c r="C491" s="7" t="b">
        <v>0</v>
      </c>
      <c r="D491" s="7" t="b">
        <v>0</v>
      </c>
      <c r="E491" s="7" t="b">
        <v>0</v>
      </c>
      <c r="F491" s="7" t="b">
        <v>0</v>
      </c>
      <c r="G491" s="7" t="b">
        <v>0</v>
      </c>
      <c r="H491" s="7" t="b">
        <v>0</v>
      </c>
      <c r="I491" s="7" t="b">
        <v>0</v>
      </c>
      <c r="J491" s="7" t="b">
        <v>0</v>
      </c>
      <c r="K491" s="7" t="b">
        <v>0</v>
      </c>
      <c r="L491" s="7" t="b">
        <v>0</v>
      </c>
      <c r="M491" s="7" t="b">
        <v>0</v>
      </c>
      <c r="N491" s="7" t="b">
        <v>0</v>
      </c>
      <c r="O491" s="7" t="b">
        <v>0</v>
      </c>
      <c r="P491" s="7" t="b">
        <v>0</v>
      </c>
      <c r="Q491" s="7" t="b">
        <v>0</v>
      </c>
      <c r="R491" s="7" t="b">
        <v>0</v>
      </c>
      <c r="S491" s="7" t="b">
        <v>0</v>
      </c>
      <c r="T491" s="7" t="b">
        <v>1</v>
      </c>
      <c r="U491" s="7" t="b">
        <v>1</v>
      </c>
      <c r="V491" s="7" t="b">
        <v>0</v>
      </c>
      <c r="W491" s="7" t="b">
        <v>0</v>
      </c>
      <c r="X491" s="7" t="b">
        <v>0</v>
      </c>
      <c r="Y491" s="7" t="b">
        <v>0</v>
      </c>
      <c r="Z491" s="7" t="b">
        <v>1</v>
      </c>
      <c r="AA491" s="7" t="b">
        <v>0</v>
      </c>
      <c r="AB491" s="7" t="b">
        <v>0</v>
      </c>
      <c r="AC491" s="7" t="b">
        <v>1</v>
      </c>
      <c r="AD491" s="7" t="b">
        <v>0</v>
      </c>
      <c r="AE491" s="7" t="b">
        <v>0</v>
      </c>
      <c r="AF491" s="7" t="b">
        <v>0</v>
      </c>
      <c r="AG491" s="7" t="b">
        <v>0</v>
      </c>
      <c r="AH491" s="7" t="b">
        <v>0</v>
      </c>
    </row>
    <row r="492" spans="1:34" ht="14.25" customHeight="1">
      <c r="A492" s="2" t="s">
        <v>310</v>
      </c>
      <c r="B492" s="2" t="s">
        <v>42</v>
      </c>
      <c r="C492" s="7" t="b">
        <v>1</v>
      </c>
      <c r="D492" s="7" t="b">
        <v>1</v>
      </c>
      <c r="E492" s="7" t="b">
        <v>1</v>
      </c>
      <c r="F492" s="7" t="b">
        <v>0</v>
      </c>
      <c r="G492" s="7" t="b">
        <v>0</v>
      </c>
      <c r="H492" s="7" t="b">
        <v>0</v>
      </c>
      <c r="I492" s="7" t="b">
        <v>0</v>
      </c>
      <c r="J492" s="7" t="b">
        <v>1</v>
      </c>
      <c r="K492" s="7" t="b">
        <v>0</v>
      </c>
      <c r="L492" s="7" t="b">
        <v>0</v>
      </c>
      <c r="M492" s="7" t="b">
        <v>1</v>
      </c>
      <c r="N492" s="7" t="b">
        <v>0</v>
      </c>
      <c r="O492" s="7" t="b">
        <v>0</v>
      </c>
      <c r="P492" s="7" t="b">
        <v>1</v>
      </c>
      <c r="Q492" s="7" t="b">
        <v>0</v>
      </c>
      <c r="R492" s="7" t="b">
        <v>0</v>
      </c>
      <c r="S492" s="7" t="b">
        <v>0</v>
      </c>
      <c r="T492" s="7" t="b">
        <v>1</v>
      </c>
      <c r="U492" s="7" t="b">
        <v>1</v>
      </c>
      <c r="V492" s="7" t="b">
        <v>0</v>
      </c>
      <c r="W492" s="7" t="b">
        <v>0</v>
      </c>
      <c r="X492" s="7" t="b">
        <v>0</v>
      </c>
      <c r="Y492" s="7" t="b">
        <v>0</v>
      </c>
      <c r="Z492" s="7" t="b">
        <v>1</v>
      </c>
      <c r="AA492" s="7" t="b">
        <v>0</v>
      </c>
      <c r="AB492" s="7" t="b">
        <v>1</v>
      </c>
      <c r="AC492" s="7" t="b">
        <v>0</v>
      </c>
      <c r="AD492" s="7" t="b">
        <v>0</v>
      </c>
      <c r="AE492" s="7" t="b">
        <v>1</v>
      </c>
      <c r="AF492" s="7" t="b">
        <v>0</v>
      </c>
      <c r="AG492" s="7" t="b">
        <v>0</v>
      </c>
      <c r="AH492" s="7" t="b">
        <v>0</v>
      </c>
    </row>
    <row r="493" spans="1:34" ht="14.25" customHeight="1">
      <c r="A493" s="2" t="s">
        <v>426</v>
      </c>
      <c r="B493" s="2" t="s">
        <v>42</v>
      </c>
      <c r="C493" s="7" t="b">
        <v>0</v>
      </c>
      <c r="D493" s="7" t="b">
        <v>0</v>
      </c>
      <c r="E493" s="7" t="b">
        <v>0</v>
      </c>
      <c r="F493" s="7" t="b">
        <v>0</v>
      </c>
      <c r="G493" s="7" t="b">
        <v>0</v>
      </c>
      <c r="H493" s="7" t="b">
        <v>0</v>
      </c>
      <c r="I493" s="7" t="b">
        <v>0</v>
      </c>
      <c r="J493" s="7" t="b">
        <v>0</v>
      </c>
      <c r="K493" s="7" t="b">
        <v>0</v>
      </c>
      <c r="L493" s="7" t="b">
        <v>0</v>
      </c>
      <c r="M493" s="7" t="b">
        <v>0</v>
      </c>
      <c r="N493" s="7" t="b">
        <v>0</v>
      </c>
      <c r="O493" s="7" t="b">
        <v>0</v>
      </c>
      <c r="P493" s="7" t="b">
        <v>0</v>
      </c>
      <c r="Q493" s="7" t="b">
        <v>0</v>
      </c>
      <c r="R493" s="7" t="b">
        <v>0</v>
      </c>
      <c r="S493" s="7" t="b">
        <v>0</v>
      </c>
      <c r="T493" s="7" t="b">
        <v>1</v>
      </c>
      <c r="U493" s="7" t="b">
        <v>0</v>
      </c>
      <c r="V493" s="7" t="b">
        <v>0</v>
      </c>
      <c r="W493" s="7" t="b">
        <v>0</v>
      </c>
      <c r="X493" s="7" t="b">
        <v>0</v>
      </c>
      <c r="Y493" s="7" t="b">
        <v>0</v>
      </c>
      <c r="Z493" s="7" t="b">
        <v>0</v>
      </c>
      <c r="AA493" s="7" t="b">
        <v>0</v>
      </c>
      <c r="AB493" s="7" t="b">
        <v>0</v>
      </c>
      <c r="AC493" s="7" t="b">
        <v>0</v>
      </c>
      <c r="AD493" s="7" t="b">
        <v>0</v>
      </c>
      <c r="AE493" s="7" t="b">
        <v>0</v>
      </c>
      <c r="AF493" s="7" t="b">
        <v>0</v>
      </c>
      <c r="AG493" s="7" t="b">
        <v>0</v>
      </c>
      <c r="AH493" s="7" t="b">
        <v>0</v>
      </c>
    </row>
    <row r="494" spans="1:34" ht="14.25" customHeight="1">
      <c r="A494" s="2" t="s">
        <v>1785</v>
      </c>
      <c r="B494" s="2" t="s">
        <v>42</v>
      </c>
      <c r="C494" s="7" t="b">
        <v>0</v>
      </c>
      <c r="D494" s="7" t="b">
        <v>0</v>
      </c>
      <c r="E494" s="7" t="b">
        <v>0</v>
      </c>
      <c r="F494" s="7" t="b">
        <v>0</v>
      </c>
      <c r="G494" s="7" t="b">
        <v>0</v>
      </c>
      <c r="H494" s="7" t="b">
        <v>0</v>
      </c>
      <c r="I494" s="7" t="b">
        <v>0</v>
      </c>
      <c r="J494" s="7" t="b">
        <v>0</v>
      </c>
      <c r="K494" s="7" t="b">
        <v>0</v>
      </c>
      <c r="L494" s="7" t="b">
        <v>0</v>
      </c>
      <c r="M494" s="7" t="b">
        <v>0</v>
      </c>
      <c r="N494" s="7" t="b">
        <v>0</v>
      </c>
      <c r="O494" s="7" t="b">
        <v>0</v>
      </c>
      <c r="P494" s="7" t="b">
        <v>0</v>
      </c>
      <c r="Q494" s="7" t="b">
        <v>0</v>
      </c>
      <c r="R494" s="7" t="b">
        <v>0</v>
      </c>
      <c r="S494" s="7" t="b">
        <v>0</v>
      </c>
      <c r="T494" s="7" t="b">
        <v>0</v>
      </c>
      <c r="U494" s="7" t="b">
        <v>1</v>
      </c>
      <c r="V494" s="7" t="b">
        <v>0</v>
      </c>
      <c r="W494" s="7" t="b">
        <v>0</v>
      </c>
      <c r="X494" s="7" t="b">
        <v>0</v>
      </c>
      <c r="Y494" s="7" t="b">
        <v>0</v>
      </c>
      <c r="Z494" s="7" t="b">
        <v>0</v>
      </c>
      <c r="AA494" s="7" t="b">
        <v>0</v>
      </c>
      <c r="AB494" s="7" t="b">
        <v>0</v>
      </c>
      <c r="AC494" s="7" t="b">
        <v>0</v>
      </c>
      <c r="AD494" s="7" t="b">
        <v>0</v>
      </c>
      <c r="AE494" s="7" t="b">
        <v>0</v>
      </c>
      <c r="AF494" s="7" t="b">
        <v>0</v>
      </c>
      <c r="AG494" s="7" t="b">
        <v>0</v>
      </c>
      <c r="AH494" s="7" t="b">
        <v>0</v>
      </c>
    </row>
    <row r="495" spans="1:34" ht="14.25" customHeight="1">
      <c r="A495" s="2" t="s">
        <v>1782</v>
      </c>
      <c r="B495" s="2" t="s">
        <v>42</v>
      </c>
      <c r="C495" s="7" t="b">
        <v>0</v>
      </c>
      <c r="D495" s="7" t="b">
        <v>0</v>
      </c>
      <c r="E495" s="7" t="b">
        <v>0</v>
      </c>
      <c r="F495" s="7" t="b">
        <v>0</v>
      </c>
      <c r="G495" s="7" t="b">
        <v>0</v>
      </c>
      <c r="H495" s="7" t="b">
        <v>0</v>
      </c>
      <c r="I495" s="7" t="b">
        <v>0</v>
      </c>
      <c r="J495" s="7" t="b">
        <v>0</v>
      </c>
      <c r="K495" s="7" t="b">
        <v>0</v>
      </c>
      <c r="L495" s="7" t="b">
        <v>0</v>
      </c>
      <c r="M495" s="7" t="b">
        <v>0</v>
      </c>
      <c r="N495" s="7" t="b">
        <v>0</v>
      </c>
      <c r="O495" s="7" t="b">
        <v>0</v>
      </c>
      <c r="P495" s="7" t="b">
        <v>0</v>
      </c>
      <c r="Q495" s="7" t="b">
        <v>0</v>
      </c>
      <c r="R495" s="7" t="b">
        <v>0</v>
      </c>
      <c r="S495" s="7" t="b">
        <v>0</v>
      </c>
      <c r="T495" s="7" t="b">
        <v>0</v>
      </c>
      <c r="U495" s="7" t="b">
        <v>0</v>
      </c>
      <c r="V495" s="7" t="b">
        <v>0</v>
      </c>
      <c r="W495" s="7" t="b">
        <v>0</v>
      </c>
      <c r="X495" s="7" t="b">
        <v>0</v>
      </c>
      <c r="Y495" s="7" t="b">
        <v>0</v>
      </c>
      <c r="Z495" s="7" t="b">
        <v>0</v>
      </c>
      <c r="AA495" s="7" t="b">
        <v>0</v>
      </c>
      <c r="AB495" s="7" t="b">
        <v>0</v>
      </c>
      <c r="AC495" s="7" t="b">
        <v>0</v>
      </c>
      <c r="AD495" s="7" t="b">
        <v>0</v>
      </c>
      <c r="AE495" s="7" t="b">
        <v>0</v>
      </c>
      <c r="AF495" s="7" t="b">
        <v>0</v>
      </c>
      <c r="AG495" s="7" t="b">
        <v>0</v>
      </c>
      <c r="AH495" s="7" t="b">
        <v>0</v>
      </c>
    </row>
    <row r="496" spans="1:34" ht="14.25" customHeight="1">
      <c r="A496" s="2" t="s">
        <v>2333</v>
      </c>
      <c r="B496" s="2" t="s">
        <v>42</v>
      </c>
      <c r="C496" s="7" t="b">
        <v>0</v>
      </c>
      <c r="D496" s="7" t="b">
        <v>0</v>
      </c>
      <c r="E496" s="7" t="b">
        <v>0</v>
      </c>
      <c r="F496" s="7" t="b">
        <v>0</v>
      </c>
      <c r="G496" s="7" t="b">
        <v>0</v>
      </c>
      <c r="H496" s="7" t="b">
        <v>0</v>
      </c>
      <c r="I496" s="7" t="b">
        <v>0</v>
      </c>
      <c r="J496" s="7" t="b">
        <v>0</v>
      </c>
      <c r="K496" s="7" t="b">
        <v>0</v>
      </c>
      <c r="L496" s="7" t="b">
        <v>0</v>
      </c>
      <c r="M496" s="7" t="b">
        <v>0</v>
      </c>
      <c r="N496" s="7" t="b">
        <v>0</v>
      </c>
      <c r="O496" s="7" t="b">
        <v>0</v>
      </c>
      <c r="P496" s="7" t="b">
        <v>0</v>
      </c>
      <c r="Q496" s="7" t="b">
        <v>0</v>
      </c>
      <c r="R496" s="7" t="b">
        <v>0</v>
      </c>
      <c r="S496" s="7" t="b">
        <v>0</v>
      </c>
      <c r="T496" s="7" t="b">
        <v>0</v>
      </c>
      <c r="U496" s="7" t="b">
        <v>0</v>
      </c>
      <c r="V496" s="7" t="b">
        <v>0</v>
      </c>
      <c r="W496" s="7" t="b">
        <v>0</v>
      </c>
      <c r="X496" s="7" t="b">
        <v>0</v>
      </c>
      <c r="Y496" s="7" t="b">
        <v>0</v>
      </c>
      <c r="Z496" s="7" t="b">
        <v>0</v>
      </c>
      <c r="AA496" s="7" t="b">
        <v>1</v>
      </c>
      <c r="AB496" s="7" t="b">
        <v>0</v>
      </c>
      <c r="AC496" s="7" t="b">
        <v>1</v>
      </c>
      <c r="AD496" s="7" t="b">
        <v>0</v>
      </c>
      <c r="AE496" s="7" t="b">
        <v>1</v>
      </c>
      <c r="AF496" s="7" t="b">
        <v>0</v>
      </c>
      <c r="AG496" s="7" t="b">
        <v>0</v>
      </c>
      <c r="AH496" s="7" t="b">
        <v>0</v>
      </c>
    </row>
    <row r="497" spans="1:34" ht="14.25" customHeight="1">
      <c r="A497" s="2" t="s">
        <v>648</v>
      </c>
      <c r="B497" s="2" t="s">
        <v>42</v>
      </c>
      <c r="C497" s="7" t="b">
        <v>0</v>
      </c>
      <c r="D497" s="7" t="b">
        <v>1</v>
      </c>
      <c r="E497" s="7" t="b">
        <v>1</v>
      </c>
      <c r="F497" s="7" t="b">
        <v>0</v>
      </c>
      <c r="G497" s="7" t="b">
        <v>0</v>
      </c>
      <c r="H497" s="7" t="b">
        <v>0</v>
      </c>
      <c r="I497" s="7" t="b">
        <v>0</v>
      </c>
      <c r="J497" s="7" t="b">
        <v>1</v>
      </c>
      <c r="K497" s="7" t="b">
        <v>0</v>
      </c>
      <c r="L497" s="7" t="b">
        <v>1</v>
      </c>
      <c r="M497" s="7" t="b">
        <v>1</v>
      </c>
      <c r="N497" s="7" t="b">
        <v>0</v>
      </c>
      <c r="O497" s="7" t="b">
        <v>1</v>
      </c>
      <c r="P497" s="7" t="b">
        <v>0</v>
      </c>
      <c r="Q497" s="7" t="b">
        <v>0</v>
      </c>
      <c r="R497" s="7" t="b">
        <v>0</v>
      </c>
      <c r="S497" s="7" t="b">
        <v>0</v>
      </c>
      <c r="T497" s="7" t="b">
        <v>1</v>
      </c>
      <c r="U497" s="7" t="b">
        <v>1</v>
      </c>
      <c r="V497" s="7" t="b">
        <v>1</v>
      </c>
      <c r="W497" s="7" t="b">
        <v>0</v>
      </c>
      <c r="X497" s="7" t="b">
        <v>0</v>
      </c>
      <c r="Y497" s="7" t="b">
        <v>1</v>
      </c>
      <c r="Z497" s="7" t="b">
        <v>1</v>
      </c>
      <c r="AA497" s="7" t="b">
        <v>0</v>
      </c>
      <c r="AB497" s="7" t="b">
        <v>0</v>
      </c>
      <c r="AC497" s="7" t="b">
        <v>0</v>
      </c>
      <c r="AD497" s="7" t="b">
        <v>1</v>
      </c>
      <c r="AE497" s="7" t="b">
        <v>1</v>
      </c>
      <c r="AF497" s="7" t="b">
        <v>0</v>
      </c>
      <c r="AG497" s="7" t="b">
        <v>0</v>
      </c>
      <c r="AH497" s="7" t="b">
        <v>0</v>
      </c>
    </row>
    <row r="498" spans="1:34" ht="14.25" customHeight="1">
      <c r="A498" s="2" t="s">
        <v>1739</v>
      </c>
      <c r="B498" s="2" t="s">
        <v>42</v>
      </c>
      <c r="C498" s="7" t="b">
        <v>1</v>
      </c>
      <c r="D498" s="7" t="b">
        <v>1</v>
      </c>
      <c r="E498" s="7" t="b">
        <v>0</v>
      </c>
      <c r="F498" s="7" t="b">
        <v>0</v>
      </c>
      <c r="G498" s="7" t="b">
        <v>0</v>
      </c>
      <c r="H498" s="7" t="b">
        <v>0</v>
      </c>
      <c r="I498" s="7" t="b">
        <v>0</v>
      </c>
      <c r="J498" s="7" t="b">
        <v>0</v>
      </c>
      <c r="K498" s="7" t="b">
        <v>0</v>
      </c>
      <c r="L498" s="7" t="b">
        <v>0</v>
      </c>
      <c r="M498" s="7" t="b">
        <v>0</v>
      </c>
      <c r="N498" s="7" t="b">
        <v>0</v>
      </c>
      <c r="O498" s="7" t="b">
        <v>0</v>
      </c>
      <c r="P498" s="7" t="b">
        <v>0</v>
      </c>
      <c r="Q498" s="7" t="b">
        <v>0</v>
      </c>
      <c r="R498" s="7" t="b">
        <v>0</v>
      </c>
      <c r="S498" s="7" t="b">
        <v>0</v>
      </c>
      <c r="T498" s="7" t="b">
        <v>1</v>
      </c>
      <c r="U498" s="7" t="b">
        <v>1</v>
      </c>
      <c r="V498" s="7" t="b">
        <v>0</v>
      </c>
      <c r="W498" s="7" t="b">
        <v>0</v>
      </c>
      <c r="X498" s="7" t="b">
        <v>0</v>
      </c>
      <c r="Y498" s="7" t="b">
        <v>1</v>
      </c>
      <c r="Z498" s="7" t="b">
        <v>0</v>
      </c>
      <c r="AA498" s="7" t="b">
        <v>0</v>
      </c>
      <c r="AB498" s="7" t="b">
        <v>0</v>
      </c>
      <c r="AC498" s="7" t="b">
        <v>0</v>
      </c>
      <c r="AD498" s="7" t="b">
        <v>0</v>
      </c>
      <c r="AE498" s="7" t="b">
        <v>0</v>
      </c>
      <c r="AF498" s="7" t="b">
        <v>0</v>
      </c>
      <c r="AG498" s="7" t="b">
        <v>0</v>
      </c>
      <c r="AH498" s="7" t="b">
        <v>0</v>
      </c>
    </row>
    <row r="499" spans="1:34" ht="14.25" customHeight="1">
      <c r="A499" s="2" t="s">
        <v>1205</v>
      </c>
      <c r="B499" s="2" t="s">
        <v>42</v>
      </c>
      <c r="C499" s="7" t="b">
        <v>0</v>
      </c>
      <c r="D499" s="7" t="b">
        <v>0</v>
      </c>
      <c r="E499" s="7" t="b">
        <v>0</v>
      </c>
      <c r="F499" s="7" t="b">
        <v>0</v>
      </c>
      <c r="G499" s="7" t="b">
        <v>0</v>
      </c>
      <c r="H499" s="7" t="b">
        <v>0</v>
      </c>
      <c r="I499" s="7" t="b">
        <v>0</v>
      </c>
      <c r="J499" s="7" t="b">
        <v>0</v>
      </c>
      <c r="K499" s="7" t="b">
        <v>0</v>
      </c>
      <c r="L499" s="7" t="b">
        <v>0</v>
      </c>
      <c r="M499" s="7" t="b">
        <v>0</v>
      </c>
      <c r="N499" s="7" t="b">
        <v>0</v>
      </c>
      <c r="O499" s="7" t="b">
        <v>0</v>
      </c>
      <c r="P499" s="7" t="b">
        <v>0</v>
      </c>
      <c r="Q499" s="7" t="b">
        <v>0</v>
      </c>
      <c r="R499" s="7" t="b">
        <v>0</v>
      </c>
      <c r="S499" s="7" t="b">
        <v>0</v>
      </c>
      <c r="T499" s="7" t="b">
        <v>1</v>
      </c>
      <c r="U499" s="7" t="b">
        <v>1</v>
      </c>
      <c r="V499" s="7" t="b">
        <v>0</v>
      </c>
      <c r="W499" s="7" t="b">
        <v>0</v>
      </c>
      <c r="X499" s="7" t="b">
        <v>0</v>
      </c>
      <c r="Y499" s="7" t="b">
        <v>1</v>
      </c>
      <c r="Z499" s="7" t="b">
        <v>0</v>
      </c>
      <c r="AA499" s="7" t="b">
        <v>0</v>
      </c>
      <c r="AB499" s="7" t="b">
        <v>0</v>
      </c>
      <c r="AC499" s="7" t="b">
        <v>1</v>
      </c>
      <c r="AD499" s="7" t="b">
        <v>0</v>
      </c>
      <c r="AE499" s="7" t="b">
        <v>1</v>
      </c>
      <c r="AF499" s="7" t="b">
        <v>0</v>
      </c>
      <c r="AG499" s="7" t="b">
        <v>0</v>
      </c>
      <c r="AH499" s="7" t="b">
        <v>0</v>
      </c>
    </row>
    <row r="500" spans="1:34" ht="14.25" customHeight="1">
      <c r="A500" s="2" t="s">
        <v>1738</v>
      </c>
      <c r="B500" s="2" t="s">
        <v>181</v>
      </c>
      <c r="C500" s="7" t="b">
        <v>0</v>
      </c>
      <c r="D500" s="7" t="b">
        <v>0</v>
      </c>
      <c r="E500" s="7" t="b">
        <v>0</v>
      </c>
      <c r="F500" s="7" t="b">
        <v>0</v>
      </c>
      <c r="G500" s="7" t="b">
        <v>0</v>
      </c>
      <c r="H500" s="7" t="b">
        <v>0</v>
      </c>
      <c r="I500" s="7" t="b">
        <v>0</v>
      </c>
      <c r="J500" s="7" t="b">
        <v>0</v>
      </c>
      <c r="K500" s="7" t="b">
        <v>0</v>
      </c>
      <c r="L500" s="7" t="b">
        <v>0</v>
      </c>
      <c r="M500" s="7" t="b">
        <v>0</v>
      </c>
      <c r="N500" s="7" t="b">
        <v>0</v>
      </c>
      <c r="O500" s="7" t="b">
        <v>0</v>
      </c>
      <c r="P500" s="7" t="b">
        <v>0</v>
      </c>
      <c r="Q500" s="7" t="b">
        <v>0</v>
      </c>
      <c r="R500" s="7" t="b">
        <v>0</v>
      </c>
      <c r="S500" s="7" t="b">
        <v>0</v>
      </c>
      <c r="T500" s="7" t="b">
        <v>0</v>
      </c>
      <c r="U500" s="7" t="b">
        <v>0</v>
      </c>
      <c r="V500" s="7" t="b">
        <v>0</v>
      </c>
      <c r="W500" s="7" t="b">
        <v>0</v>
      </c>
      <c r="X500" s="7" t="b">
        <v>0</v>
      </c>
      <c r="Y500" s="7" t="b">
        <v>0</v>
      </c>
      <c r="Z500" s="7" t="b">
        <v>0</v>
      </c>
      <c r="AA500" s="7" t="b">
        <v>0</v>
      </c>
      <c r="AB500" s="7" t="b">
        <v>0</v>
      </c>
      <c r="AC500" s="7" t="b">
        <v>0</v>
      </c>
      <c r="AD500" s="7" t="b">
        <v>0</v>
      </c>
      <c r="AE500" s="7" t="b">
        <v>0</v>
      </c>
      <c r="AF500" s="7" t="b">
        <v>0</v>
      </c>
      <c r="AG500" s="7" t="b">
        <v>0</v>
      </c>
      <c r="AH500" s="7" t="b">
        <v>0</v>
      </c>
    </row>
    <row r="501" spans="1:34" ht="14.25" customHeight="1">
      <c r="A501" s="2" t="s">
        <v>1735</v>
      </c>
      <c r="B501" s="2" t="s">
        <v>42</v>
      </c>
      <c r="C501" s="7" t="b">
        <v>0</v>
      </c>
      <c r="D501" s="7" t="b">
        <v>0</v>
      </c>
      <c r="E501" s="7" t="b">
        <v>0</v>
      </c>
      <c r="F501" s="7" t="b">
        <v>0</v>
      </c>
      <c r="G501" s="7" t="b">
        <v>0</v>
      </c>
      <c r="H501" s="7" t="b">
        <v>1</v>
      </c>
      <c r="I501" s="7" t="b">
        <v>1</v>
      </c>
      <c r="J501" s="7" t="b">
        <v>0</v>
      </c>
      <c r="K501" s="7" t="b">
        <v>0</v>
      </c>
      <c r="L501" s="7" t="b">
        <v>0</v>
      </c>
      <c r="M501" s="7" t="b">
        <v>0</v>
      </c>
      <c r="N501" s="7" t="b">
        <v>0</v>
      </c>
      <c r="O501" s="7" t="b">
        <v>0</v>
      </c>
      <c r="P501" s="7" t="b">
        <v>0</v>
      </c>
      <c r="Q501" s="7" t="b">
        <v>0</v>
      </c>
      <c r="R501" s="7" t="b">
        <v>0</v>
      </c>
      <c r="S501" s="7" t="b">
        <v>0</v>
      </c>
      <c r="T501" s="7" t="b">
        <v>0</v>
      </c>
      <c r="U501" s="7" t="b">
        <v>0</v>
      </c>
      <c r="V501" s="7" t="b">
        <v>0</v>
      </c>
      <c r="W501" s="7" t="b">
        <v>0</v>
      </c>
      <c r="X501" s="7" t="b">
        <v>0</v>
      </c>
      <c r="Y501" s="7" t="b">
        <v>0</v>
      </c>
      <c r="Z501" s="7" t="b">
        <v>0</v>
      </c>
      <c r="AA501" s="7" t="b">
        <v>0</v>
      </c>
      <c r="AB501" s="7" t="b">
        <v>0</v>
      </c>
      <c r="AC501" s="7" t="b">
        <v>0</v>
      </c>
      <c r="AD501" s="7" t="b">
        <v>0</v>
      </c>
      <c r="AE501" s="7" t="b">
        <v>0</v>
      </c>
      <c r="AF501" s="7" t="b">
        <v>0</v>
      </c>
      <c r="AG501" s="7" t="b">
        <v>0</v>
      </c>
      <c r="AH501" s="7" t="b">
        <v>0</v>
      </c>
    </row>
    <row r="502" spans="1:34" ht="14.25" customHeight="1">
      <c r="A502" s="2" t="s">
        <v>549</v>
      </c>
      <c r="B502" s="2" t="s">
        <v>42</v>
      </c>
      <c r="C502" s="7" t="b">
        <v>0</v>
      </c>
      <c r="D502" s="7" t="b">
        <v>0</v>
      </c>
      <c r="E502" s="7" t="b">
        <v>0</v>
      </c>
      <c r="F502" s="7" t="b">
        <v>0</v>
      </c>
      <c r="G502" s="7" t="b">
        <v>0</v>
      </c>
      <c r="H502" s="7" t="b">
        <v>0</v>
      </c>
      <c r="I502" s="7" t="b">
        <v>0</v>
      </c>
      <c r="J502" s="7" t="b">
        <v>0</v>
      </c>
      <c r="K502" s="7" t="b">
        <v>0</v>
      </c>
      <c r="L502" s="7" t="b">
        <v>1</v>
      </c>
      <c r="M502" s="7" t="b">
        <v>1</v>
      </c>
      <c r="N502" s="7" t="b">
        <v>0</v>
      </c>
      <c r="O502" s="7" t="b">
        <v>0</v>
      </c>
      <c r="P502" s="7" t="b">
        <v>0</v>
      </c>
      <c r="Q502" s="7" t="b">
        <v>0</v>
      </c>
      <c r="R502" s="7" t="b">
        <v>0</v>
      </c>
      <c r="S502" s="7" t="b">
        <v>0</v>
      </c>
      <c r="T502" s="7" t="b">
        <v>1</v>
      </c>
      <c r="U502" s="7" t="b">
        <v>1</v>
      </c>
      <c r="V502" s="7" t="b">
        <v>0</v>
      </c>
      <c r="W502" s="7" t="b">
        <v>0</v>
      </c>
      <c r="X502" s="7" t="b">
        <v>0</v>
      </c>
      <c r="Y502" s="7" t="b">
        <v>1</v>
      </c>
      <c r="Z502" s="7" t="b">
        <v>1</v>
      </c>
      <c r="AA502" s="7" t="b">
        <v>0</v>
      </c>
      <c r="AB502" s="7" t="b">
        <v>0</v>
      </c>
      <c r="AC502" s="7" t="b">
        <v>0</v>
      </c>
      <c r="AD502" s="7" t="b">
        <v>0</v>
      </c>
      <c r="AE502" s="7" t="b">
        <v>0</v>
      </c>
      <c r="AF502" s="7" t="b">
        <v>0</v>
      </c>
      <c r="AG502" s="7" t="b">
        <v>0</v>
      </c>
      <c r="AH502" s="7" t="b">
        <v>0</v>
      </c>
    </row>
    <row r="503" spans="1:34" ht="14.25" customHeight="1">
      <c r="A503" s="2" t="s">
        <v>1734</v>
      </c>
      <c r="B503" s="2" t="s">
        <v>42</v>
      </c>
      <c r="C503" s="7" t="b">
        <v>0</v>
      </c>
      <c r="D503" s="7" t="b">
        <v>0</v>
      </c>
      <c r="E503" s="7" t="b">
        <v>0</v>
      </c>
      <c r="F503" s="7" t="b">
        <v>0</v>
      </c>
      <c r="G503" s="7" t="b">
        <v>0</v>
      </c>
      <c r="H503" s="7" t="b">
        <v>0</v>
      </c>
      <c r="I503" s="7" t="b">
        <v>0</v>
      </c>
      <c r="J503" s="7" t="b">
        <v>0</v>
      </c>
      <c r="K503" s="7" t="b">
        <v>0</v>
      </c>
      <c r="L503" s="7" t="b">
        <v>0</v>
      </c>
      <c r="M503" s="7" t="b">
        <v>0</v>
      </c>
      <c r="N503" s="7" t="b">
        <v>0</v>
      </c>
      <c r="O503" s="7" t="b">
        <v>0</v>
      </c>
      <c r="P503" s="7" t="b">
        <v>0</v>
      </c>
      <c r="Q503" s="7" t="b">
        <v>0</v>
      </c>
      <c r="R503" s="7" t="b">
        <v>0</v>
      </c>
      <c r="S503" s="7" t="b">
        <v>0</v>
      </c>
      <c r="T503" s="7" t="b">
        <v>0</v>
      </c>
      <c r="U503" s="7" t="b">
        <v>0</v>
      </c>
      <c r="V503" s="7" t="b">
        <v>0</v>
      </c>
      <c r="W503" s="7" t="b">
        <v>0</v>
      </c>
      <c r="X503" s="7" t="b">
        <v>0</v>
      </c>
      <c r="Y503" s="7" t="b">
        <v>0</v>
      </c>
      <c r="Z503" s="7" t="b">
        <v>0</v>
      </c>
      <c r="AA503" s="7" t="b">
        <v>0</v>
      </c>
      <c r="AB503" s="7" t="b">
        <v>0</v>
      </c>
      <c r="AC503" s="7" t="b">
        <v>0</v>
      </c>
      <c r="AD503" s="7" t="b">
        <v>0</v>
      </c>
      <c r="AE503" s="7" t="b">
        <v>0</v>
      </c>
      <c r="AF503" s="7" t="b">
        <v>0</v>
      </c>
      <c r="AG503" s="7" t="b">
        <v>0</v>
      </c>
      <c r="AH503" s="7" t="b">
        <v>0</v>
      </c>
    </row>
    <row r="504" spans="1:34" ht="14.25" customHeight="1">
      <c r="A504" s="2" t="s">
        <v>2200</v>
      </c>
      <c r="B504" s="2" t="s">
        <v>237</v>
      </c>
      <c r="C504" s="7" t="b">
        <v>1</v>
      </c>
      <c r="D504" s="7" t="b">
        <v>0</v>
      </c>
      <c r="E504" s="7" t="b">
        <v>0</v>
      </c>
      <c r="F504" s="7" t="b">
        <v>1</v>
      </c>
      <c r="G504" s="7" t="b">
        <v>0</v>
      </c>
      <c r="H504" s="7" t="b">
        <v>0</v>
      </c>
      <c r="I504" s="7" t="b">
        <v>0</v>
      </c>
      <c r="J504" s="7" t="b">
        <v>1</v>
      </c>
      <c r="K504" s="7" t="b">
        <v>0</v>
      </c>
      <c r="L504" s="7" t="b">
        <v>0</v>
      </c>
      <c r="M504" s="7" t="b">
        <v>0</v>
      </c>
      <c r="N504" s="7" t="b">
        <v>0</v>
      </c>
      <c r="O504" s="7" t="b">
        <v>0</v>
      </c>
      <c r="P504" s="7" t="b">
        <v>0</v>
      </c>
      <c r="Q504" s="7" t="b">
        <v>0</v>
      </c>
      <c r="R504" s="7" t="b">
        <v>0</v>
      </c>
      <c r="S504" s="7" t="b">
        <v>1</v>
      </c>
      <c r="T504" s="7" t="b">
        <v>0</v>
      </c>
      <c r="U504" s="7" t="b">
        <v>0</v>
      </c>
      <c r="V504" s="7" t="b">
        <v>0</v>
      </c>
      <c r="W504" s="7" t="b">
        <v>0</v>
      </c>
      <c r="X504" s="7" t="b">
        <v>0</v>
      </c>
      <c r="Y504" s="7" t="b">
        <v>0</v>
      </c>
      <c r="Z504" s="7" t="b">
        <v>0</v>
      </c>
      <c r="AA504" s="7" t="b">
        <v>0</v>
      </c>
      <c r="AB504" s="7" t="b">
        <v>1</v>
      </c>
      <c r="AC504" s="7" t="b">
        <v>0</v>
      </c>
      <c r="AD504" s="7" t="b">
        <v>0</v>
      </c>
      <c r="AE504" s="7" t="b">
        <v>0</v>
      </c>
      <c r="AF504" s="7" t="b">
        <v>0</v>
      </c>
      <c r="AG504" s="7" t="b">
        <v>0</v>
      </c>
      <c r="AH504" s="7" t="b">
        <v>0</v>
      </c>
    </row>
    <row r="505" spans="1:34" ht="14.25" customHeight="1">
      <c r="A505" s="2" t="s">
        <v>759</v>
      </c>
      <c r="B505" s="2" t="s">
        <v>42</v>
      </c>
      <c r="C505" s="7" t="b">
        <v>0</v>
      </c>
      <c r="D505" s="7" t="b">
        <v>0</v>
      </c>
      <c r="E505" s="7" t="b">
        <v>0</v>
      </c>
      <c r="F505" s="7" t="b">
        <v>0</v>
      </c>
      <c r="G505" s="7" t="b">
        <v>0</v>
      </c>
      <c r="H505" s="7" t="b">
        <v>0</v>
      </c>
      <c r="I505" s="7" t="b">
        <v>0</v>
      </c>
      <c r="J505" s="7" t="b">
        <v>0</v>
      </c>
      <c r="K505" s="7" t="b">
        <v>0</v>
      </c>
      <c r="L505" s="7" t="b">
        <v>0</v>
      </c>
      <c r="M505" s="7" t="b">
        <v>0</v>
      </c>
      <c r="N505" s="7" t="b">
        <v>0</v>
      </c>
      <c r="O505" s="7" t="b">
        <v>0</v>
      </c>
      <c r="P505" s="7" t="b">
        <v>0</v>
      </c>
      <c r="Q505" s="7" t="b">
        <v>0</v>
      </c>
      <c r="R505" s="7" t="b">
        <v>0</v>
      </c>
      <c r="S505" s="7" t="b">
        <v>0</v>
      </c>
      <c r="T505" s="7" t="b">
        <v>0</v>
      </c>
      <c r="U505" s="7" t="b">
        <v>0</v>
      </c>
      <c r="V505" s="7" t="b">
        <v>0</v>
      </c>
      <c r="W505" s="7" t="b">
        <v>0</v>
      </c>
      <c r="X505" s="7" t="b">
        <v>0</v>
      </c>
      <c r="Y505" s="7" t="b">
        <v>0</v>
      </c>
      <c r="Z505" s="7" t="b">
        <v>0</v>
      </c>
      <c r="AA505" s="7" t="b">
        <v>1</v>
      </c>
      <c r="AB505" s="7" t="b">
        <v>0</v>
      </c>
      <c r="AC505" s="7" t="b">
        <v>1</v>
      </c>
      <c r="AD505" s="7" t="b">
        <v>0</v>
      </c>
      <c r="AE505" s="7" t="b">
        <v>0</v>
      </c>
      <c r="AF505" s="7" t="b">
        <v>0</v>
      </c>
      <c r="AG505" s="7" t="b">
        <v>0</v>
      </c>
      <c r="AH505" s="7" t="b">
        <v>0</v>
      </c>
    </row>
    <row r="506" spans="1:34" ht="14.25" customHeight="1">
      <c r="A506" s="2" t="s">
        <v>966</v>
      </c>
      <c r="B506" s="2" t="s">
        <v>42</v>
      </c>
      <c r="C506" s="7" t="b">
        <v>0</v>
      </c>
      <c r="D506" s="7" t="b">
        <v>0</v>
      </c>
      <c r="E506" s="7" t="b">
        <v>0</v>
      </c>
      <c r="F506" s="7" t="b">
        <v>0</v>
      </c>
      <c r="G506" s="7" t="b">
        <v>0</v>
      </c>
      <c r="H506" s="7" t="b">
        <v>0</v>
      </c>
      <c r="I506" s="7" t="b">
        <v>0</v>
      </c>
      <c r="J506" s="7" t="b">
        <v>0</v>
      </c>
      <c r="K506" s="7" t="b">
        <v>0</v>
      </c>
      <c r="L506" s="7" t="b">
        <v>0</v>
      </c>
      <c r="M506" s="7" t="b">
        <v>0</v>
      </c>
      <c r="N506" s="7" t="b">
        <v>0</v>
      </c>
      <c r="O506" s="7" t="b">
        <v>0</v>
      </c>
      <c r="P506" s="7" t="b">
        <v>0</v>
      </c>
      <c r="Q506" s="7" t="b">
        <v>0</v>
      </c>
      <c r="R506" s="7" t="b">
        <v>0</v>
      </c>
      <c r="S506" s="7" t="b">
        <v>0</v>
      </c>
      <c r="T506" s="7" t="b">
        <v>0</v>
      </c>
      <c r="U506" s="7" t="b">
        <v>0</v>
      </c>
      <c r="V506" s="7" t="b">
        <v>0</v>
      </c>
      <c r="W506" s="7" t="b">
        <v>0</v>
      </c>
      <c r="X506" s="7" t="b">
        <v>0</v>
      </c>
      <c r="Y506" s="7" t="b">
        <v>0</v>
      </c>
      <c r="Z506" s="7" t="b">
        <v>0</v>
      </c>
      <c r="AA506" s="7" t="b">
        <v>0</v>
      </c>
      <c r="AB506" s="7" t="b">
        <v>0</v>
      </c>
      <c r="AC506" s="7" t="b">
        <v>1</v>
      </c>
      <c r="AD506" s="7" t="b">
        <v>0</v>
      </c>
      <c r="AE506" s="7" t="b">
        <v>0</v>
      </c>
      <c r="AF506" s="7" t="b">
        <v>0</v>
      </c>
      <c r="AG506" s="7" t="b">
        <v>0</v>
      </c>
      <c r="AH506" s="7" t="b">
        <v>0</v>
      </c>
    </row>
    <row r="507" spans="1:34" ht="14.25" customHeight="1">
      <c r="A507" s="2" t="s">
        <v>1178</v>
      </c>
      <c r="B507" s="2" t="s">
        <v>42</v>
      </c>
      <c r="C507" s="7" t="b">
        <v>1</v>
      </c>
      <c r="D507" s="7" t="b">
        <v>0</v>
      </c>
      <c r="E507" s="7" t="b">
        <v>0</v>
      </c>
      <c r="F507" s="7" t="b">
        <v>1</v>
      </c>
      <c r="G507" s="7" t="b">
        <v>0</v>
      </c>
      <c r="H507" s="7" t="b">
        <v>0</v>
      </c>
      <c r="I507" s="7" t="b">
        <v>0</v>
      </c>
      <c r="J507" s="7" t="b">
        <v>0</v>
      </c>
      <c r="K507" s="7" t="b">
        <v>0</v>
      </c>
      <c r="L507" s="7" t="b">
        <v>0</v>
      </c>
      <c r="M507" s="7" t="b">
        <v>0</v>
      </c>
      <c r="N507" s="7" t="b">
        <v>0</v>
      </c>
      <c r="O507" s="7" t="b">
        <v>0</v>
      </c>
      <c r="P507" s="7" t="b">
        <v>0</v>
      </c>
      <c r="Q507" s="7" t="b">
        <v>0</v>
      </c>
      <c r="R507" s="7" t="b">
        <v>0</v>
      </c>
      <c r="S507" s="7" t="b">
        <v>0</v>
      </c>
      <c r="T507" s="7" t="b">
        <v>0</v>
      </c>
      <c r="U507" s="7" t="b">
        <v>0</v>
      </c>
      <c r="V507" s="7" t="b">
        <v>0</v>
      </c>
      <c r="W507" s="7" t="b">
        <v>0</v>
      </c>
      <c r="X507" s="7" t="b">
        <v>0</v>
      </c>
      <c r="Y507" s="7" t="b">
        <v>0</v>
      </c>
      <c r="Z507" s="7" t="b">
        <v>0</v>
      </c>
      <c r="AA507" s="7" t="b">
        <v>0</v>
      </c>
      <c r="AB507" s="7" t="b">
        <v>0</v>
      </c>
      <c r="AC507" s="7" t="b">
        <v>0</v>
      </c>
      <c r="AD507" s="7" t="b">
        <v>0</v>
      </c>
      <c r="AE507" s="7" t="b">
        <v>0</v>
      </c>
      <c r="AF507" s="7" t="b">
        <v>0</v>
      </c>
      <c r="AG507" s="7" t="b">
        <v>0</v>
      </c>
      <c r="AH507" s="7" t="b">
        <v>0</v>
      </c>
    </row>
    <row r="508" spans="1:34" ht="14.25" customHeight="1">
      <c r="A508" s="2" t="s">
        <v>2425</v>
      </c>
      <c r="B508" s="2" t="s">
        <v>42</v>
      </c>
      <c r="C508" s="7" t="b">
        <v>0</v>
      </c>
      <c r="D508" s="7" t="b">
        <v>0</v>
      </c>
      <c r="E508" s="7" t="b">
        <v>0</v>
      </c>
      <c r="F508" s="7" t="b">
        <v>0</v>
      </c>
      <c r="G508" s="7" t="b">
        <v>0</v>
      </c>
      <c r="H508" s="7" t="b">
        <v>0</v>
      </c>
      <c r="I508" s="7" t="b">
        <v>0</v>
      </c>
      <c r="J508" s="7" t="b">
        <v>0</v>
      </c>
      <c r="K508" s="7" t="b">
        <v>0</v>
      </c>
      <c r="L508" s="7" t="b">
        <v>1</v>
      </c>
      <c r="M508" s="7" t="b">
        <v>0</v>
      </c>
      <c r="N508" s="7" t="b">
        <v>0</v>
      </c>
      <c r="O508" s="7" t="b">
        <v>0</v>
      </c>
      <c r="P508" s="7" t="b">
        <v>0</v>
      </c>
      <c r="Q508" s="7" t="b">
        <v>0</v>
      </c>
      <c r="R508" s="7" t="b">
        <v>0</v>
      </c>
      <c r="S508" s="7" t="b">
        <v>0</v>
      </c>
      <c r="T508" s="7" t="b">
        <v>0</v>
      </c>
      <c r="U508" s="7" t="b">
        <v>0</v>
      </c>
      <c r="V508" s="7" t="b">
        <v>0</v>
      </c>
      <c r="W508" s="7" t="b">
        <v>0</v>
      </c>
      <c r="X508" s="7" t="b">
        <v>0</v>
      </c>
      <c r="Y508" s="7" t="b">
        <v>0</v>
      </c>
      <c r="Z508" s="7" t="b">
        <v>1</v>
      </c>
      <c r="AA508" s="7" t="b">
        <v>0</v>
      </c>
      <c r="AB508" s="7" t="b">
        <v>0</v>
      </c>
      <c r="AC508" s="7" t="b">
        <v>0</v>
      </c>
      <c r="AD508" s="7" t="b">
        <v>0</v>
      </c>
      <c r="AE508" s="7" t="b">
        <v>0</v>
      </c>
      <c r="AF508" s="7" t="b">
        <v>0</v>
      </c>
      <c r="AG508" s="7" t="b">
        <v>0</v>
      </c>
      <c r="AH508" s="7" t="b">
        <v>0</v>
      </c>
    </row>
    <row r="509" spans="1:34" ht="14.25" customHeight="1">
      <c r="A509" s="2" t="s">
        <v>1915</v>
      </c>
      <c r="B509" s="2" t="s">
        <v>42</v>
      </c>
      <c r="C509" s="7" t="b">
        <v>0</v>
      </c>
      <c r="D509" s="7" t="b">
        <v>0</v>
      </c>
      <c r="E509" s="7" t="b">
        <v>0</v>
      </c>
      <c r="F509" s="7" t="b">
        <v>0</v>
      </c>
      <c r="G509" s="7" t="b">
        <v>0</v>
      </c>
      <c r="H509" s="7" t="b">
        <v>0</v>
      </c>
      <c r="I509" s="7" t="b">
        <v>0</v>
      </c>
      <c r="J509" s="7" t="b">
        <v>0</v>
      </c>
      <c r="K509" s="7" t="b">
        <v>0</v>
      </c>
      <c r="L509" s="7" t="b">
        <v>0</v>
      </c>
      <c r="M509" s="7" t="b">
        <v>0</v>
      </c>
      <c r="N509" s="7" t="b">
        <v>0</v>
      </c>
      <c r="O509" s="7" t="b">
        <v>0</v>
      </c>
      <c r="P509" s="7" t="b">
        <v>0</v>
      </c>
      <c r="Q509" s="7" t="b">
        <v>0</v>
      </c>
      <c r="R509" s="7" t="b">
        <v>0</v>
      </c>
      <c r="S509" s="7" t="b">
        <v>0</v>
      </c>
      <c r="T509" s="7" t="b">
        <v>0</v>
      </c>
      <c r="U509" s="7" t="b">
        <v>0</v>
      </c>
      <c r="V509" s="7" t="b">
        <v>0</v>
      </c>
      <c r="W509" s="7" t="b">
        <v>0</v>
      </c>
      <c r="X509" s="7" t="b">
        <v>0</v>
      </c>
      <c r="Y509" s="7" t="b">
        <v>1</v>
      </c>
      <c r="Z509" s="7" t="b">
        <v>0</v>
      </c>
      <c r="AA509" s="7" t="b">
        <v>1</v>
      </c>
      <c r="AB509" s="7" t="b">
        <v>0</v>
      </c>
      <c r="AC509" s="7" t="b">
        <v>1</v>
      </c>
      <c r="AD509" s="7" t="b">
        <v>1</v>
      </c>
      <c r="AE509" s="7" t="b">
        <v>0</v>
      </c>
      <c r="AF509" s="7" t="b">
        <v>0</v>
      </c>
      <c r="AG509" s="7" t="b">
        <v>0</v>
      </c>
      <c r="AH509" s="7" t="b">
        <v>0</v>
      </c>
    </row>
    <row r="510" spans="1:34" ht="14.25" customHeight="1">
      <c r="A510" s="2" t="s">
        <v>1239</v>
      </c>
      <c r="B510" s="2" t="s">
        <v>42</v>
      </c>
      <c r="C510" s="7" t="b">
        <v>0</v>
      </c>
      <c r="D510" s="7" t="b">
        <v>1</v>
      </c>
      <c r="E510" s="7" t="b">
        <v>1</v>
      </c>
      <c r="F510" s="7" t="b">
        <v>0</v>
      </c>
      <c r="G510" s="7" t="b">
        <v>0</v>
      </c>
      <c r="H510" s="7" t="b">
        <v>0</v>
      </c>
      <c r="I510" s="7" t="b">
        <v>1</v>
      </c>
      <c r="J510" s="7" t="b">
        <v>1</v>
      </c>
      <c r="K510" s="7" t="b">
        <v>0</v>
      </c>
      <c r="L510" s="7" t="b">
        <v>0</v>
      </c>
      <c r="M510" s="7" t="b">
        <v>1</v>
      </c>
      <c r="N510" s="7" t="b">
        <v>1</v>
      </c>
      <c r="O510" s="7" t="b">
        <v>0</v>
      </c>
      <c r="P510" s="7" t="b">
        <v>1</v>
      </c>
      <c r="Q510" s="7" t="b">
        <v>0</v>
      </c>
      <c r="R510" s="7" t="b">
        <v>0</v>
      </c>
      <c r="S510" s="7" t="b">
        <v>1</v>
      </c>
      <c r="T510" s="7" t="b">
        <v>0</v>
      </c>
      <c r="U510" s="7" t="b">
        <v>0</v>
      </c>
      <c r="V510" s="7" t="b">
        <v>0</v>
      </c>
      <c r="W510" s="7" t="b">
        <v>1</v>
      </c>
      <c r="X510" s="7" t="b">
        <v>0</v>
      </c>
      <c r="Y510" s="7" t="b">
        <v>1</v>
      </c>
      <c r="Z510" s="7" t="b">
        <v>1</v>
      </c>
      <c r="AA510" s="7" t="b">
        <v>0</v>
      </c>
      <c r="AB510" s="7" t="b">
        <v>1</v>
      </c>
      <c r="AC510" s="7" t="b">
        <v>0</v>
      </c>
      <c r="AD510" s="7" t="b">
        <v>0</v>
      </c>
      <c r="AE510" s="7" t="b">
        <v>1</v>
      </c>
      <c r="AF510" s="7" t="b">
        <v>0</v>
      </c>
      <c r="AG510" s="7" t="b">
        <v>1</v>
      </c>
      <c r="AH510" s="7" t="b">
        <v>0</v>
      </c>
    </row>
    <row r="511" spans="1:34" ht="14.25" customHeight="1">
      <c r="A511" s="2" t="s">
        <v>2274</v>
      </c>
      <c r="B511" s="2" t="s">
        <v>42</v>
      </c>
      <c r="C511" s="7" t="b">
        <v>0</v>
      </c>
      <c r="D511" s="7" t="b">
        <v>0</v>
      </c>
      <c r="E511" s="7" t="b">
        <v>0</v>
      </c>
      <c r="F511" s="7" t="b">
        <v>0</v>
      </c>
      <c r="G511" s="7" t="b">
        <v>0</v>
      </c>
      <c r="H511" s="7" t="b">
        <v>0</v>
      </c>
      <c r="I511" s="7" t="b">
        <v>0</v>
      </c>
      <c r="J511" s="7" t="b">
        <v>0</v>
      </c>
      <c r="K511" s="7" t="b">
        <v>0</v>
      </c>
      <c r="L511" s="7" t="b">
        <v>0</v>
      </c>
      <c r="M511" s="7" t="b">
        <v>0</v>
      </c>
      <c r="N511" s="7" t="b">
        <v>0</v>
      </c>
      <c r="O511" s="7" t="b">
        <v>0</v>
      </c>
      <c r="P511" s="7" t="b">
        <v>0</v>
      </c>
      <c r="Q511" s="7" t="b">
        <v>0</v>
      </c>
      <c r="R511" s="7" t="b">
        <v>0</v>
      </c>
      <c r="S511" s="7" t="b">
        <v>0</v>
      </c>
      <c r="T511" s="7" t="b">
        <v>1</v>
      </c>
      <c r="U511" s="7" t="b">
        <v>0</v>
      </c>
      <c r="V511" s="7" t="b">
        <v>0</v>
      </c>
      <c r="W511" s="7" t="b">
        <v>0</v>
      </c>
      <c r="X511" s="7" t="b">
        <v>0</v>
      </c>
      <c r="Y511" s="7" t="b">
        <v>1</v>
      </c>
      <c r="Z511" s="7" t="b">
        <v>1</v>
      </c>
      <c r="AA511" s="7" t="b">
        <v>0</v>
      </c>
      <c r="AB511" s="7" t="b">
        <v>0</v>
      </c>
      <c r="AC511" s="7" t="b">
        <v>1</v>
      </c>
      <c r="AD511" s="7" t="b">
        <v>0</v>
      </c>
      <c r="AE511" s="7" t="b">
        <v>0</v>
      </c>
      <c r="AF511" s="7" t="b">
        <v>0</v>
      </c>
      <c r="AG511" s="7" t="b">
        <v>0</v>
      </c>
      <c r="AH511" s="7" t="b">
        <v>0</v>
      </c>
    </row>
    <row r="512" spans="1:34" ht="14.25" customHeight="1">
      <c r="A512" s="2" t="s">
        <v>2104</v>
      </c>
      <c r="B512" s="2" t="s">
        <v>42</v>
      </c>
      <c r="C512" s="7" t="b">
        <v>0</v>
      </c>
      <c r="D512" s="7" t="b">
        <v>0</v>
      </c>
      <c r="E512" s="7" t="b">
        <v>0</v>
      </c>
      <c r="F512" s="7" t="b">
        <v>0</v>
      </c>
      <c r="G512" s="7" t="b">
        <v>0</v>
      </c>
      <c r="H512" s="7" t="b">
        <v>0</v>
      </c>
      <c r="I512" s="7" t="b">
        <v>0</v>
      </c>
      <c r="J512" s="7" t="b">
        <v>0</v>
      </c>
      <c r="K512" s="7" t="b">
        <v>0</v>
      </c>
      <c r="L512" s="7" t="b">
        <v>0</v>
      </c>
      <c r="M512" s="7" t="b">
        <v>1</v>
      </c>
      <c r="N512" s="7" t="b">
        <v>0</v>
      </c>
      <c r="O512" s="7" t="b">
        <v>0</v>
      </c>
      <c r="P512" s="7" t="b">
        <v>0</v>
      </c>
      <c r="Q512" s="7" t="b">
        <v>1</v>
      </c>
      <c r="R512" s="7" t="b">
        <v>0</v>
      </c>
      <c r="S512" s="7" t="b">
        <v>0</v>
      </c>
      <c r="T512" s="7" t="b">
        <v>1</v>
      </c>
      <c r="U512" s="7" t="b">
        <v>0</v>
      </c>
      <c r="V512" s="7" t="b">
        <v>0</v>
      </c>
      <c r="W512" s="7" t="b">
        <v>0</v>
      </c>
      <c r="X512" s="7" t="b">
        <v>0</v>
      </c>
      <c r="Y512" s="7" t="b">
        <v>1</v>
      </c>
      <c r="Z512" s="7" t="b">
        <v>0</v>
      </c>
      <c r="AA512" s="7" t="b">
        <v>0</v>
      </c>
      <c r="AB512" s="7" t="b">
        <v>0</v>
      </c>
      <c r="AC512" s="7" t="b">
        <v>0</v>
      </c>
      <c r="AD512" s="7" t="b">
        <v>0</v>
      </c>
      <c r="AE512" s="7" t="b">
        <v>0</v>
      </c>
      <c r="AF512" s="7" t="b">
        <v>0</v>
      </c>
      <c r="AG512" s="7" t="b">
        <v>0</v>
      </c>
      <c r="AH512" s="7" t="b">
        <v>0</v>
      </c>
    </row>
    <row r="513" spans="1:34" ht="14.25" customHeight="1">
      <c r="A513" s="2" t="s">
        <v>671</v>
      </c>
      <c r="B513" s="2" t="s">
        <v>42</v>
      </c>
      <c r="C513" s="7" t="b">
        <v>0</v>
      </c>
      <c r="D513" s="7" t="b">
        <v>0</v>
      </c>
      <c r="E513" s="7" t="b">
        <v>0</v>
      </c>
      <c r="F513" s="7" t="b">
        <v>0</v>
      </c>
      <c r="G513" s="7" t="b">
        <v>0</v>
      </c>
      <c r="H513" s="7" t="b">
        <v>0</v>
      </c>
      <c r="I513" s="7" t="b">
        <v>0</v>
      </c>
      <c r="J513" s="7" t="b">
        <v>0</v>
      </c>
      <c r="K513" s="7" t="b">
        <v>0</v>
      </c>
      <c r="L513" s="7" t="b">
        <v>0</v>
      </c>
      <c r="M513" s="7" t="b">
        <v>0</v>
      </c>
      <c r="N513" s="7" t="b">
        <v>0</v>
      </c>
      <c r="O513" s="7" t="b">
        <v>0</v>
      </c>
      <c r="P513" s="7" t="b">
        <v>0</v>
      </c>
      <c r="Q513" s="7" t="b">
        <v>0</v>
      </c>
      <c r="R513" s="7" t="b">
        <v>0</v>
      </c>
      <c r="S513" s="7" t="b">
        <v>0</v>
      </c>
      <c r="T513" s="7" t="b">
        <v>0</v>
      </c>
      <c r="U513" s="7" t="b">
        <v>0</v>
      </c>
      <c r="V513" s="7" t="b">
        <v>0</v>
      </c>
      <c r="W513" s="7" t="b">
        <v>0</v>
      </c>
      <c r="X513" s="7" t="b">
        <v>0</v>
      </c>
      <c r="Y513" s="7" t="b">
        <v>0</v>
      </c>
      <c r="Z513" s="7" t="b">
        <v>0</v>
      </c>
      <c r="AA513" s="7" t="b">
        <v>0</v>
      </c>
      <c r="AB513" s="7" t="b">
        <v>0</v>
      </c>
      <c r="AC513" s="7" t="b">
        <v>0</v>
      </c>
      <c r="AD513" s="7" t="b">
        <v>0</v>
      </c>
      <c r="AE513" s="7" t="b">
        <v>1</v>
      </c>
      <c r="AF513" s="7" t="b">
        <v>0</v>
      </c>
      <c r="AG513" s="7" t="b">
        <v>0</v>
      </c>
      <c r="AH513" s="7" t="b">
        <v>0</v>
      </c>
    </row>
    <row r="514" spans="1:34" ht="14.25" customHeight="1">
      <c r="A514" s="2" t="s">
        <v>1839</v>
      </c>
      <c r="B514" s="2" t="s">
        <v>237</v>
      </c>
      <c r="C514" s="7" t="b">
        <v>0</v>
      </c>
      <c r="D514" s="7" t="b">
        <v>0</v>
      </c>
      <c r="E514" s="7" t="b">
        <v>0</v>
      </c>
      <c r="F514" s="7" t="b">
        <v>0</v>
      </c>
      <c r="G514" s="7" t="b">
        <v>0</v>
      </c>
      <c r="H514" s="7" t="b">
        <v>0</v>
      </c>
      <c r="I514" s="7" t="b">
        <v>0</v>
      </c>
      <c r="J514" s="7" t="b">
        <v>0</v>
      </c>
      <c r="K514" s="7" t="b">
        <v>0</v>
      </c>
      <c r="L514" s="7" t="b">
        <v>0</v>
      </c>
      <c r="M514" s="7" t="b">
        <v>0</v>
      </c>
      <c r="N514" s="7" t="b">
        <v>0</v>
      </c>
      <c r="O514" s="7" t="b">
        <v>0</v>
      </c>
      <c r="P514" s="7" t="b">
        <v>0</v>
      </c>
      <c r="Q514" s="7" t="b">
        <v>0</v>
      </c>
      <c r="R514" s="7" t="b">
        <v>0</v>
      </c>
      <c r="S514" s="7" t="b">
        <v>0</v>
      </c>
      <c r="T514" s="7" t="b">
        <v>0</v>
      </c>
      <c r="U514" s="7" t="b">
        <v>0</v>
      </c>
      <c r="V514" s="7" t="b">
        <v>0</v>
      </c>
      <c r="W514" s="7" t="b">
        <v>0</v>
      </c>
      <c r="X514" s="7" t="b">
        <v>0</v>
      </c>
      <c r="Y514" s="7" t="b">
        <v>0</v>
      </c>
      <c r="Z514" s="7" t="b">
        <v>0</v>
      </c>
      <c r="AA514" s="7" t="b">
        <v>0</v>
      </c>
      <c r="AB514" s="7" t="b">
        <v>0</v>
      </c>
      <c r="AC514" s="7" t="b">
        <v>0</v>
      </c>
      <c r="AD514" s="7" t="b">
        <v>0</v>
      </c>
      <c r="AE514" s="7" t="b">
        <v>0</v>
      </c>
      <c r="AF514" s="7" t="b">
        <v>0</v>
      </c>
      <c r="AG514" s="7" t="b">
        <v>0</v>
      </c>
      <c r="AH514" s="7" t="b">
        <v>0</v>
      </c>
    </row>
    <row r="515" spans="1:34" ht="14.25" customHeight="1">
      <c r="A515" s="2" t="s">
        <v>1495</v>
      </c>
      <c r="B515" s="2" t="s">
        <v>42</v>
      </c>
      <c r="C515" s="7" t="b">
        <v>0</v>
      </c>
      <c r="D515" s="7" t="b">
        <v>0</v>
      </c>
      <c r="E515" s="7" t="b">
        <v>0</v>
      </c>
      <c r="F515" s="7" t="b">
        <v>0</v>
      </c>
      <c r="G515" s="7" t="b">
        <v>0</v>
      </c>
      <c r="H515" s="7" t="b">
        <v>0</v>
      </c>
      <c r="I515" s="7" t="b">
        <v>0</v>
      </c>
      <c r="J515" s="7" t="b">
        <v>0</v>
      </c>
      <c r="K515" s="7" t="b">
        <v>0</v>
      </c>
      <c r="L515" s="7" t="b">
        <v>0</v>
      </c>
      <c r="M515" s="7" t="b">
        <v>0</v>
      </c>
      <c r="N515" s="7" t="b">
        <v>0</v>
      </c>
      <c r="O515" s="7" t="b">
        <v>0</v>
      </c>
      <c r="P515" s="7" t="b">
        <v>0</v>
      </c>
      <c r="Q515" s="7" t="b">
        <v>0</v>
      </c>
      <c r="R515" s="7" t="b">
        <v>0</v>
      </c>
      <c r="S515" s="7" t="b">
        <v>0</v>
      </c>
      <c r="T515" s="7" t="b">
        <v>0</v>
      </c>
      <c r="U515" s="7" t="b">
        <v>1</v>
      </c>
      <c r="V515" s="7" t="b">
        <v>0</v>
      </c>
      <c r="W515" s="7" t="b">
        <v>0</v>
      </c>
      <c r="X515" s="7" t="b">
        <v>0</v>
      </c>
      <c r="Y515" s="7" t="b">
        <v>0</v>
      </c>
      <c r="Z515" s="7" t="b">
        <v>0</v>
      </c>
      <c r="AA515" s="7" t="b">
        <v>0</v>
      </c>
      <c r="AB515" s="7" t="b">
        <v>0</v>
      </c>
      <c r="AC515" s="7" t="b">
        <v>0</v>
      </c>
      <c r="AD515" s="7" t="b">
        <v>0</v>
      </c>
      <c r="AE515" s="7" t="b">
        <v>0</v>
      </c>
      <c r="AF515" s="7" t="b">
        <v>0</v>
      </c>
      <c r="AG515" s="7" t="b">
        <v>0</v>
      </c>
      <c r="AH515" s="7" t="b">
        <v>0</v>
      </c>
    </row>
    <row r="516" spans="1:34" ht="14.25" customHeight="1">
      <c r="A516" s="2" t="s">
        <v>2113</v>
      </c>
      <c r="B516" s="2" t="s">
        <v>150</v>
      </c>
      <c r="C516" s="7" t="b">
        <v>0</v>
      </c>
      <c r="D516" s="7" t="b">
        <v>0</v>
      </c>
      <c r="E516" s="7" t="b">
        <v>0</v>
      </c>
      <c r="F516" s="7" t="b">
        <v>0</v>
      </c>
      <c r="G516" s="7" t="b">
        <v>0</v>
      </c>
      <c r="H516" s="7" t="b">
        <v>0</v>
      </c>
      <c r="I516" s="7" t="b">
        <v>0</v>
      </c>
      <c r="J516" s="7" t="b">
        <v>0</v>
      </c>
      <c r="K516" s="7" t="b">
        <v>0</v>
      </c>
      <c r="L516" s="7" t="b">
        <v>0</v>
      </c>
      <c r="M516" s="7" t="b">
        <v>0</v>
      </c>
      <c r="N516" s="7" t="b">
        <v>0</v>
      </c>
      <c r="O516" s="7" t="b">
        <v>0</v>
      </c>
      <c r="P516" s="7" t="b">
        <v>0</v>
      </c>
      <c r="Q516" s="7" t="b">
        <v>0</v>
      </c>
      <c r="R516" s="7" t="b">
        <v>0</v>
      </c>
      <c r="S516" s="7" t="b">
        <v>0</v>
      </c>
      <c r="T516" s="7" t="b">
        <v>0</v>
      </c>
      <c r="U516" s="7" t="b">
        <v>0</v>
      </c>
      <c r="V516" s="7" t="b">
        <v>0</v>
      </c>
      <c r="W516" s="7" t="b">
        <v>0</v>
      </c>
      <c r="X516" s="7" t="b">
        <v>0</v>
      </c>
      <c r="Y516" s="7" t="b">
        <v>0</v>
      </c>
      <c r="Z516" s="7" t="b">
        <v>0</v>
      </c>
      <c r="AA516" s="7" t="b">
        <v>0</v>
      </c>
      <c r="AB516" s="7" t="b">
        <v>0</v>
      </c>
      <c r="AC516" s="7" t="b">
        <v>1</v>
      </c>
      <c r="AD516" s="7" t="b">
        <v>0</v>
      </c>
      <c r="AE516" s="7" t="b">
        <v>0</v>
      </c>
      <c r="AF516" s="7" t="b">
        <v>0</v>
      </c>
      <c r="AG516" s="7" t="b">
        <v>0</v>
      </c>
      <c r="AH516" s="7" t="b">
        <v>0</v>
      </c>
    </row>
    <row r="517" spans="1:34" ht="14.25" customHeight="1">
      <c r="A517" s="2" t="s">
        <v>1838</v>
      </c>
      <c r="B517" s="2" t="s">
        <v>42</v>
      </c>
      <c r="C517" s="7" t="b">
        <v>0</v>
      </c>
      <c r="D517" s="7" t="b">
        <v>0</v>
      </c>
      <c r="E517" s="7" t="b">
        <v>0</v>
      </c>
      <c r="F517" s="7" t="b">
        <v>0</v>
      </c>
      <c r="G517" s="7" t="b">
        <v>0</v>
      </c>
      <c r="H517" s="7" t="b">
        <v>0</v>
      </c>
      <c r="I517" s="7" t="b">
        <v>0</v>
      </c>
      <c r="J517" s="7" t="b">
        <v>0</v>
      </c>
      <c r="K517" s="7" t="b">
        <v>0</v>
      </c>
      <c r="L517" s="7" t="b">
        <v>0</v>
      </c>
      <c r="M517" s="7" t="b">
        <v>0</v>
      </c>
      <c r="N517" s="7" t="b">
        <v>0</v>
      </c>
      <c r="O517" s="7" t="b">
        <v>0</v>
      </c>
      <c r="P517" s="7" t="b">
        <v>0</v>
      </c>
      <c r="Q517" s="7" t="b">
        <v>0</v>
      </c>
      <c r="R517" s="7" t="b">
        <v>0</v>
      </c>
      <c r="S517" s="7" t="b">
        <v>0</v>
      </c>
      <c r="T517" s="7" t="b">
        <v>0</v>
      </c>
      <c r="U517" s="7" t="b">
        <v>0</v>
      </c>
      <c r="V517" s="7" t="b">
        <v>0</v>
      </c>
      <c r="W517" s="7" t="b">
        <v>0</v>
      </c>
      <c r="X517" s="7" t="b">
        <v>0</v>
      </c>
      <c r="Y517" s="7" t="b">
        <v>0</v>
      </c>
      <c r="Z517" s="7" t="b">
        <v>0</v>
      </c>
      <c r="AA517" s="7" t="b">
        <v>0</v>
      </c>
      <c r="AB517" s="7" t="b">
        <v>0</v>
      </c>
      <c r="AC517" s="7" t="b">
        <v>0</v>
      </c>
      <c r="AD517" s="7" t="b">
        <v>0</v>
      </c>
      <c r="AE517" s="7" t="b">
        <v>0</v>
      </c>
      <c r="AF517" s="7" t="b">
        <v>0</v>
      </c>
      <c r="AG517" s="7" t="b">
        <v>0</v>
      </c>
      <c r="AH517" s="7" t="b">
        <v>0</v>
      </c>
    </row>
    <row r="518" spans="1:34" ht="14.25" customHeight="1">
      <c r="A518" s="2" t="s">
        <v>2057</v>
      </c>
      <c r="B518" s="2" t="s">
        <v>42</v>
      </c>
      <c r="C518" s="7" t="b">
        <v>0</v>
      </c>
      <c r="D518" s="7" t="b">
        <v>0</v>
      </c>
      <c r="E518" s="7" t="b">
        <v>0</v>
      </c>
      <c r="F518" s="7" t="b">
        <v>0</v>
      </c>
      <c r="G518" s="7" t="b">
        <v>0</v>
      </c>
      <c r="H518" s="7" t="b">
        <v>0</v>
      </c>
      <c r="I518" s="7" t="b">
        <v>0</v>
      </c>
      <c r="J518" s="7" t="b">
        <v>0</v>
      </c>
      <c r="K518" s="7" t="b">
        <v>0</v>
      </c>
      <c r="L518" s="7" t="b">
        <v>0</v>
      </c>
      <c r="M518" s="7" t="b">
        <v>0</v>
      </c>
      <c r="N518" s="7" t="b">
        <v>0</v>
      </c>
      <c r="O518" s="7" t="b">
        <v>0</v>
      </c>
      <c r="P518" s="7" t="b">
        <v>0</v>
      </c>
      <c r="Q518" s="7" t="b">
        <v>0</v>
      </c>
      <c r="R518" s="7" t="b">
        <v>0</v>
      </c>
      <c r="S518" s="7" t="b">
        <v>0</v>
      </c>
      <c r="T518" s="7" t="b">
        <v>1</v>
      </c>
      <c r="U518" s="7" t="b">
        <v>0</v>
      </c>
      <c r="V518" s="7" t="b">
        <v>0</v>
      </c>
      <c r="W518" s="7" t="b">
        <v>0</v>
      </c>
      <c r="X518" s="7" t="b">
        <v>0</v>
      </c>
      <c r="Y518" s="7" t="b">
        <v>0</v>
      </c>
      <c r="Z518" s="7" t="b">
        <v>0</v>
      </c>
      <c r="AA518" s="7" t="b">
        <v>0</v>
      </c>
      <c r="AB518" s="7" t="b">
        <v>0</v>
      </c>
      <c r="AC518" s="7" t="b">
        <v>1</v>
      </c>
      <c r="AD518" s="7" t="b">
        <v>0</v>
      </c>
      <c r="AE518" s="7" t="b">
        <v>0</v>
      </c>
      <c r="AF518" s="7" t="b">
        <v>0</v>
      </c>
      <c r="AG518" s="7" t="b">
        <v>0</v>
      </c>
      <c r="AH518" s="7" t="b">
        <v>0</v>
      </c>
    </row>
    <row r="519" spans="1:34" ht="14.25" customHeight="1">
      <c r="A519" s="2" t="s">
        <v>1850</v>
      </c>
      <c r="B519" s="2" t="s">
        <v>181</v>
      </c>
      <c r="C519" s="7" t="b">
        <v>0</v>
      </c>
      <c r="D519" s="7" t="b">
        <v>0</v>
      </c>
      <c r="E519" s="7" t="b">
        <v>0</v>
      </c>
      <c r="F519" s="7" t="b">
        <v>0</v>
      </c>
      <c r="G519" s="7" t="b">
        <v>0</v>
      </c>
      <c r="H519" s="7" t="b">
        <v>0</v>
      </c>
      <c r="I519" s="7" t="b">
        <v>0</v>
      </c>
      <c r="J519" s="7" t="b">
        <v>0</v>
      </c>
      <c r="K519" s="7" t="b">
        <v>0</v>
      </c>
      <c r="L519" s="7" t="b">
        <v>0</v>
      </c>
      <c r="M519" s="7" t="b">
        <v>0</v>
      </c>
      <c r="N519" s="7" t="b">
        <v>0</v>
      </c>
      <c r="O519" s="7" t="b">
        <v>0</v>
      </c>
      <c r="P519" s="7" t="b">
        <v>0</v>
      </c>
      <c r="Q519" s="7" t="b">
        <v>0</v>
      </c>
      <c r="R519" s="7" t="b">
        <v>0</v>
      </c>
      <c r="S519" s="7" t="b">
        <v>0</v>
      </c>
      <c r="T519" s="7" t="b">
        <v>0</v>
      </c>
      <c r="U519" s="7" t="b">
        <v>0</v>
      </c>
      <c r="V519" s="7" t="b">
        <v>0</v>
      </c>
      <c r="W519" s="7" t="b">
        <v>0</v>
      </c>
      <c r="X519" s="7" t="b">
        <v>0</v>
      </c>
      <c r="Y519" s="7" t="b">
        <v>0</v>
      </c>
      <c r="Z519" s="7" t="b">
        <v>0</v>
      </c>
      <c r="AA519" s="7" t="b">
        <v>0</v>
      </c>
      <c r="AB519" s="7" t="b">
        <v>0</v>
      </c>
      <c r="AC519" s="7" t="b">
        <v>0</v>
      </c>
      <c r="AD519" s="7" t="b">
        <v>0</v>
      </c>
      <c r="AE519" s="7" t="b">
        <v>0</v>
      </c>
      <c r="AF519" s="7" t="b">
        <v>0</v>
      </c>
      <c r="AG519" s="7" t="b">
        <v>0</v>
      </c>
      <c r="AH519" s="7" t="b">
        <v>0</v>
      </c>
    </row>
    <row r="520" spans="1:34" ht="14.25" customHeight="1">
      <c r="A520" s="2" t="s">
        <v>1832</v>
      </c>
      <c r="B520" s="2" t="s">
        <v>42</v>
      </c>
      <c r="C520" s="7" t="b">
        <v>0</v>
      </c>
      <c r="D520" s="7" t="b">
        <v>0</v>
      </c>
      <c r="E520" s="7" t="b">
        <v>0</v>
      </c>
      <c r="F520" s="7" t="b">
        <v>0</v>
      </c>
      <c r="G520" s="7" t="b">
        <v>0</v>
      </c>
      <c r="H520" s="7" t="b">
        <v>0</v>
      </c>
      <c r="I520" s="7" t="b">
        <v>0</v>
      </c>
      <c r="J520" s="7" t="b">
        <v>0</v>
      </c>
      <c r="K520" s="7" t="b">
        <v>0</v>
      </c>
      <c r="L520" s="7" t="b">
        <v>0</v>
      </c>
      <c r="M520" s="7" t="b">
        <v>0</v>
      </c>
      <c r="N520" s="7" t="b">
        <v>0</v>
      </c>
      <c r="O520" s="7" t="b">
        <v>0</v>
      </c>
      <c r="P520" s="7" t="b">
        <v>0</v>
      </c>
      <c r="Q520" s="7" t="b">
        <v>0</v>
      </c>
      <c r="R520" s="7" t="b">
        <v>0</v>
      </c>
      <c r="S520" s="7" t="b">
        <v>0</v>
      </c>
      <c r="T520" s="7" t="b">
        <v>0</v>
      </c>
      <c r="U520" s="7" t="b">
        <v>0</v>
      </c>
      <c r="V520" s="7" t="b">
        <v>0</v>
      </c>
      <c r="W520" s="7" t="b">
        <v>0</v>
      </c>
      <c r="X520" s="7" t="b">
        <v>0</v>
      </c>
      <c r="Y520" s="7" t="b">
        <v>0</v>
      </c>
      <c r="Z520" s="7" t="b">
        <v>0</v>
      </c>
      <c r="AA520" s="7" t="b">
        <v>0</v>
      </c>
      <c r="AB520" s="7" t="b">
        <v>0</v>
      </c>
      <c r="AC520" s="7" t="b">
        <v>0</v>
      </c>
      <c r="AD520" s="7" t="b">
        <v>0</v>
      </c>
      <c r="AE520" s="7" t="b">
        <v>0</v>
      </c>
      <c r="AF520" s="7" t="b">
        <v>0</v>
      </c>
      <c r="AG520" s="7" t="b">
        <v>0</v>
      </c>
      <c r="AH520" s="7" t="b">
        <v>0</v>
      </c>
    </row>
    <row r="521" spans="1:34" ht="14.25" customHeight="1">
      <c r="A521" s="2" t="s">
        <v>2029</v>
      </c>
      <c r="B521" s="2" t="s">
        <v>42</v>
      </c>
      <c r="C521" s="7" t="b">
        <v>0</v>
      </c>
      <c r="D521" s="7" t="b">
        <v>0</v>
      </c>
      <c r="E521" s="7" t="b">
        <v>0</v>
      </c>
      <c r="F521" s="7" t="b">
        <v>0</v>
      </c>
      <c r="G521" s="7" t="b">
        <v>0</v>
      </c>
      <c r="H521" s="7" t="b">
        <v>0</v>
      </c>
      <c r="I521" s="7" t="b">
        <v>0</v>
      </c>
      <c r="J521" s="7" t="b">
        <v>0</v>
      </c>
      <c r="K521" s="7" t="b">
        <v>0</v>
      </c>
      <c r="L521" s="7" t="b">
        <v>0</v>
      </c>
      <c r="M521" s="7" t="b">
        <v>0</v>
      </c>
      <c r="N521" s="7" t="b">
        <v>0</v>
      </c>
      <c r="O521" s="7" t="b">
        <v>0</v>
      </c>
      <c r="P521" s="7" t="b">
        <v>0</v>
      </c>
      <c r="Q521" s="7" t="b">
        <v>0</v>
      </c>
      <c r="R521" s="7" t="b">
        <v>0</v>
      </c>
      <c r="S521" s="7" t="b">
        <v>0</v>
      </c>
      <c r="T521" s="7" t="b">
        <v>0</v>
      </c>
      <c r="U521" s="7" t="b">
        <v>0</v>
      </c>
      <c r="V521" s="7" t="b">
        <v>0</v>
      </c>
      <c r="W521" s="7" t="b">
        <v>0</v>
      </c>
      <c r="X521" s="7" t="b">
        <v>0</v>
      </c>
      <c r="Y521" s="7" t="b">
        <v>1</v>
      </c>
      <c r="Z521" s="7" t="b">
        <v>0</v>
      </c>
      <c r="AA521" s="7" t="b">
        <v>0</v>
      </c>
      <c r="AB521" s="7" t="b">
        <v>0</v>
      </c>
      <c r="AC521" s="7" t="b">
        <v>0</v>
      </c>
      <c r="AD521" s="7" t="b">
        <v>0</v>
      </c>
      <c r="AE521" s="7" t="b">
        <v>0</v>
      </c>
      <c r="AF521" s="7" t="b">
        <v>0</v>
      </c>
      <c r="AG521" s="7" t="b">
        <v>0</v>
      </c>
      <c r="AH521" s="7" t="b">
        <v>0</v>
      </c>
    </row>
    <row r="522" spans="1:34" ht="14.25" customHeight="1">
      <c r="A522" s="2" t="s">
        <v>1285</v>
      </c>
      <c r="B522" s="2" t="s">
        <v>42</v>
      </c>
      <c r="C522" s="7" t="b">
        <v>0</v>
      </c>
      <c r="D522" s="7" t="b">
        <v>1</v>
      </c>
      <c r="E522" s="7" t="b">
        <v>1</v>
      </c>
      <c r="F522" s="7" t="b">
        <v>1</v>
      </c>
      <c r="G522" s="7" t="b">
        <v>0</v>
      </c>
      <c r="H522" s="7" t="b">
        <v>1</v>
      </c>
      <c r="I522" s="7" t="b">
        <v>1</v>
      </c>
      <c r="J522" s="7" t="b">
        <v>1</v>
      </c>
      <c r="K522" s="7" t="b">
        <v>0</v>
      </c>
      <c r="L522" s="7" t="b">
        <v>1</v>
      </c>
      <c r="M522" s="7" t="b">
        <v>1</v>
      </c>
      <c r="N522" s="7" t="b">
        <v>0</v>
      </c>
      <c r="O522" s="7" t="b">
        <v>0</v>
      </c>
      <c r="P522" s="7" t="b">
        <v>0</v>
      </c>
      <c r="Q522" s="7" t="b">
        <v>0</v>
      </c>
      <c r="R522" s="7" t="b">
        <v>0</v>
      </c>
      <c r="S522" s="7" t="b">
        <v>0</v>
      </c>
      <c r="T522" s="7" t="b">
        <v>1</v>
      </c>
      <c r="U522" s="7" t="b">
        <v>1</v>
      </c>
      <c r="V522" s="7" t="b">
        <v>0</v>
      </c>
      <c r="W522" s="7" t="b">
        <v>0</v>
      </c>
      <c r="X522" s="7" t="b">
        <v>0</v>
      </c>
      <c r="Y522" s="7" t="b">
        <v>1</v>
      </c>
      <c r="Z522" s="7" t="b">
        <v>1</v>
      </c>
      <c r="AA522" s="7" t="b">
        <v>0</v>
      </c>
      <c r="AB522" s="7" t="b">
        <v>0</v>
      </c>
      <c r="AC522" s="7" t="b">
        <v>0</v>
      </c>
      <c r="AD522" s="7" t="b">
        <v>0</v>
      </c>
      <c r="AE522" s="7" t="b">
        <v>1</v>
      </c>
      <c r="AF522" s="7" t="b">
        <v>1</v>
      </c>
      <c r="AG522" s="7" t="b">
        <v>0</v>
      </c>
      <c r="AH522" s="7" t="b">
        <v>0</v>
      </c>
    </row>
    <row r="523" spans="1:34" ht="14.25" customHeight="1">
      <c r="A523" s="2" t="s">
        <v>2433</v>
      </c>
      <c r="B523" s="2" t="s">
        <v>42</v>
      </c>
      <c r="C523" s="7" t="b">
        <v>0</v>
      </c>
      <c r="D523" s="7" t="b">
        <v>0</v>
      </c>
      <c r="E523" s="7" t="b">
        <v>0</v>
      </c>
      <c r="F523" s="7" t="b">
        <v>0</v>
      </c>
      <c r="G523" s="7" t="b">
        <v>0</v>
      </c>
      <c r="H523" s="7" t="b">
        <v>0</v>
      </c>
      <c r="I523" s="7" t="b">
        <v>0</v>
      </c>
      <c r="J523" s="7" t="b">
        <v>0</v>
      </c>
      <c r="K523" s="7" t="b">
        <v>0</v>
      </c>
      <c r="L523" s="7" t="b">
        <v>0</v>
      </c>
      <c r="M523" s="7" t="b">
        <v>0</v>
      </c>
      <c r="N523" s="7" t="b">
        <v>0</v>
      </c>
      <c r="O523" s="7" t="b">
        <v>0</v>
      </c>
      <c r="P523" s="7" t="b">
        <v>0</v>
      </c>
      <c r="Q523" s="7" t="b">
        <v>0</v>
      </c>
      <c r="R523" s="7" t="b">
        <v>0</v>
      </c>
      <c r="S523" s="7" t="b">
        <v>0</v>
      </c>
      <c r="T523" s="7" t="b">
        <v>0</v>
      </c>
      <c r="U523" s="7" t="b">
        <v>0</v>
      </c>
      <c r="V523" s="7" t="b">
        <v>0</v>
      </c>
      <c r="W523" s="7" t="b">
        <v>0</v>
      </c>
      <c r="X523" s="7" t="b">
        <v>0</v>
      </c>
      <c r="Y523" s="7" t="b">
        <v>0</v>
      </c>
      <c r="Z523" s="7"/>
      <c r="AA523" s="7" t="b">
        <v>0</v>
      </c>
      <c r="AB523" s="7" t="b">
        <v>0</v>
      </c>
      <c r="AC523" s="7" t="b">
        <v>0</v>
      </c>
      <c r="AD523" s="7" t="b">
        <v>0</v>
      </c>
      <c r="AE523" s="7" t="b">
        <v>0</v>
      </c>
      <c r="AF523" s="7" t="b">
        <v>0</v>
      </c>
      <c r="AG523" s="7" t="b">
        <v>0</v>
      </c>
      <c r="AH523" s="7" t="b">
        <v>0</v>
      </c>
    </row>
    <row r="524" spans="1:34" ht="14.25" customHeight="1">
      <c r="A524" s="2" t="s">
        <v>2310</v>
      </c>
      <c r="B524" s="2" t="s">
        <v>42</v>
      </c>
      <c r="C524" s="7" t="b">
        <v>0</v>
      </c>
      <c r="D524" s="7" t="b">
        <v>0</v>
      </c>
      <c r="E524" s="7" t="b">
        <v>0</v>
      </c>
      <c r="F524" s="7" t="b">
        <v>0</v>
      </c>
      <c r="G524" s="7" t="b">
        <v>0</v>
      </c>
      <c r="H524" s="7" t="b">
        <v>0</v>
      </c>
      <c r="I524" s="7" t="b">
        <v>0</v>
      </c>
      <c r="J524" s="7" t="b">
        <v>0</v>
      </c>
      <c r="K524" s="7" t="b">
        <v>0</v>
      </c>
      <c r="L524" s="7" t="b">
        <v>0</v>
      </c>
      <c r="M524" s="7" t="b">
        <v>0</v>
      </c>
      <c r="N524" s="7" t="b">
        <v>0</v>
      </c>
      <c r="O524" s="7" t="b">
        <v>0</v>
      </c>
      <c r="P524" s="7" t="b">
        <v>0</v>
      </c>
      <c r="Q524" s="7" t="b">
        <v>0</v>
      </c>
      <c r="R524" s="7" t="b">
        <v>0</v>
      </c>
      <c r="S524" s="7" t="b">
        <v>0</v>
      </c>
      <c r="T524" s="7" t="b">
        <v>0</v>
      </c>
      <c r="U524" s="7" t="b">
        <v>0</v>
      </c>
      <c r="V524" s="7" t="b">
        <v>0</v>
      </c>
      <c r="W524" s="7" t="b">
        <v>0</v>
      </c>
      <c r="X524" s="7" t="b">
        <v>0</v>
      </c>
      <c r="Y524" s="7" t="b">
        <v>0</v>
      </c>
      <c r="Z524" s="7" t="b">
        <v>0</v>
      </c>
      <c r="AA524" s="7" t="b">
        <v>0</v>
      </c>
      <c r="AB524" s="7" t="b">
        <v>0</v>
      </c>
      <c r="AC524" s="7" t="b">
        <v>0</v>
      </c>
      <c r="AD524" s="7" t="b">
        <v>0</v>
      </c>
      <c r="AE524" s="7" t="b">
        <v>0</v>
      </c>
      <c r="AF524" s="7" t="b">
        <v>0</v>
      </c>
      <c r="AG524" s="7" t="b">
        <v>0</v>
      </c>
      <c r="AH524" s="7" t="b">
        <v>0</v>
      </c>
    </row>
    <row r="525" spans="1:34" ht="14.25" customHeight="1">
      <c r="A525" s="2" t="s">
        <v>2118</v>
      </c>
      <c r="B525" s="2" t="s">
        <v>42</v>
      </c>
      <c r="C525" s="7" t="b">
        <v>0</v>
      </c>
      <c r="D525" s="7" t="b">
        <v>0</v>
      </c>
      <c r="E525" s="7" t="b">
        <v>0</v>
      </c>
      <c r="F525" s="7" t="b">
        <v>0</v>
      </c>
      <c r="G525" s="7" t="b">
        <v>0</v>
      </c>
      <c r="H525" s="7" t="b">
        <v>0</v>
      </c>
      <c r="I525" s="7" t="b">
        <v>0</v>
      </c>
      <c r="J525" s="7" t="b">
        <v>0</v>
      </c>
      <c r="K525" s="7" t="b">
        <v>0</v>
      </c>
      <c r="L525" s="7" t="b">
        <v>0</v>
      </c>
      <c r="M525" s="7" t="b">
        <v>0</v>
      </c>
      <c r="N525" s="7" t="b">
        <v>0</v>
      </c>
      <c r="O525" s="7" t="b">
        <v>0</v>
      </c>
      <c r="P525" s="7" t="b">
        <v>0</v>
      </c>
      <c r="Q525" s="7" t="b">
        <v>0</v>
      </c>
      <c r="R525" s="7" t="b">
        <v>0</v>
      </c>
      <c r="S525" s="7" t="b">
        <v>0</v>
      </c>
      <c r="T525" s="7" t="b">
        <v>0</v>
      </c>
      <c r="U525" s="7" t="b">
        <v>0</v>
      </c>
      <c r="V525" s="7" t="b">
        <v>0</v>
      </c>
      <c r="W525" s="7" t="b">
        <v>0</v>
      </c>
      <c r="X525" s="7" t="b">
        <v>0</v>
      </c>
      <c r="Y525" s="7" t="b">
        <v>1</v>
      </c>
      <c r="Z525" s="7" t="b">
        <v>0</v>
      </c>
      <c r="AA525" s="7" t="b">
        <v>0</v>
      </c>
      <c r="AB525" s="7" t="b">
        <v>0</v>
      </c>
      <c r="AC525" s="7" t="b">
        <v>0</v>
      </c>
      <c r="AD525" s="7" t="b">
        <v>0</v>
      </c>
      <c r="AE525" s="7" t="b">
        <v>0</v>
      </c>
      <c r="AF525" s="7" t="b">
        <v>0</v>
      </c>
      <c r="AG525" s="7" t="b">
        <v>0</v>
      </c>
      <c r="AH525" s="7" t="b">
        <v>0</v>
      </c>
    </row>
    <row r="526" spans="1:34" ht="14.25" customHeight="1">
      <c r="A526" s="5" t="s">
        <v>2118</v>
      </c>
      <c r="B526" s="2" t="s">
        <v>42</v>
      </c>
      <c r="C526" s="7" t="b">
        <v>0</v>
      </c>
      <c r="D526" s="7" t="b">
        <v>0</v>
      </c>
      <c r="E526" s="7" t="b">
        <v>0</v>
      </c>
      <c r="F526" s="7" t="b">
        <v>0</v>
      </c>
      <c r="G526" s="7" t="b">
        <v>0</v>
      </c>
      <c r="H526" s="7" t="b">
        <v>0</v>
      </c>
      <c r="I526" s="7" t="b">
        <v>0</v>
      </c>
      <c r="J526" s="7" t="b">
        <v>0</v>
      </c>
      <c r="K526" s="7" t="b">
        <v>0</v>
      </c>
      <c r="L526" s="7" t="b">
        <v>0</v>
      </c>
      <c r="M526" s="7" t="b">
        <v>0</v>
      </c>
      <c r="N526" s="7" t="b">
        <v>0</v>
      </c>
      <c r="O526" s="7" t="b">
        <v>0</v>
      </c>
      <c r="P526" s="7" t="b">
        <v>0</v>
      </c>
      <c r="Q526" s="7" t="b">
        <v>0</v>
      </c>
      <c r="R526" s="7" t="b">
        <v>0</v>
      </c>
      <c r="S526" s="7" t="b">
        <v>0</v>
      </c>
      <c r="T526" s="7" t="b">
        <v>1</v>
      </c>
      <c r="U526" s="7" t="b">
        <v>1</v>
      </c>
      <c r="V526" s="7" t="b">
        <v>0</v>
      </c>
      <c r="W526" s="7" t="b">
        <v>0</v>
      </c>
      <c r="X526" s="7" t="b">
        <v>0</v>
      </c>
      <c r="Y526" s="7" t="b">
        <v>0</v>
      </c>
      <c r="Z526" s="7" t="b">
        <v>0</v>
      </c>
      <c r="AA526" s="7" t="b">
        <v>0</v>
      </c>
      <c r="AB526" s="7" t="b">
        <v>0</v>
      </c>
      <c r="AC526" s="7" t="b">
        <v>1</v>
      </c>
      <c r="AD526" s="7" t="b">
        <v>0</v>
      </c>
      <c r="AE526" s="7" t="b">
        <v>0</v>
      </c>
      <c r="AF526" s="7" t="b">
        <v>0</v>
      </c>
      <c r="AG526" s="7" t="b">
        <v>0</v>
      </c>
      <c r="AH526" s="7" t="b">
        <v>0</v>
      </c>
    </row>
    <row r="527" spans="1:34" ht="14.25" customHeight="1">
      <c r="A527" s="2" t="s">
        <v>1984</v>
      </c>
      <c r="B527" s="2" t="s">
        <v>42</v>
      </c>
      <c r="C527" s="7" t="b">
        <v>0</v>
      </c>
      <c r="D527" s="7" t="b">
        <v>0</v>
      </c>
      <c r="E527" s="7" t="b">
        <v>0</v>
      </c>
      <c r="F527" s="7" t="b">
        <v>0</v>
      </c>
      <c r="G527" s="7" t="b">
        <v>0</v>
      </c>
      <c r="H527" s="7" t="b">
        <v>0</v>
      </c>
      <c r="I527" s="7" t="b">
        <v>0</v>
      </c>
      <c r="J527" s="7" t="b">
        <v>0</v>
      </c>
      <c r="K527" s="7" t="b">
        <v>0</v>
      </c>
      <c r="L527" s="7" t="b">
        <v>0</v>
      </c>
      <c r="M527" s="7" t="b">
        <v>0</v>
      </c>
      <c r="N527" s="7" t="b">
        <v>0</v>
      </c>
      <c r="O527" s="7" t="b">
        <v>0</v>
      </c>
      <c r="P527" s="7" t="b">
        <v>1</v>
      </c>
      <c r="Q527" s="7" t="b">
        <v>0</v>
      </c>
      <c r="R527" s="7" t="b">
        <v>0</v>
      </c>
      <c r="S527" s="7" t="b">
        <v>0</v>
      </c>
      <c r="T527" s="7" t="b">
        <v>0</v>
      </c>
      <c r="U527" s="7" t="b">
        <v>0</v>
      </c>
      <c r="V527" s="7" t="b">
        <v>0</v>
      </c>
      <c r="W527" s="7" t="b">
        <v>0</v>
      </c>
      <c r="X527" s="7" t="b">
        <v>0</v>
      </c>
      <c r="Y527" s="7" t="b">
        <v>1</v>
      </c>
      <c r="Z527" s="7" t="b">
        <v>1</v>
      </c>
      <c r="AA527" s="7" t="b">
        <v>0</v>
      </c>
      <c r="AB527" s="7" t="b">
        <v>0</v>
      </c>
      <c r="AC527" s="7" t="b">
        <v>0</v>
      </c>
      <c r="AD527" s="7" t="b">
        <v>0</v>
      </c>
      <c r="AE527" s="7" t="b">
        <v>0</v>
      </c>
      <c r="AF527" s="7" t="b">
        <v>0</v>
      </c>
      <c r="AG527" s="7" t="b">
        <v>0</v>
      </c>
      <c r="AH527" s="7" t="b">
        <v>0</v>
      </c>
    </row>
    <row r="528" spans="1:34" ht="14.25" customHeight="1">
      <c r="A528" s="2" t="s">
        <v>2150</v>
      </c>
      <c r="B528" s="2" t="s">
        <v>42</v>
      </c>
      <c r="C528" s="7" t="b">
        <v>0</v>
      </c>
      <c r="D528" s="7" t="b">
        <v>0</v>
      </c>
      <c r="E528" s="7" t="b">
        <v>0</v>
      </c>
      <c r="F528" s="7" t="b">
        <v>0</v>
      </c>
      <c r="G528" s="7" t="b">
        <v>0</v>
      </c>
      <c r="H528" s="7" t="b">
        <v>0</v>
      </c>
      <c r="I528" s="7" t="b">
        <v>0</v>
      </c>
      <c r="J528" s="7" t="b">
        <v>0</v>
      </c>
      <c r="K528" s="7" t="b">
        <v>0</v>
      </c>
      <c r="L528" s="7" t="b">
        <v>1</v>
      </c>
      <c r="M528" s="7" t="b">
        <v>0</v>
      </c>
      <c r="N528" s="7" t="b">
        <v>0</v>
      </c>
      <c r="O528" s="7" t="b">
        <v>0</v>
      </c>
      <c r="P528" s="7" t="b">
        <v>0</v>
      </c>
      <c r="Q528" s="7" t="b">
        <v>0</v>
      </c>
      <c r="R528" s="7" t="b">
        <v>0</v>
      </c>
      <c r="S528" s="7" t="b">
        <v>0</v>
      </c>
      <c r="T528" s="7" t="b">
        <v>0</v>
      </c>
      <c r="U528" s="7" t="b">
        <v>0</v>
      </c>
      <c r="V528" s="7" t="b">
        <v>0</v>
      </c>
      <c r="W528" s="7" t="b">
        <v>0</v>
      </c>
      <c r="X528" s="7" t="b">
        <v>0</v>
      </c>
      <c r="Y528" s="7" t="b">
        <v>0</v>
      </c>
      <c r="Z528" s="7" t="b">
        <v>1</v>
      </c>
      <c r="AA528" s="7" t="b">
        <v>0</v>
      </c>
      <c r="AB528" s="7" t="b">
        <v>0</v>
      </c>
      <c r="AC528" s="7" t="b">
        <v>0</v>
      </c>
      <c r="AD528" s="7" t="b">
        <v>0</v>
      </c>
      <c r="AE528" s="7" t="b">
        <v>0</v>
      </c>
      <c r="AF528" s="7" t="b">
        <v>0</v>
      </c>
      <c r="AG528" s="7" t="b">
        <v>0</v>
      </c>
      <c r="AH528" s="7" t="b">
        <v>0</v>
      </c>
    </row>
    <row r="529" spans="1:34" ht="14.25" customHeight="1">
      <c r="A529" s="2" t="s">
        <v>1379</v>
      </c>
      <c r="B529" s="2" t="s">
        <v>237</v>
      </c>
      <c r="C529" s="7" t="b">
        <v>0</v>
      </c>
      <c r="D529" s="7" t="b">
        <v>0</v>
      </c>
      <c r="E529" s="7" t="b">
        <v>0</v>
      </c>
      <c r="F529" s="7" t="b">
        <v>0</v>
      </c>
      <c r="G529" s="7" t="b">
        <v>0</v>
      </c>
      <c r="H529" s="7" t="b">
        <v>0</v>
      </c>
      <c r="I529" s="7" t="b">
        <v>0</v>
      </c>
      <c r="J529" s="7" t="b">
        <v>0</v>
      </c>
      <c r="K529" s="7" t="b">
        <v>0</v>
      </c>
      <c r="L529" s="7" t="b">
        <v>0</v>
      </c>
      <c r="M529" s="7" t="b">
        <v>0</v>
      </c>
      <c r="N529" s="7" t="b">
        <v>0</v>
      </c>
      <c r="O529" s="7" t="b">
        <v>0</v>
      </c>
      <c r="P529" s="7" t="b">
        <v>0</v>
      </c>
      <c r="Q529" s="7" t="b">
        <v>0</v>
      </c>
      <c r="R529" s="7" t="b">
        <v>0</v>
      </c>
      <c r="S529" s="7" t="b">
        <v>0</v>
      </c>
      <c r="T529" s="7" t="b">
        <v>1</v>
      </c>
      <c r="U529" s="7" t="b">
        <v>1</v>
      </c>
      <c r="V529" s="7" t="b">
        <v>0</v>
      </c>
      <c r="W529" s="7" t="b">
        <v>0</v>
      </c>
      <c r="X529" s="7" t="b">
        <v>0</v>
      </c>
      <c r="Y529" s="7" t="b">
        <v>0</v>
      </c>
      <c r="Z529" s="7" t="b">
        <v>0</v>
      </c>
      <c r="AA529" s="7" t="b">
        <v>0</v>
      </c>
      <c r="AB529" s="7" t="b">
        <v>0</v>
      </c>
      <c r="AC529" s="7" t="b">
        <v>0</v>
      </c>
      <c r="AD529" s="7" t="b">
        <v>0</v>
      </c>
      <c r="AE529" s="7" t="b">
        <v>0</v>
      </c>
      <c r="AF529" s="7" t="b">
        <v>0</v>
      </c>
      <c r="AG529" s="7" t="b">
        <v>0</v>
      </c>
      <c r="AH529" s="7" t="b">
        <v>0</v>
      </c>
    </row>
    <row r="530" spans="1:34" ht="14.25" customHeight="1">
      <c r="A530" s="2" t="s">
        <v>2321</v>
      </c>
      <c r="B530" s="2" t="s">
        <v>42</v>
      </c>
      <c r="C530" s="7" t="b">
        <v>0</v>
      </c>
      <c r="D530" s="7" t="b">
        <v>0</v>
      </c>
      <c r="E530" s="7" t="b">
        <v>0</v>
      </c>
      <c r="F530" s="7" t="b">
        <v>0</v>
      </c>
      <c r="G530" s="7" t="b">
        <v>0</v>
      </c>
      <c r="H530" s="7" t="b">
        <v>0</v>
      </c>
      <c r="I530" s="7" t="b">
        <v>0</v>
      </c>
      <c r="J530" s="7" t="b">
        <v>0</v>
      </c>
      <c r="K530" s="7" t="b">
        <v>0</v>
      </c>
      <c r="L530" s="7" t="b">
        <v>0</v>
      </c>
      <c r="M530" s="7" t="b">
        <v>0</v>
      </c>
      <c r="N530" s="7" t="b">
        <v>0</v>
      </c>
      <c r="O530" s="7" t="b">
        <v>0</v>
      </c>
      <c r="P530" s="7" t="b">
        <v>0</v>
      </c>
      <c r="Q530" s="7" t="b">
        <v>0</v>
      </c>
      <c r="R530" s="7" t="b">
        <v>0</v>
      </c>
      <c r="S530" s="7" t="b">
        <v>0</v>
      </c>
      <c r="T530" s="7" t="b">
        <v>0</v>
      </c>
      <c r="U530" s="7" t="b">
        <v>0</v>
      </c>
      <c r="V530" s="7" t="b">
        <v>0</v>
      </c>
      <c r="W530" s="7" t="b">
        <v>0</v>
      </c>
      <c r="X530" s="7" t="b">
        <v>0</v>
      </c>
      <c r="Y530" s="7" t="b">
        <v>0</v>
      </c>
      <c r="Z530" s="7" t="b">
        <v>0</v>
      </c>
      <c r="AA530" s="7" t="b">
        <v>0</v>
      </c>
      <c r="AB530" s="7" t="b">
        <v>0</v>
      </c>
      <c r="AC530" s="7" t="b">
        <v>0</v>
      </c>
      <c r="AD530" s="7" t="b">
        <v>0</v>
      </c>
      <c r="AE530" s="7" t="b">
        <v>0</v>
      </c>
      <c r="AF530" s="7" t="b">
        <v>0</v>
      </c>
      <c r="AG530" s="7" t="b">
        <v>0</v>
      </c>
      <c r="AH530" s="7" t="b">
        <v>0</v>
      </c>
    </row>
    <row r="531" spans="1:34" ht="14.25" customHeight="1">
      <c r="A531" s="2" t="s">
        <v>528</v>
      </c>
      <c r="B531" s="2" t="s">
        <v>42</v>
      </c>
      <c r="C531" s="7" t="b">
        <v>0</v>
      </c>
      <c r="D531" s="7" t="b">
        <v>1</v>
      </c>
      <c r="E531" s="7" t="b">
        <v>1</v>
      </c>
      <c r="F531" s="7" t="b">
        <v>1</v>
      </c>
      <c r="G531" s="7" t="b">
        <v>0</v>
      </c>
      <c r="H531" s="7" t="b">
        <v>0</v>
      </c>
      <c r="I531" s="7" t="b">
        <v>0</v>
      </c>
      <c r="J531" s="7" t="b">
        <v>1</v>
      </c>
      <c r="K531" s="7" t="b">
        <v>0</v>
      </c>
      <c r="L531" s="7" t="b">
        <v>0</v>
      </c>
      <c r="M531" s="7" t="b">
        <v>0</v>
      </c>
      <c r="N531" s="7" t="b">
        <v>0</v>
      </c>
      <c r="O531" s="7" t="b">
        <v>0</v>
      </c>
      <c r="P531" s="7" t="b">
        <v>1</v>
      </c>
      <c r="Q531" s="7" t="b">
        <v>0</v>
      </c>
      <c r="R531" s="7" t="b">
        <v>0</v>
      </c>
      <c r="S531" s="7" t="b">
        <v>0</v>
      </c>
      <c r="T531" s="7" t="b">
        <v>1</v>
      </c>
      <c r="U531" s="7" t="b">
        <v>0</v>
      </c>
      <c r="V531" s="7" t="b">
        <v>0</v>
      </c>
      <c r="W531" s="7" t="b">
        <v>0</v>
      </c>
      <c r="X531" s="7" t="b">
        <v>0</v>
      </c>
      <c r="Y531" s="7" t="b">
        <v>1</v>
      </c>
      <c r="Z531" s="7" t="b">
        <v>0</v>
      </c>
      <c r="AA531" s="7" t="b">
        <v>0</v>
      </c>
      <c r="AB531" s="7" t="b">
        <v>0</v>
      </c>
      <c r="AC531" s="7" t="b">
        <v>0</v>
      </c>
      <c r="AD531" s="7" t="b">
        <v>0</v>
      </c>
      <c r="AE531" s="7" t="b">
        <v>0</v>
      </c>
      <c r="AF531" s="7" t="b">
        <v>0</v>
      </c>
      <c r="AG531" s="7" t="b">
        <v>0</v>
      </c>
      <c r="AH531" s="7" t="b">
        <v>0</v>
      </c>
    </row>
    <row r="532" spans="1:34" ht="14.25" customHeight="1">
      <c r="A532" s="2" t="s">
        <v>869</v>
      </c>
      <c r="B532" s="2" t="s">
        <v>42</v>
      </c>
      <c r="C532" s="7" t="b">
        <v>0</v>
      </c>
      <c r="D532" s="7" t="b">
        <v>0</v>
      </c>
      <c r="E532" s="7" t="b">
        <v>0</v>
      </c>
      <c r="F532" s="7" t="b">
        <v>0</v>
      </c>
      <c r="G532" s="7" t="b">
        <v>0</v>
      </c>
      <c r="H532" s="7" t="b">
        <v>0</v>
      </c>
      <c r="I532" s="7" t="b">
        <v>0</v>
      </c>
      <c r="J532" s="7" t="b">
        <v>0</v>
      </c>
      <c r="K532" s="7" t="b">
        <v>0</v>
      </c>
      <c r="L532" s="7" t="b">
        <v>0</v>
      </c>
      <c r="M532" s="7" t="b">
        <v>0</v>
      </c>
      <c r="N532" s="7" t="b">
        <v>0</v>
      </c>
      <c r="O532" s="7" t="b">
        <v>0</v>
      </c>
      <c r="P532" s="7" t="b">
        <v>0</v>
      </c>
      <c r="Q532" s="7" t="b">
        <v>0</v>
      </c>
      <c r="R532" s="7" t="b">
        <v>0</v>
      </c>
      <c r="S532" s="7" t="b">
        <v>0</v>
      </c>
      <c r="T532" s="7" t="b">
        <v>1</v>
      </c>
      <c r="U532" s="7" t="b">
        <v>0</v>
      </c>
      <c r="V532" s="7" t="b">
        <v>0</v>
      </c>
      <c r="W532" s="7" t="b">
        <v>0</v>
      </c>
      <c r="X532" s="7" t="b">
        <v>0</v>
      </c>
      <c r="Y532" s="7" t="b">
        <v>0</v>
      </c>
      <c r="Z532" s="7" t="b">
        <v>0</v>
      </c>
      <c r="AA532" s="7" t="b">
        <v>0</v>
      </c>
      <c r="AB532" s="7" t="b">
        <v>0</v>
      </c>
      <c r="AC532" s="7" t="b">
        <v>1</v>
      </c>
      <c r="AD532" s="7" t="b">
        <v>0</v>
      </c>
      <c r="AE532" s="7" t="b">
        <v>1</v>
      </c>
      <c r="AF532" s="7" t="b">
        <v>0</v>
      </c>
      <c r="AG532" s="7" t="b">
        <v>0</v>
      </c>
      <c r="AH532" s="7" t="b">
        <v>0</v>
      </c>
    </row>
    <row r="533" spans="1:34" ht="14.25" customHeight="1">
      <c r="A533" s="2" t="s">
        <v>901</v>
      </c>
      <c r="B533" s="2" t="s">
        <v>42</v>
      </c>
      <c r="C533" s="7" t="b">
        <v>0</v>
      </c>
      <c r="D533" s="7" t="b">
        <v>0</v>
      </c>
      <c r="E533" s="7" t="b">
        <v>0</v>
      </c>
      <c r="F533" s="7" t="b">
        <v>0</v>
      </c>
      <c r="G533" s="7" t="b">
        <v>0</v>
      </c>
      <c r="H533" s="7" t="b">
        <v>0</v>
      </c>
      <c r="I533" s="7" t="b">
        <v>0</v>
      </c>
      <c r="J533" s="7" t="b">
        <v>0</v>
      </c>
      <c r="K533" s="7" t="b">
        <v>0</v>
      </c>
      <c r="L533" s="7" t="b">
        <v>0</v>
      </c>
      <c r="M533" s="7" t="b">
        <v>0</v>
      </c>
      <c r="N533" s="7" t="b">
        <v>0</v>
      </c>
      <c r="O533" s="7" t="b">
        <v>0</v>
      </c>
      <c r="P533" s="7" t="b">
        <v>0</v>
      </c>
      <c r="Q533" s="7" t="b">
        <v>0</v>
      </c>
      <c r="R533" s="7" t="b">
        <v>0</v>
      </c>
      <c r="S533" s="7" t="b">
        <v>0</v>
      </c>
      <c r="T533" s="7" t="b">
        <v>1</v>
      </c>
      <c r="U533" s="7" t="b">
        <v>0</v>
      </c>
      <c r="V533" s="7" t="b">
        <v>1</v>
      </c>
      <c r="W533" s="7" t="b">
        <v>0</v>
      </c>
      <c r="X533" s="7" t="b">
        <v>0</v>
      </c>
      <c r="Y533" s="7" t="b">
        <v>0</v>
      </c>
      <c r="Z533" s="7" t="b">
        <v>0</v>
      </c>
      <c r="AA533" s="7" t="b">
        <v>0</v>
      </c>
      <c r="AB533" s="7" t="b">
        <v>0</v>
      </c>
      <c r="AC533" s="7" t="b">
        <v>0</v>
      </c>
      <c r="AD533" s="7" t="b">
        <v>0</v>
      </c>
      <c r="AE533" s="7" t="b">
        <v>0</v>
      </c>
      <c r="AF533" s="7" t="b">
        <v>0</v>
      </c>
      <c r="AG533" s="7" t="b">
        <v>0</v>
      </c>
      <c r="AH533" s="7" t="b">
        <v>0</v>
      </c>
    </row>
    <row r="534" spans="1:34" ht="14.25" customHeight="1">
      <c r="A534" s="2" t="s">
        <v>2363</v>
      </c>
      <c r="B534" s="2" t="s">
        <v>42</v>
      </c>
      <c r="C534" s="7" t="b">
        <v>0</v>
      </c>
      <c r="D534" s="7" t="b">
        <v>0</v>
      </c>
      <c r="E534" s="7" t="b">
        <v>0</v>
      </c>
      <c r="F534" s="7" t="b">
        <v>0</v>
      </c>
      <c r="G534" s="7" t="b">
        <v>0</v>
      </c>
      <c r="H534" s="7" t="b">
        <v>0</v>
      </c>
      <c r="I534" s="7" t="b">
        <v>0</v>
      </c>
      <c r="J534" s="7" t="b">
        <v>0</v>
      </c>
      <c r="K534" s="7" t="b">
        <v>0</v>
      </c>
      <c r="L534" s="7" t="b">
        <v>0</v>
      </c>
      <c r="M534" s="7" t="b">
        <v>0</v>
      </c>
      <c r="N534" s="7" t="b">
        <v>0</v>
      </c>
      <c r="O534" s="7" t="b">
        <v>0</v>
      </c>
      <c r="P534" s="7" t="b">
        <v>0</v>
      </c>
      <c r="Q534" s="7" t="b">
        <v>0</v>
      </c>
      <c r="R534" s="7" t="b">
        <v>0</v>
      </c>
      <c r="S534" s="7" t="b">
        <v>0</v>
      </c>
      <c r="T534" s="7" t="b">
        <v>0</v>
      </c>
      <c r="U534" s="7" t="b">
        <v>1</v>
      </c>
      <c r="V534" s="7" t="b">
        <v>0</v>
      </c>
      <c r="W534" s="7" t="b">
        <v>0</v>
      </c>
      <c r="X534" s="7" t="b">
        <v>0</v>
      </c>
      <c r="Y534" s="7" t="b">
        <v>0</v>
      </c>
      <c r="Z534" s="7" t="b">
        <v>0</v>
      </c>
      <c r="AA534" s="7" t="b">
        <v>0</v>
      </c>
      <c r="AB534" s="7" t="b">
        <v>0</v>
      </c>
      <c r="AC534" s="7" t="b">
        <v>1</v>
      </c>
      <c r="AD534" s="7" t="b">
        <v>1</v>
      </c>
      <c r="AE534" s="7" t="b">
        <v>0</v>
      </c>
      <c r="AF534" s="7" t="b">
        <v>0</v>
      </c>
      <c r="AG534" s="7" t="b">
        <v>0</v>
      </c>
      <c r="AH534" s="7" t="b">
        <v>0</v>
      </c>
    </row>
    <row r="535" spans="1:34" ht="14.25" customHeight="1">
      <c r="A535" s="2" t="s">
        <v>962</v>
      </c>
      <c r="B535" s="2" t="s">
        <v>42</v>
      </c>
      <c r="C535" s="7" t="b">
        <v>0</v>
      </c>
      <c r="D535" s="7" t="b">
        <v>0</v>
      </c>
      <c r="E535" s="7" t="b">
        <v>0</v>
      </c>
      <c r="F535" s="7" t="b">
        <v>0</v>
      </c>
      <c r="G535" s="7" t="b">
        <v>0</v>
      </c>
      <c r="H535" s="7" t="b">
        <v>0</v>
      </c>
      <c r="I535" s="7" t="b">
        <v>0</v>
      </c>
      <c r="J535" s="7" t="b">
        <v>0</v>
      </c>
      <c r="K535" s="7" t="b">
        <v>0</v>
      </c>
      <c r="L535" s="7" t="b">
        <v>0</v>
      </c>
      <c r="M535" s="7" t="b">
        <v>0</v>
      </c>
      <c r="N535" s="7" t="b">
        <v>0</v>
      </c>
      <c r="O535" s="7" t="b">
        <v>0</v>
      </c>
      <c r="P535" s="7" t="b">
        <v>0</v>
      </c>
      <c r="Q535" s="7" t="b">
        <v>0</v>
      </c>
      <c r="R535" s="7" t="b">
        <v>0</v>
      </c>
      <c r="S535" s="7" t="b">
        <v>0</v>
      </c>
      <c r="T535" s="7" t="b">
        <v>1</v>
      </c>
      <c r="U535" s="7" t="b">
        <v>0</v>
      </c>
      <c r="V535" s="7" t="b">
        <v>0</v>
      </c>
      <c r="W535" s="7" t="b">
        <v>0</v>
      </c>
      <c r="X535" s="7" t="b">
        <v>0</v>
      </c>
      <c r="Y535" s="7" t="b">
        <v>0</v>
      </c>
      <c r="Z535" s="7" t="b">
        <v>0</v>
      </c>
      <c r="AA535" s="7" t="b">
        <v>0</v>
      </c>
      <c r="AB535" s="7" t="b">
        <v>0</v>
      </c>
      <c r="AC535" s="7" t="b">
        <v>0</v>
      </c>
      <c r="AD535" s="7" t="b">
        <v>0</v>
      </c>
      <c r="AE535" s="7" t="b">
        <v>0</v>
      </c>
      <c r="AF535" s="7" t="b">
        <v>0</v>
      </c>
      <c r="AG535" s="7" t="b">
        <v>0</v>
      </c>
      <c r="AH535" s="7" t="b">
        <v>0</v>
      </c>
    </row>
    <row r="536" spans="1:34" ht="14.25" customHeight="1">
      <c r="A536" s="2" t="s">
        <v>964</v>
      </c>
      <c r="B536" s="2" t="s">
        <v>42</v>
      </c>
      <c r="C536" s="7" t="b">
        <v>0</v>
      </c>
      <c r="D536" s="7" t="b">
        <v>0</v>
      </c>
      <c r="E536" s="7" t="b">
        <v>0</v>
      </c>
      <c r="F536" s="7" t="b">
        <v>0</v>
      </c>
      <c r="G536" s="7" t="b">
        <v>0</v>
      </c>
      <c r="H536" s="7" t="b">
        <v>0</v>
      </c>
      <c r="I536" s="7" t="b">
        <v>0</v>
      </c>
      <c r="J536" s="7" t="b">
        <v>0</v>
      </c>
      <c r="K536" s="7" t="b">
        <v>0</v>
      </c>
      <c r="L536" s="7" t="b">
        <v>0</v>
      </c>
      <c r="M536" s="7" t="b">
        <v>0</v>
      </c>
      <c r="N536" s="7" t="b">
        <v>0</v>
      </c>
      <c r="O536" s="7" t="b">
        <v>0</v>
      </c>
      <c r="P536" s="7" t="b">
        <v>0</v>
      </c>
      <c r="Q536" s="7" t="b">
        <v>0</v>
      </c>
      <c r="R536" s="7" t="b">
        <v>0</v>
      </c>
      <c r="S536" s="7" t="b">
        <v>0</v>
      </c>
      <c r="T536" s="7" t="b">
        <v>1</v>
      </c>
      <c r="U536" s="7" t="b">
        <v>0</v>
      </c>
      <c r="V536" s="7" t="b">
        <v>0</v>
      </c>
      <c r="W536" s="7" t="b">
        <v>0</v>
      </c>
      <c r="X536" s="7" t="b">
        <v>0</v>
      </c>
      <c r="Y536" s="7" t="b">
        <v>0</v>
      </c>
      <c r="Z536" s="7" t="b">
        <v>0</v>
      </c>
      <c r="AA536" s="7" t="b">
        <v>0</v>
      </c>
      <c r="AB536" s="7" t="b">
        <v>0</v>
      </c>
      <c r="AC536" s="7" t="b">
        <v>0</v>
      </c>
      <c r="AD536" s="7" t="b">
        <v>0</v>
      </c>
      <c r="AE536" s="7" t="b">
        <v>0</v>
      </c>
      <c r="AF536" s="7" t="b">
        <v>0</v>
      </c>
      <c r="AG536" s="7" t="b">
        <v>0</v>
      </c>
      <c r="AH536" s="7" t="b">
        <v>0</v>
      </c>
    </row>
    <row r="537" spans="1:34" ht="14.25" customHeight="1">
      <c r="A537" s="2" t="s">
        <v>229</v>
      </c>
      <c r="B537" s="2" t="s">
        <v>42</v>
      </c>
      <c r="C537" s="7" t="b">
        <v>0</v>
      </c>
      <c r="D537" s="7" t="b">
        <v>0</v>
      </c>
      <c r="E537" s="7" t="b">
        <v>1</v>
      </c>
      <c r="F537" s="7" t="b">
        <v>1</v>
      </c>
      <c r="G537" s="7" t="b">
        <v>0</v>
      </c>
      <c r="H537" s="7" t="b">
        <v>0</v>
      </c>
      <c r="I537" s="7" t="b">
        <v>0</v>
      </c>
      <c r="J537" s="7" t="b">
        <v>1</v>
      </c>
      <c r="K537" s="7" t="b">
        <v>0</v>
      </c>
      <c r="L537" s="7" t="b">
        <v>0</v>
      </c>
      <c r="M537" s="7" t="b">
        <v>1</v>
      </c>
      <c r="N537" s="7" t="b">
        <v>0</v>
      </c>
      <c r="O537" s="7" t="b">
        <v>0</v>
      </c>
      <c r="P537" s="7" t="b">
        <v>0</v>
      </c>
      <c r="Q537" s="7" t="b">
        <v>0</v>
      </c>
      <c r="R537" s="7" t="b">
        <v>0</v>
      </c>
      <c r="S537" s="7" t="b">
        <v>0</v>
      </c>
      <c r="T537" s="7" t="b">
        <v>1</v>
      </c>
      <c r="U537" s="7" t="b">
        <v>1</v>
      </c>
      <c r="V537" s="7" t="b">
        <v>0</v>
      </c>
      <c r="W537" s="7" t="b">
        <v>0</v>
      </c>
      <c r="X537" s="7" t="b">
        <v>0</v>
      </c>
      <c r="Y537" s="7" t="b">
        <v>0</v>
      </c>
      <c r="Z537" s="7" t="b">
        <v>1</v>
      </c>
      <c r="AA537" s="7" t="b">
        <v>0</v>
      </c>
      <c r="AB537" s="7" t="b">
        <v>0</v>
      </c>
      <c r="AC537" s="7" t="b">
        <v>0</v>
      </c>
      <c r="AD537" s="7" t="b">
        <v>0</v>
      </c>
      <c r="AE537" s="7" t="b">
        <v>0</v>
      </c>
      <c r="AF537" s="7" t="b">
        <v>0</v>
      </c>
      <c r="AG537" s="7" t="b">
        <v>0</v>
      </c>
      <c r="AH537" s="7" t="b">
        <v>0</v>
      </c>
    </row>
    <row r="538" spans="1:34" ht="14.25" customHeight="1">
      <c r="A538" s="2" t="s">
        <v>2324</v>
      </c>
      <c r="B538" s="2" t="s">
        <v>42</v>
      </c>
      <c r="C538" s="7" t="b">
        <v>0</v>
      </c>
      <c r="D538" s="7" t="b">
        <v>0</v>
      </c>
      <c r="E538" s="7" t="b">
        <v>0</v>
      </c>
      <c r="F538" s="7" t="b">
        <v>0</v>
      </c>
      <c r="G538" s="7" t="b">
        <v>0</v>
      </c>
      <c r="H538" s="7" t="b">
        <v>0</v>
      </c>
      <c r="I538" s="7" t="b">
        <v>0</v>
      </c>
      <c r="J538" s="7" t="b">
        <v>0</v>
      </c>
      <c r="K538" s="7" t="b">
        <v>0</v>
      </c>
      <c r="L538" s="7" t="b">
        <v>1</v>
      </c>
      <c r="M538" s="7" t="b">
        <v>1</v>
      </c>
      <c r="N538" s="7" t="b">
        <v>0</v>
      </c>
      <c r="O538" s="7" t="b">
        <v>0</v>
      </c>
      <c r="P538" s="7" t="b">
        <v>0</v>
      </c>
      <c r="Q538" s="7" t="b">
        <v>0</v>
      </c>
      <c r="R538" s="7" t="b">
        <v>0</v>
      </c>
      <c r="S538" s="7" t="b">
        <v>0</v>
      </c>
      <c r="T538" s="7" t="b">
        <v>0</v>
      </c>
      <c r="U538" s="7" t="b">
        <v>0</v>
      </c>
      <c r="V538" s="7" t="b">
        <v>0</v>
      </c>
      <c r="W538" s="7" t="b">
        <v>0</v>
      </c>
      <c r="X538" s="7" t="b">
        <v>1</v>
      </c>
      <c r="Y538" s="7" t="b">
        <v>0</v>
      </c>
      <c r="Z538" s="7" t="b">
        <v>0</v>
      </c>
      <c r="AA538" s="7" t="b">
        <v>1</v>
      </c>
      <c r="AB538" s="7" t="b">
        <v>0</v>
      </c>
      <c r="AC538" s="7" t="b">
        <v>0</v>
      </c>
      <c r="AD538" s="7" t="b">
        <v>0</v>
      </c>
      <c r="AE538" s="7" t="b">
        <v>0</v>
      </c>
      <c r="AF538" s="7" t="b">
        <v>0</v>
      </c>
      <c r="AG538" s="7" t="b">
        <v>0</v>
      </c>
      <c r="AH538" s="7" t="b">
        <v>0</v>
      </c>
    </row>
    <row r="539" spans="1:34" ht="14.25" customHeight="1">
      <c r="A539" s="2" t="s">
        <v>488</v>
      </c>
      <c r="B539" s="2" t="s">
        <v>42</v>
      </c>
      <c r="C539" s="7" t="b">
        <v>0</v>
      </c>
      <c r="D539" s="7" t="b">
        <v>0</v>
      </c>
      <c r="E539" s="7" t="b">
        <v>0</v>
      </c>
      <c r="F539" s="7" t="b">
        <v>0</v>
      </c>
      <c r="G539" s="7" t="b">
        <v>0</v>
      </c>
      <c r="H539" s="7" t="b">
        <v>0</v>
      </c>
      <c r="I539" s="7" t="b">
        <v>0</v>
      </c>
      <c r="J539" s="7" t="b">
        <v>0</v>
      </c>
      <c r="K539" s="7" t="b">
        <v>0</v>
      </c>
      <c r="L539" s="7" t="b">
        <v>1</v>
      </c>
      <c r="M539" s="7" t="b">
        <v>0</v>
      </c>
      <c r="N539" s="7" t="b">
        <v>0</v>
      </c>
      <c r="O539" s="7" t="b">
        <v>0</v>
      </c>
      <c r="P539" s="7" t="b">
        <v>0</v>
      </c>
      <c r="Q539" s="7" t="b">
        <v>0</v>
      </c>
      <c r="R539" s="7" t="b">
        <v>0</v>
      </c>
      <c r="S539" s="7" t="b">
        <v>0</v>
      </c>
      <c r="T539" s="7" t="b">
        <v>0</v>
      </c>
      <c r="U539" s="7" t="b">
        <v>0</v>
      </c>
      <c r="V539" s="7" t="b">
        <v>0</v>
      </c>
      <c r="W539" s="7" t="b">
        <v>0</v>
      </c>
      <c r="X539" s="7" t="b">
        <v>0</v>
      </c>
      <c r="Y539" s="7" t="b">
        <v>0</v>
      </c>
      <c r="Z539" s="7" t="b">
        <v>0</v>
      </c>
      <c r="AA539" s="7" t="b">
        <v>0</v>
      </c>
      <c r="AB539" s="7" t="b">
        <v>0</v>
      </c>
      <c r="AC539" s="7" t="b">
        <v>0</v>
      </c>
      <c r="AD539" s="7" t="b">
        <v>0</v>
      </c>
      <c r="AE539" s="7" t="b">
        <v>0</v>
      </c>
      <c r="AF539" s="7" t="b">
        <v>0</v>
      </c>
      <c r="AG539" s="7" t="b">
        <v>0</v>
      </c>
      <c r="AH539" s="7" t="b">
        <v>0</v>
      </c>
    </row>
    <row r="540" spans="1:34" ht="14.25" customHeight="1">
      <c r="A540" s="2" t="s">
        <v>2374</v>
      </c>
      <c r="B540" s="2" t="s">
        <v>42</v>
      </c>
      <c r="C540" s="7" t="b">
        <v>0</v>
      </c>
      <c r="D540" s="7" t="b">
        <v>0</v>
      </c>
      <c r="E540" s="7" t="b">
        <v>0</v>
      </c>
      <c r="F540" s="7" t="b">
        <v>0</v>
      </c>
      <c r="G540" s="7" t="b">
        <v>0</v>
      </c>
      <c r="H540" s="7" t="b">
        <v>0</v>
      </c>
      <c r="I540" s="7" t="b">
        <v>0</v>
      </c>
      <c r="J540" s="7" t="b">
        <v>0</v>
      </c>
      <c r="K540" s="7" t="b">
        <v>0</v>
      </c>
      <c r="L540" s="7" t="b">
        <v>0</v>
      </c>
      <c r="M540" s="7" t="b">
        <v>0</v>
      </c>
      <c r="N540" s="7" t="b">
        <v>0</v>
      </c>
      <c r="O540" s="7" t="b">
        <v>0</v>
      </c>
      <c r="P540" s="7" t="b">
        <v>0</v>
      </c>
      <c r="Q540" s="7" t="b">
        <v>0</v>
      </c>
      <c r="R540" s="7" t="b">
        <v>0</v>
      </c>
      <c r="S540" s="7" t="b">
        <v>0</v>
      </c>
      <c r="T540" s="7" t="b">
        <v>0</v>
      </c>
      <c r="U540" s="7" t="b">
        <v>0</v>
      </c>
      <c r="V540" s="7" t="b">
        <v>0</v>
      </c>
      <c r="W540" s="7" t="b">
        <v>0</v>
      </c>
      <c r="X540" s="7" t="b">
        <v>0</v>
      </c>
      <c r="Y540" s="7" t="b">
        <v>0</v>
      </c>
      <c r="Z540" s="7" t="b">
        <v>1</v>
      </c>
      <c r="AA540" s="7" t="b">
        <v>0</v>
      </c>
      <c r="AB540" s="7" t="b">
        <v>0</v>
      </c>
      <c r="AC540" s="7" t="b">
        <v>0</v>
      </c>
      <c r="AD540" s="7" t="b">
        <v>0</v>
      </c>
      <c r="AE540" s="7" t="b">
        <v>0</v>
      </c>
      <c r="AF540" s="7" t="b">
        <v>0</v>
      </c>
      <c r="AG540" s="7" t="b">
        <v>0</v>
      </c>
      <c r="AH540" s="7" t="b">
        <v>0</v>
      </c>
    </row>
    <row r="541" spans="1:34" ht="14.25" customHeight="1">
      <c r="A541" s="2" t="s">
        <v>886</v>
      </c>
      <c r="B541" s="2" t="s">
        <v>181</v>
      </c>
      <c r="C541" s="7" t="b">
        <v>0</v>
      </c>
      <c r="D541" s="7" t="b">
        <v>0</v>
      </c>
      <c r="E541" s="7" t="b">
        <v>1</v>
      </c>
      <c r="F541" s="7" t="b">
        <v>1</v>
      </c>
      <c r="G541" s="7" t="b">
        <v>0</v>
      </c>
      <c r="H541" s="7" t="b">
        <v>0</v>
      </c>
      <c r="I541" s="7" t="b">
        <v>0</v>
      </c>
      <c r="J541" s="7" t="b">
        <v>0</v>
      </c>
      <c r="K541" s="7" t="b">
        <v>0</v>
      </c>
      <c r="L541" s="7" t="b">
        <v>0</v>
      </c>
      <c r="M541" s="7" t="b">
        <v>0</v>
      </c>
      <c r="N541" s="7" t="b">
        <v>0</v>
      </c>
      <c r="O541" s="7" t="b">
        <v>0</v>
      </c>
      <c r="P541" s="7" t="b">
        <v>0</v>
      </c>
      <c r="Q541" s="7" t="b">
        <v>0</v>
      </c>
      <c r="R541" s="7" t="b">
        <v>0</v>
      </c>
      <c r="S541" s="7" t="b">
        <v>0</v>
      </c>
      <c r="T541" s="7" t="b">
        <v>0</v>
      </c>
      <c r="U541" s="7" t="b">
        <v>0</v>
      </c>
      <c r="V541" s="7" t="b">
        <v>0</v>
      </c>
      <c r="W541" s="7" t="b">
        <v>0</v>
      </c>
      <c r="X541" s="7" t="b">
        <v>0</v>
      </c>
      <c r="Y541" s="7" t="b">
        <v>0</v>
      </c>
      <c r="Z541" s="7" t="b">
        <v>0</v>
      </c>
      <c r="AA541" s="7" t="b">
        <v>0</v>
      </c>
      <c r="AB541" s="7" t="b">
        <v>0</v>
      </c>
      <c r="AC541" s="7" t="b">
        <v>0</v>
      </c>
      <c r="AD541" s="7" t="b">
        <v>0</v>
      </c>
      <c r="AE541" s="7" t="b">
        <v>0</v>
      </c>
      <c r="AF541" s="7" t="b">
        <v>0</v>
      </c>
      <c r="AG541" s="7" t="b">
        <v>0</v>
      </c>
      <c r="AH541" s="7" t="b">
        <v>0</v>
      </c>
    </row>
    <row r="542" spans="1:34" ht="14.25" customHeight="1">
      <c r="A542" s="2" t="s">
        <v>965</v>
      </c>
      <c r="B542" s="2" t="s">
        <v>42</v>
      </c>
      <c r="C542" s="7" t="b">
        <v>0</v>
      </c>
      <c r="D542" s="7" t="b">
        <v>0</v>
      </c>
      <c r="E542" s="7" t="b">
        <v>0</v>
      </c>
      <c r="F542" s="7" t="b">
        <v>0</v>
      </c>
      <c r="G542" s="7" t="b">
        <v>0</v>
      </c>
      <c r="H542" s="7" t="b">
        <v>0</v>
      </c>
      <c r="I542" s="7" t="b">
        <v>0</v>
      </c>
      <c r="J542" s="7" t="b">
        <v>0</v>
      </c>
      <c r="K542" s="7" t="b">
        <v>0</v>
      </c>
      <c r="L542" s="7" t="b">
        <v>0</v>
      </c>
      <c r="M542" s="7" t="b">
        <v>0</v>
      </c>
      <c r="N542" s="7" t="b">
        <v>0</v>
      </c>
      <c r="O542" s="7" t="b">
        <v>0</v>
      </c>
      <c r="P542" s="7" t="b">
        <v>0</v>
      </c>
      <c r="Q542" s="7" t="b">
        <v>0</v>
      </c>
      <c r="R542" s="7" t="b">
        <v>0</v>
      </c>
      <c r="S542" s="7" t="b">
        <v>0</v>
      </c>
      <c r="T542" s="7" t="b">
        <v>1</v>
      </c>
      <c r="U542" s="7" t="b">
        <v>0</v>
      </c>
      <c r="V542" s="7" t="b">
        <v>0</v>
      </c>
      <c r="W542" s="7" t="b">
        <v>0</v>
      </c>
      <c r="X542" s="7" t="b">
        <v>0</v>
      </c>
      <c r="Y542" s="7" t="b">
        <v>0</v>
      </c>
      <c r="Z542" s="7" t="b">
        <v>0</v>
      </c>
      <c r="AA542" s="7" t="b">
        <v>0</v>
      </c>
      <c r="AB542" s="7" t="b">
        <v>0</v>
      </c>
      <c r="AC542" s="7" t="b">
        <v>0</v>
      </c>
      <c r="AD542" s="7" t="b">
        <v>0</v>
      </c>
      <c r="AE542" s="7" t="b">
        <v>0</v>
      </c>
      <c r="AF542" s="7" t="b">
        <v>0</v>
      </c>
      <c r="AG542" s="7" t="b">
        <v>0</v>
      </c>
      <c r="AH542" s="7" t="b">
        <v>0</v>
      </c>
    </row>
    <row r="543" spans="1:34" ht="14.25" customHeight="1">
      <c r="A543" s="2" t="s">
        <v>1615</v>
      </c>
      <c r="B543" s="2" t="s">
        <v>42</v>
      </c>
      <c r="C543" s="7" t="b">
        <v>0</v>
      </c>
      <c r="D543" s="7" t="b">
        <v>0</v>
      </c>
      <c r="E543" s="7" t="b">
        <v>0</v>
      </c>
      <c r="F543" s="7" t="b">
        <v>0</v>
      </c>
      <c r="G543" s="7" t="b">
        <v>0</v>
      </c>
      <c r="H543" s="7" t="b">
        <v>0</v>
      </c>
      <c r="I543" s="7" t="b">
        <v>0</v>
      </c>
      <c r="J543" s="7" t="b">
        <v>0</v>
      </c>
      <c r="K543" s="7" t="b">
        <v>0</v>
      </c>
      <c r="L543" s="7" t="b">
        <v>0</v>
      </c>
      <c r="M543" s="7" t="b">
        <v>0</v>
      </c>
      <c r="N543" s="7" t="b">
        <v>0</v>
      </c>
      <c r="O543" s="7" t="b">
        <v>0</v>
      </c>
      <c r="P543" s="7" t="b">
        <v>0</v>
      </c>
      <c r="Q543" s="7" t="b">
        <v>0</v>
      </c>
      <c r="R543" s="7" t="b">
        <v>0</v>
      </c>
      <c r="S543" s="7" t="b">
        <v>0</v>
      </c>
      <c r="T543" s="7" t="b">
        <v>0</v>
      </c>
      <c r="U543" s="7" t="b">
        <v>0</v>
      </c>
      <c r="V543" s="7" t="b">
        <v>0</v>
      </c>
      <c r="W543" s="7" t="b">
        <v>0</v>
      </c>
      <c r="X543" s="7" t="b">
        <v>0</v>
      </c>
      <c r="Y543" s="7" t="b">
        <v>0</v>
      </c>
      <c r="Z543" s="7" t="b">
        <v>0</v>
      </c>
      <c r="AA543" s="7" t="b">
        <v>0</v>
      </c>
      <c r="AB543" s="7" t="b">
        <v>0</v>
      </c>
      <c r="AC543" s="7" t="b">
        <v>0</v>
      </c>
      <c r="AD543" s="7" t="b">
        <v>0</v>
      </c>
      <c r="AE543" s="7" t="b">
        <v>0</v>
      </c>
      <c r="AF543" s="7" t="b">
        <v>0</v>
      </c>
      <c r="AG543" s="7" t="b">
        <v>0</v>
      </c>
      <c r="AH543" s="7" t="b">
        <v>0</v>
      </c>
    </row>
    <row r="544" spans="1:34" ht="14.25" customHeight="1">
      <c r="A544" s="2" t="s">
        <v>193</v>
      </c>
      <c r="B544" s="2" t="s">
        <v>42</v>
      </c>
      <c r="C544" s="7" t="b">
        <v>0</v>
      </c>
      <c r="D544" s="7" t="b">
        <v>0</v>
      </c>
      <c r="E544" s="7" t="b">
        <v>0</v>
      </c>
      <c r="F544" s="7" t="b">
        <v>0</v>
      </c>
      <c r="G544" s="7" t="b">
        <v>0</v>
      </c>
      <c r="H544" s="7" t="b">
        <v>0</v>
      </c>
      <c r="I544" s="7" t="b">
        <v>0</v>
      </c>
      <c r="J544" s="7" t="b">
        <v>0</v>
      </c>
      <c r="K544" s="7" t="b">
        <v>0</v>
      </c>
      <c r="L544" s="7" t="b">
        <v>0</v>
      </c>
      <c r="M544" s="7" t="b">
        <v>0</v>
      </c>
      <c r="N544" s="7" t="b">
        <v>0</v>
      </c>
      <c r="O544" s="7" t="b">
        <v>0</v>
      </c>
      <c r="P544" s="7" t="b">
        <v>0</v>
      </c>
      <c r="Q544" s="7" t="b">
        <v>0</v>
      </c>
      <c r="R544" s="7" t="b">
        <v>0</v>
      </c>
      <c r="S544" s="7" t="b">
        <v>0</v>
      </c>
      <c r="T544" s="7" t="b">
        <v>0</v>
      </c>
      <c r="U544" s="7" t="b">
        <v>0</v>
      </c>
      <c r="V544" s="7" t="b">
        <v>0</v>
      </c>
      <c r="W544" s="7" t="b">
        <v>0</v>
      </c>
      <c r="X544" s="7" t="b">
        <v>1</v>
      </c>
      <c r="Y544" s="7" t="b">
        <v>1</v>
      </c>
      <c r="Z544" s="7" t="b">
        <v>0</v>
      </c>
      <c r="AA544" s="7" t="b">
        <v>1</v>
      </c>
      <c r="AB544" s="7" t="b">
        <v>0</v>
      </c>
      <c r="AC544" s="7" t="b">
        <v>1</v>
      </c>
      <c r="AD544" s="7" t="b">
        <v>1</v>
      </c>
      <c r="AE544" s="7" t="b">
        <v>1</v>
      </c>
      <c r="AF544" s="7" t="b">
        <v>0</v>
      </c>
      <c r="AG544" s="7" t="b">
        <v>1</v>
      </c>
      <c r="AH544" s="7" t="b">
        <v>0</v>
      </c>
    </row>
    <row r="545" spans="1:34" ht="14.25" customHeight="1">
      <c r="A545" s="2" t="s">
        <v>921</v>
      </c>
      <c r="B545" s="2" t="s">
        <v>42</v>
      </c>
      <c r="C545" s="7" t="b">
        <v>0</v>
      </c>
      <c r="D545" s="7" t="b">
        <v>0</v>
      </c>
      <c r="E545" s="7" t="b">
        <v>0</v>
      </c>
      <c r="F545" s="7" t="b">
        <v>0</v>
      </c>
      <c r="G545" s="7" t="b">
        <v>0</v>
      </c>
      <c r="H545" s="7" t="b">
        <v>0</v>
      </c>
      <c r="I545" s="7" t="b">
        <v>0</v>
      </c>
      <c r="J545" s="7" t="b">
        <v>0</v>
      </c>
      <c r="K545" s="7" t="b">
        <v>0</v>
      </c>
      <c r="L545" s="7" t="b">
        <v>0</v>
      </c>
      <c r="M545" s="7" t="b">
        <v>0</v>
      </c>
      <c r="N545" s="7" t="b">
        <v>0</v>
      </c>
      <c r="O545" s="7" t="b">
        <v>0</v>
      </c>
      <c r="P545" s="7" t="b">
        <v>0</v>
      </c>
      <c r="Q545" s="7" t="b">
        <v>0</v>
      </c>
      <c r="R545" s="7" t="b">
        <v>0</v>
      </c>
      <c r="S545" s="7" t="b">
        <v>0</v>
      </c>
      <c r="T545" s="7" t="b">
        <v>0</v>
      </c>
      <c r="U545" s="7" t="b">
        <v>0</v>
      </c>
      <c r="V545" s="7" t="b">
        <v>0</v>
      </c>
      <c r="W545" s="7" t="b">
        <v>0</v>
      </c>
      <c r="X545" s="7" t="b">
        <v>0</v>
      </c>
      <c r="Y545" s="7" t="b">
        <v>0</v>
      </c>
      <c r="Z545" s="7" t="b">
        <v>0</v>
      </c>
      <c r="AA545" s="7" t="b">
        <v>0</v>
      </c>
      <c r="AB545" s="7" t="b">
        <v>0</v>
      </c>
      <c r="AC545" s="7" t="b">
        <v>0</v>
      </c>
      <c r="AD545" s="7" t="b">
        <v>0</v>
      </c>
      <c r="AE545" s="7" t="b">
        <v>0</v>
      </c>
      <c r="AF545" s="7" t="b">
        <v>0</v>
      </c>
      <c r="AG545" s="7" t="b">
        <v>0</v>
      </c>
      <c r="AH545" s="7" t="b">
        <v>1</v>
      </c>
    </row>
    <row r="546" spans="1:34" ht="14.25" customHeight="1">
      <c r="A546" s="2" t="s">
        <v>680</v>
      </c>
      <c r="B546" s="2" t="s">
        <v>42</v>
      </c>
      <c r="C546" s="7" t="b">
        <v>0</v>
      </c>
      <c r="D546" s="7" t="b">
        <v>0</v>
      </c>
      <c r="E546" s="7" t="b">
        <v>0</v>
      </c>
      <c r="F546" s="7" t="b">
        <v>0</v>
      </c>
      <c r="G546" s="7" t="b">
        <v>0</v>
      </c>
      <c r="H546" s="7" t="b">
        <v>0</v>
      </c>
      <c r="I546" s="7" t="b">
        <v>0</v>
      </c>
      <c r="J546" s="7" t="b">
        <v>0</v>
      </c>
      <c r="K546" s="7" t="b">
        <v>0</v>
      </c>
      <c r="L546" s="7" t="b">
        <v>1</v>
      </c>
      <c r="M546" s="7" t="b">
        <v>0</v>
      </c>
      <c r="N546" s="7" t="b">
        <v>0</v>
      </c>
      <c r="O546" s="7" t="b">
        <v>0</v>
      </c>
      <c r="P546" s="7" t="b">
        <v>0</v>
      </c>
      <c r="Q546" s="7" t="b">
        <v>0</v>
      </c>
      <c r="R546" s="7" t="b">
        <v>0</v>
      </c>
      <c r="S546" s="7" t="b">
        <v>0</v>
      </c>
      <c r="T546" s="7" t="b">
        <v>0</v>
      </c>
      <c r="U546" s="7" t="b">
        <v>1</v>
      </c>
      <c r="V546" s="7" t="b">
        <v>0</v>
      </c>
      <c r="W546" s="7" t="b">
        <v>0</v>
      </c>
      <c r="X546" s="7" t="b">
        <v>0</v>
      </c>
      <c r="Y546" s="7" t="b">
        <v>0</v>
      </c>
      <c r="Z546" s="7" t="b">
        <v>0</v>
      </c>
      <c r="AA546" s="7" t="b">
        <v>0</v>
      </c>
      <c r="AB546" s="7" t="b">
        <v>0</v>
      </c>
      <c r="AC546" s="7" t="b">
        <v>0</v>
      </c>
      <c r="AD546" s="7" t="b">
        <v>0</v>
      </c>
      <c r="AE546" s="7" t="b">
        <v>0</v>
      </c>
      <c r="AF546" s="7" t="b">
        <v>0</v>
      </c>
      <c r="AG546" s="7" t="b">
        <v>0</v>
      </c>
      <c r="AH546" s="7" t="b">
        <v>0</v>
      </c>
    </row>
    <row r="547" spans="1:34" ht="14.25" customHeight="1">
      <c r="A547" s="2" t="s">
        <v>535</v>
      </c>
      <c r="B547" s="2" t="s">
        <v>42</v>
      </c>
      <c r="C547" s="7" t="b">
        <v>0</v>
      </c>
      <c r="D547" s="7" t="b">
        <v>0</v>
      </c>
      <c r="E547" s="7" t="b">
        <v>0</v>
      </c>
      <c r="F547" s="7" t="b">
        <v>0</v>
      </c>
      <c r="G547" s="7" t="b">
        <v>0</v>
      </c>
      <c r="H547" s="7" t="b">
        <v>0</v>
      </c>
      <c r="I547" s="7" t="b">
        <v>0</v>
      </c>
      <c r="J547" s="7" t="b">
        <v>0</v>
      </c>
      <c r="K547" s="7" t="b">
        <v>0</v>
      </c>
      <c r="L547" s="7" t="b">
        <v>0</v>
      </c>
      <c r="M547" s="7" t="b">
        <v>0</v>
      </c>
      <c r="N547" s="7" t="b">
        <v>0</v>
      </c>
      <c r="O547" s="7" t="b">
        <v>0</v>
      </c>
      <c r="P547" s="7" t="b">
        <v>0</v>
      </c>
      <c r="Q547" s="7" t="b">
        <v>0</v>
      </c>
      <c r="R547" s="7" t="b">
        <v>0</v>
      </c>
      <c r="S547" s="7" t="b">
        <v>0</v>
      </c>
      <c r="T547" s="7" t="b">
        <v>1</v>
      </c>
      <c r="U547" s="7" t="b">
        <v>0</v>
      </c>
      <c r="V547" s="7" t="b">
        <v>0</v>
      </c>
      <c r="W547" s="7" t="b">
        <v>0</v>
      </c>
      <c r="X547" s="7" t="b">
        <v>0</v>
      </c>
      <c r="Y547" s="7" t="b">
        <v>0</v>
      </c>
      <c r="Z547" s="7" t="b">
        <v>0</v>
      </c>
      <c r="AA547" s="7" t="b">
        <v>1</v>
      </c>
      <c r="AB547" s="7" t="b">
        <v>0</v>
      </c>
      <c r="AC547" s="7" t="b">
        <v>0</v>
      </c>
      <c r="AD547" s="7" t="b">
        <v>0</v>
      </c>
      <c r="AE547" s="7" t="b">
        <v>0</v>
      </c>
      <c r="AF547" s="7" t="b">
        <v>0</v>
      </c>
      <c r="AG547" s="7" t="b">
        <v>0</v>
      </c>
      <c r="AH547" s="7" t="b">
        <v>0</v>
      </c>
    </row>
    <row r="548" spans="1:34" ht="14.25" customHeight="1">
      <c r="A548" s="2" t="s">
        <v>1991</v>
      </c>
      <c r="B548" s="2" t="s">
        <v>42</v>
      </c>
      <c r="C548" s="7" t="b">
        <v>0</v>
      </c>
      <c r="D548" s="7" t="b">
        <v>0</v>
      </c>
      <c r="E548" s="7" t="b">
        <v>0</v>
      </c>
      <c r="F548" s="7" t="b">
        <v>0</v>
      </c>
      <c r="G548" s="7" t="b">
        <v>1</v>
      </c>
      <c r="H548" s="7" t="b">
        <v>0</v>
      </c>
      <c r="I548" s="7" t="b">
        <v>0</v>
      </c>
      <c r="J548" s="7" t="b">
        <v>0</v>
      </c>
      <c r="K548" s="7" t="b">
        <v>0</v>
      </c>
      <c r="L548" s="7" t="b">
        <v>0</v>
      </c>
      <c r="M548" s="7" t="b">
        <v>0</v>
      </c>
      <c r="N548" s="7" t="b">
        <v>0</v>
      </c>
      <c r="O548" s="7" t="b">
        <v>0</v>
      </c>
      <c r="P548" s="7" t="b">
        <v>0</v>
      </c>
      <c r="Q548" s="7" t="b">
        <v>0</v>
      </c>
      <c r="R548" s="7" t="b">
        <v>0</v>
      </c>
      <c r="S548" s="7" t="b">
        <v>0</v>
      </c>
      <c r="T548" s="7" t="b">
        <v>1</v>
      </c>
      <c r="U548" s="7" t="b">
        <v>0</v>
      </c>
      <c r="V548" s="7" t="b">
        <v>0</v>
      </c>
      <c r="W548" s="7" t="b">
        <v>0</v>
      </c>
      <c r="X548" s="7" t="b">
        <v>0</v>
      </c>
      <c r="Y548" s="7" t="b">
        <v>0</v>
      </c>
      <c r="Z548" s="7" t="b">
        <v>0</v>
      </c>
      <c r="AA548" s="7" t="b">
        <v>1</v>
      </c>
      <c r="AB548" s="7" t="b">
        <v>0</v>
      </c>
      <c r="AC548" s="7" t="b">
        <v>0</v>
      </c>
      <c r="AD548" s="7" t="b">
        <v>0</v>
      </c>
      <c r="AE548" s="7" t="b">
        <v>0</v>
      </c>
      <c r="AF548" s="7" t="b">
        <v>0</v>
      </c>
      <c r="AG548" s="7" t="b">
        <v>0</v>
      </c>
      <c r="AH548" s="7" t="b">
        <v>0</v>
      </c>
    </row>
    <row r="549" spans="1:34" ht="14.25" customHeight="1">
      <c r="A549" s="2" t="s">
        <v>2307</v>
      </c>
      <c r="B549" s="2" t="s">
        <v>42</v>
      </c>
      <c r="C549" s="7" t="b">
        <v>0</v>
      </c>
      <c r="D549" s="7" t="b">
        <v>0</v>
      </c>
      <c r="E549" s="7" t="b">
        <v>0</v>
      </c>
      <c r="F549" s="7" t="b">
        <v>0</v>
      </c>
      <c r="G549" s="7" t="b">
        <v>0</v>
      </c>
      <c r="H549" s="7" t="b">
        <v>0</v>
      </c>
      <c r="I549" s="7" t="b">
        <v>0</v>
      </c>
      <c r="J549" s="7" t="b">
        <v>0</v>
      </c>
      <c r="K549" s="7" t="b">
        <v>0</v>
      </c>
      <c r="L549" s="7" t="b">
        <v>0</v>
      </c>
      <c r="M549" s="7" t="b">
        <v>0</v>
      </c>
      <c r="N549" s="7" t="b">
        <v>0</v>
      </c>
      <c r="O549" s="7" t="b">
        <v>1</v>
      </c>
      <c r="P549" s="7" t="b">
        <v>0</v>
      </c>
      <c r="Q549" s="7" t="b">
        <v>0</v>
      </c>
      <c r="R549" s="7" t="b">
        <v>0</v>
      </c>
      <c r="S549" s="7" t="b">
        <v>0</v>
      </c>
      <c r="T549" s="7" t="b">
        <v>0</v>
      </c>
      <c r="U549" s="7" t="b">
        <v>0</v>
      </c>
      <c r="V549" s="7" t="b">
        <v>0</v>
      </c>
      <c r="W549" s="7" t="b">
        <v>0</v>
      </c>
      <c r="X549" s="7" t="b">
        <v>0</v>
      </c>
      <c r="Y549" s="7" t="b">
        <v>0</v>
      </c>
      <c r="Z549" s="7" t="b">
        <v>0</v>
      </c>
      <c r="AA549" s="7" t="b">
        <v>0</v>
      </c>
      <c r="AB549" s="7" t="b">
        <v>0</v>
      </c>
      <c r="AC549" s="7" t="b">
        <v>0</v>
      </c>
      <c r="AD549" s="7" t="b">
        <v>0</v>
      </c>
      <c r="AE549" s="7" t="b">
        <v>0</v>
      </c>
      <c r="AF549" s="7" t="b">
        <v>0</v>
      </c>
      <c r="AG549" s="7" t="b">
        <v>0</v>
      </c>
      <c r="AH549" s="7" t="b">
        <v>0</v>
      </c>
    </row>
    <row r="550" spans="1:34" ht="14.25" customHeight="1">
      <c r="A550" s="2" t="s">
        <v>243</v>
      </c>
      <c r="B550" s="2" t="s">
        <v>42</v>
      </c>
      <c r="C550" s="7" t="b">
        <v>0</v>
      </c>
      <c r="D550" s="7" t="b">
        <v>0</v>
      </c>
      <c r="E550" s="7" t="b">
        <v>0</v>
      </c>
      <c r="F550" s="7" t="b">
        <v>0</v>
      </c>
      <c r="G550" s="7" t="b">
        <v>0</v>
      </c>
      <c r="H550" s="7" t="b">
        <v>0</v>
      </c>
      <c r="I550" s="7" t="b">
        <v>0</v>
      </c>
      <c r="J550" s="7" t="b">
        <v>0</v>
      </c>
      <c r="K550" s="7" t="b">
        <v>0</v>
      </c>
      <c r="L550" s="7" t="b">
        <v>1</v>
      </c>
      <c r="M550" s="7" t="b">
        <v>0</v>
      </c>
      <c r="N550" s="7" t="b">
        <v>0</v>
      </c>
      <c r="O550" s="7" t="b">
        <v>0</v>
      </c>
      <c r="P550" s="7" t="b">
        <v>0</v>
      </c>
      <c r="Q550" s="7" t="b">
        <v>0</v>
      </c>
      <c r="R550" s="7" t="b">
        <v>0</v>
      </c>
      <c r="S550" s="7" t="b">
        <v>0</v>
      </c>
      <c r="T550" s="7" t="b">
        <v>1</v>
      </c>
      <c r="U550" s="7" t="b">
        <v>1</v>
      </c>
      <c r="V550" s="7" t="b">
        <v>0</v>
      </c>
      <c r="W550" s="7" t="b">
        <v>0</v>
      </c>
      <c r="X550" s="7" t="b">
        <v>0</v>
      </c>
      <c r="Y550" s="7" t="b">
        <v>0</v>
      </c>
      <c r="Z550" s="7" t="b">
        <v>0</v>
      </c>
      <c r="AA550" s="7" t="b">
        <v>1</v>
      </c>
      <c r="AB550" s="7" t="b">
        <v>0</v>
      </c>
      <c r="AC550" s="7" t="b">
        <v>1</v>
      </c>
      <c r="AD550" s="7" t="b">
        <v>0</v>
      </c>
      <c r="AE550" s="7" t="b">
        <v>0</v>
      </c>
      <c r="AF550" s="7" t="b">
        <v>0</v>
      </c>
      <c r="AG550" s="7" t="b">
        <v>0</v>
      </c>
      <c r="AH550" s="7" t="b">
        <v>0</v>
      </c>
    </row>
    <row r="551" spans="1:34" ht="14.25" customHeight="1">
      <c r="A551" s="2" t="s">
        <v>1218</v>
      </c>
      <c r="B551" s="2" t="s">
        <v>181</v>
      </c>
      <c r="C551" s="7" t="b">
        <v>0</v>
      </c>
      <c r="D551" s="7" t="b">
        <v>0</v>
      </c>
      <c r="E551" s="7" t="b">
        <v>0</v>
      </c>
      <c r="F551" s="7" t="b">
        <v>0</v>
      </c>
      <c r="G551" s="7" t="b">
        <v>1</v>
      </c>
      <c r="H551" s="7" t="b">
        <v>1</v>
      </c>
      <c r="I551" s="7" t="b">
        <v>1</v>
      </c>
      <c r="J551" s="7" t="b">
        <v>0</v>
      </c>
      <c r="K551" s="7" t="b">
        <v>0</v>
      </c>
      <c r="L551" s="7" t="b">
        <v>0</v>
      </c>
      <c r="M551" s="7" t="b">
        <v>0</v>
      </c>
      <c r="N551" s="7" t="b">
        <v>0</v>
      </c>
      <c r="O551" s="7" t="b">
        <v>0</v>
      </c>
      <c r="P551" s="7" t="b">
        <v>0</v>
      </c>
      <c r="Q551" s="7" t="b">
        <v>0</v>
      </c>
      <c r="R551" s="7" t="b">
        <v>0</v>
      </c>
      <c r="S551" s="7" t="b">
        <v>0</v>
      </c>
      <c r="T551" s="7" t="b">
        <v>1</v>
      </c>
      <c r="U551" s="7" t="b">
        <v>0</v>
      </c>
      <c r="V551" s="7" t="b">
        <v>0</v>
      </c>
      <c r="W551" s="7" t="b">
        <v>0</v>
      </c>
      <c r="X551" s="7" t="b">
        <v>0</v>
      </c>
      <c r="Y551" s="7" t="b">
        <v>1</v>
      </c>
      <c r="Z551" s="7" t="b">
        <v>0</v>
      </c>
      <c r="AA551" s="7" t="b">
        <v>1</v>
      </c>
      <c r="AB551" s="7" t="b">
        <v>0</v>
      </c>
      <c r="AC551" s="7" t="b">
        <v>0</v>
      </c>
      <c r="AD551" s="7" t="b">
        <v>1</v>
      </c>
      <c r="AE551" s="7" t="b">
        <v>0</v>
      </c>
      <c r="AF551" s="7" t="b">
        <v>0</v>
      </c>
      <c r="AG551" s="7" t="b">
        <v>0</v>
      </c>
      <c r="AH551" s="7" t="b">
        <v>1</v>
      </c>
    </row>
    <row r="552" spans="1:34" ht="14.25" customHeight="1">
      <c r="A552" s="2" t="s">
        <v>2124</v>
      </c>
      <c r="B552" s="2" t="s">
        <v>237</v>
      </c>
      <c r="C552" s="7" t="b">
        <v>0</v>
      </c>
      <c r="D552" s="7" t="b">
        <v>0</v>
      </c>
      <c r="E552" s="7" t="b">
        <v>0</v>
      </c>
      <c r="F552" s="7" t="b">
        <v>0</v>
      </c>
      <c r="G552" s="7" t="b">
        <v>0</v>
      </c>
      <c r="H552" s="7" t="b">
        <v>0</v>
      </c>
      <c r="I552" s="7" t="b">
        <v>0</v>
      </c>
      <c r="J552" s="7" t="b">
        <v>0</v>
      </c>
      <c r="K552" s="7" t="b">
        <v>0</v>
      </c>
      <c r="L552" s="7" t="b">
        <v>0</v>
      </c>
      <c r="M552" s="7" t="b">
        <v>0</v>
      </c>
      <c r="N552" s="7" t="b">
        <v>0</v>
      </c>
      <c r="O552" s="7" t="b">
        <v>0</v>
      </c>
      <c r="P552" s="7" t="b">
        <v>0</v>
      </c>
      <c r="Q552" s="7" t="b">
        <v>0</v>
      </c>
      <c r="R552" s="7" t="b">
        <v>0</v>
      </c>
      <c r="S552" s="7" t="b">
        <v>0</v>
      </c>
      <c r="T552" s="7" t="b">
        <v>0</v>
      </c>
      <c r="U552" s="7" t="b">
        <v>0</v>
      </c>
      <c r="V552" s="7" t="b">
        <v>0</v>
      </c>
      <c r="W552" s="7" t="b">
        <v>0</v>
      </c>
      <c r="X552" s="7" t="b">
        <v>1</v>
      </c>
      <c r="Y552" s="7" t="b">
        <v>1</v>
      </c>
      <c r="Z552" s="7" t="b">
        <v>0</v>
      </c>
      <c r="AA552" s="7" t="b">
        <v>0</v>
      </c>
      <c r="AB552" s="7" t="b">
        <v>0</v>
      </c>
      <c r="AC552" s="7" t="b">
        <v>1</v>
      </c>
      <c r="AD552" s="7" t="b">
        <v>0</v>
      </c>
      <c r="AE552" s="7" t="b">
        <v>0</v>
      </c>
      <c r="AF552" s="7" t="b">
        <v>0</v>
      </c>
      <c r="AG552" s="7" t="b">
        <v>0</v>
      </c>
      <c r="AH552" s="7" t="b">
        <v>0</v>
      </c>
    </row>
    <row r="553" spans="1:34" ht="14.25" customHeight="1">
      <c r="A553" s="2" t="s">
        <v>1604</v>
      </c>
      <c r="B553" s="2" t="s">
        <v>42</v>
      </c>
      <c r="C553" s="7" t="b">
        <v>0</v>
      </c>
      <c r="D553" s="7" t="b">
        <v>0</v>
      </c>
      <c r="E553" s="7" t="b">
        <v>1</v>
      </c>
      <c r="F553" s="7" t="b">
        <v>1</v>
      </c>
      <c r="G553" s="7" t="b">
        <v>0</v>
      </c>
      <c r="H553" s="7" t="b">
        <v>0</v>
      </c>
      <c r="I553" s="7" t="b">
        <v>0</v>
      </c>
      <c r="J553" s="7" t="b">
        <v>1</v>
      </c>
      <c r="K553" s="7" t="b">
        <v>0</v>
      </c>
      <c r="L553" s="7" t="b">
        <v>0</v>
      </c>
      <c r="M553" s="7" t="b">
        <v>0</v>
      </c>
      <c r="N553" s="7" t="b">
        <v>0</v>
      </c>
      <c r="O553" s="7" t="b">
        <v>0</v>
      </c>
      <c r="P553" s="7" t="b">
        <v>0</v>
      </c>
      <c r="Q553" s="7" t="b">
        <v>1</v>
      </c>
      <c r="R553" s="7" t="b">
        <v>0</v>
      </c>
      <c r="S553" s="7" t="b">
        <v>0</v>
      </c>
      <c r="T553" s="7" t="b">
        <v>0</v>
      </c>
      <c r="U553" s="7" t="b">
        <v>0</v>
      </c>
      <c r="V553" s="7" t="b">
        <v>0</v>
      </c>
      <c r="W553" s="7" t="b">
        <v>0</v>
      </c>
      <c r="X553" s="7" t="b">
        <v>0</v>
      </c>
      <c r="Y553" s="7" t="b">
        <v>1</v>
      </c>
      <c r="Z553" s="7" t="b">
        <v>0</v>
      </c>
      <c r="AA553" s="7" t="b">
        <v>0</v>
      </c>
      <c r="AB553" s="7" t="b">
        <v>0</v>
      </c>
      <c r="AC553" s="7" t="b">
        <v>0</v>
      </c>
      <c r="AD553" s="7" t="b">
        <v>0</v>
      </c>
      <c r="AE553" s="7" t="b">
        <v>0</v>
      </c>
      <c r="AF553" s="7" t="b">
        <v>0</v>
      </c>
      <c r="AG553" s="7" t="b">
        <v>0</v>
      </c>
      <c r="AH553" s="7" t="b">
        <v>0</v>
      </c>
    </row>
    <row r="554" spans="1:34" ht="14.25" customHeight="1">
      <c r="A554" s="2" t="s">
        <v>2469</v>
      </c>
      <c r="B554" s="2" t="s">
        <v>42</v>
      </c>
      <c r="C554" s="7" t="b">
        <v>0</v>
      </c>
      <c r="D554" s="7" t="b">
        <v>0</v>
      </c>
      <c r="E554" s="7" t="b">
        <v>0</v>
      </c>
      <c r="F554" s="7" t="b">
        <v>0</v>
      </c>
      <c r="G554" s="7" t="b">
        <v>0</v>
      </c>
      <c r="H554" s="7" t="b">
        <v>0</v>
      </c>
      <c r="I554" s="7" t="b">
        <v>0</v>
      </c>
      <c r="J554" s="7" t="b">
        <v>0</v>
      </c>
      <c r="K554" s="7" t="b">
        <v>0</v>
      </c>
      <c r="L554" s="7" t="b">
        <v>0</v>
      </c>
      <c r="M554" s="7" t="b">
        <v>0</v>
      </c>
      <c r="N554" s="7" t="b">
        <v>0</v>
      </c>
      <c r="O554" s="7" t="b">
        <v>0</v>
      </c>
      <c r="P554" s="7" t="b">
        <v>0</v>
      </c>
      <c r="Q554" s="7" t="b">
        <v>0</v>
      </c>
      <c r="R554" s="7" t="b">
        <v>0</v>
      </c>
      <c r="S554" s="7" t="b">
        <v>0</v>
      </c>
      <c r="T554" s="7" t="b">
        <v>0</v>
      </c>
      <c r="U554" s="7" t="b">
        <v>0</v>
      </c>
      <c r="V554" s="7" t="b">
        <v>0</v>
      </c>
      <c r="W554" s="7" t="b">
        <v>0</v>
      </c>
      <c r="X554" s="7" t="b">
        <v>0</v>
      </c>
      <c r="Y554" s="7" t="b">
        <v>0</v>
      </c>
      <c r="Z554" s="7" t="b">
        <v>0</v>
      </c>
      <c r="AA554" s="7" t="b">
        <v>0</v>
      </c>
      <c r="AB554" s="7" t="b">
        <v>0</v>
      </c>
      <c r="AC554" s="7" t="b">
        <v>0</v>
      </c>
      <c r="AD554" s="7" t="b">
        <v>0</v>
      </c>
      <c r="AE554" s="7" t="b">
        <v>0</v>
      </c>
      <c r="AF554" s="7" t="b">
        <v>0</v>
      </c>
      <c r="AG554" s="7" t="b">
        <v>0</v>
      </c>
      <c r="AH554" s="7" t="b">
        <v>0</v>
      </c>
    </row>
    <row r="555" spans="1:34" ht="14.25" customHeight="1">
      <c r="A555" s="2" t="s">
        <v>2404</v>
      </c>
      <c r="B555" s="2" t="s">
        <v>42</v>
      </c>
      <c r="C555" s="7" t="b">
        <v>0</v>
      </c>
      <c r="D555" s="7" t="b">
        <v>0</v>
      </c>
      <c r="E555" s="7" t="b">
        <v>0</v>
      </c>
      <c r="F555" s="7" t="b">
        <v>0</v>
      </c>
      <c r="G555" s="7" t="b">
        <v>0</v>
      </c>
      <c r="H555" s="7" t="b">
        <v>0</v>
      </c>
      <c r="I555" s="7" t="b">
        <v>0</v>
      </c>
      <c r="J555" s="7" t="b">
        <v>0</v>
      </c>
      <c r="K555" s="7" t="b">
        <v>0</v>
      </c>
      <c r="L555" s="7" t="b">
        <v>0</v>
      </c>
      <c r="M555" s="7" t="b">
        <v>1</v>
      </c>
      <c r="N555" s="7" t="b">
        <v>0</v>
      </c>
      <c r="O555" s="7" t="b">
        <v>0</v>
      </c>
      <c r="P555" s="7" t="b">
        <v>1</v>
      </c>
      <c r="Q555" s="7" t="b">
        <v>0</v>
      </c>
      <c r="R555" s="7" t="b">
        <v>0</v>
      </c>
      <c r="S555" s="7" t="b">
        <v>0</v>
      </c>
      <c r="T555" s="7" t="b">
        <v>1</v>
      </c>
      <c r="U555" s="7" t="b">
        <v>1</v>
      </c>
      <c r="V555" s="7" t="b">
        <v>0</v>
      </c>
      <c r="W555" s="7" t="b">
        <v>0</v>
      </c>
      <c r="X555" s="7" t="b">
        <v>0</v>
      </c>
      <c r="Y555" s="7" t="b">
        <v>1</v>
      </c>
      <c r="Z555" s="7" t="b">
        <v>0</v>
      </c>
      <c r="AA555" s="7" t="b">
        <v>0</v>
      </c>
      <c r="AB555" s="7" t="b">
        <v>0</v>
      </c>
      <c r="AC555" s="7" t="b">
        <v>0</v>
      </c>
      <c r="AD555" s="7" t="b">
        <v>0</v>
      </c>
      <c r="AE555" s="7" t="b">
        <v>0</v>
      </c>
      <c r="AF555" s="7" t="b">
        <v>0</v>
      </c>
      <c r="AG555" s="7" t="b">
        <v>0</v>
      </c>
      <c r="AH555" s="7" t="b">
        <v>0</v>
      </c>
    </row>
    <row r="556" spans="1:34" ht="14.25" customHeight="1">
      <c r="A556" s="2" t="s">
        <v>936</v>
      </c>
      <c r="B556" s="2" t="s">
        <v>42</v>
      </c>
      <c r="C556" s="7" t="b">
        <v>0</v>
      </c>
      <c r="D556" s="7" t="b">
        <v>0</v>
      </c>
      <c r="E556" s="7" t="b">
        <v>0</v>
      </c>
      <c r="F556" s="7" t="b">
        <v>0</v>
      </c>
      <c r="G556" s="7" t="b">
        <v>0</v>
      </c>
      <c r="H556" s="7" t="b">
        <v>1</v>
      </c>
      <c r="I556" s="7" t="b">
        <v>1</v>
      </c>
      <c r="J556" s="7" t="b">
        <v>0</v>
      </c>
      <c r="K556" s="7" t="b">
        <v>0</v>
      </c>
      <c r="L556" s="7" t="b">
        <v>0</v>
      </c>
      <c r="M556" s="7" t="b">
        <v>1</v>
      </c>
      <c r="N556" s="7" t="b">
        <v>0</v>
      </c>
      <c r="O556" s="7" t="b">
        <v>0</v>
      </c>
      <c r="P556" s="7" t="b">
        <v>0</v>
      </c>
      <c r="Q556" s="7" t="b">
        <v>0</v>
      </c>
      <c r="R556" s="7" t="b">
        <v>0</v>
      </c>
      <c r="S556" s="7" t="b">
        <v>0</v>
      </c>
      <c r="T556" s="7" t="b">
        <v>0</v>
      </c>
      <c r="U556" s="7" t="b">
        <v>0</v>
      </c>
      <c r="V556" s="7" t="b">
        <v>0</v>
      </c>
      <c r="W556" s="7" t="b">
        <v>0</v>
      </c>
      <c r="X556" s="7" t="b">
        <v>0</v>
      </c>
      <c r="Y556" s="7" t="b">
        <v>0</v>
      </c>
      <c r="Z556" s="7" t="b">
        <v>0</v>
      </c>
      <c r="AA556" s="7" t="b">
        <v>0</v>
      </c>
      <c r="AB556" s="7" t="b">
        <v>0</v>
      </c>
      <c r="AC556" s="7" t="b">
        <v>0</v>
      </c>
      <c r="AD556" s="7" t="b">
        <v>0</v>
      </c>
      <c r="AE556" s="7" t="b">
        <v>0</v>
      </c>
      <c r="AF556" s="7" t="b">
        <v>0</v>
      </c>
      <c r="AG556" s="7" t="b">
        <v>0</v>
      </c>
      <c r="AH556" s="7" t="b">
        <v>0</v>
      </c>
    </row>
    <row r="557" spans="1:34" ht="14.25" customHeight="1">
      <c r="A557" s="2" t="s">
        <v>1967</v>
      </c>
      <c r="B557" s="2" t="s">
        <v>42</v>
      </c>
      <c r="C557" s="7" t="b">
        <v>0</v>
      </c>
      <c r="D557" s="7" t="b">
        <v>0</v>
      </c>
      <c r="E557" s="7" t="b">
        <v>0</v>
      </c>
      <c r="F557" s="7" t="b">
        <v>0</v>
      </c>
      <c r="G557" s="7" t="b">
        <v>0</v>
      </c>
      <c r="H557" s="7" t="b">
        <v>0</v>
      </c>
      <c r="I557" s="7" t="b">
        <v>0</v>
      </c>
      <c r="J557" s="7" t="b">
        <v>0</v>
      </c>
      <c r="K557" s="7" t="b">
        <v>0</v>
      </c>
      <c r="L557" s="7" t="b">
        <v>0</v>
      </c>
      <c r="M557" s="7" t="b">
        <v>0</v>
      </c>
      <c r="N557" s="7" t="b">
        <v>0</v>
      </c>
      <c r="O557" s="7" t="b">
        <v>1</v>
      </c>
      <c r="P557" s="7" t="b">
        <v>0</v>
      </c>
      <c r="Q557" s="7" t="b">
        <v>0</v>
      </c>
      <c r="R557" s="7" t="b">
        <v>0</v>
      </c>
      <c r="S557" s="7" t="b">
        <v>0</v>
      </c>
      <c r="T557" s="7" t="b">
        <v>1</v>
      </c>
      <c r="U557" s="7" t="b">
        <v>1</v>
      </c>
      <c r="V557" s="7" t="b">
        <v>0</v>
      </c>
      <c r="W557" s="7" t="b">
        <v>0</v>
      </c>
      <c r="X557" s="7" t="b">
        <v>0</v>
      </c>
      <c r="Y557" s="7" t="b">
        <v>1</v>
      </c>
      <c r="Z557" s="7" t="b">
        <v>1</v>
      </c>
      <c r="AA557" s="7" t="b">
        <v>1</v>
      </c>
      <c r="AB557" s="7" t="b">
        <v>0</v>
      </c>
      <c r="AC557" s="7" t="b">
        <v>0</v>
      </c>
      <c r="AD557" s="7" t="b">
        <v>0</v>
      </c>
      <c r="AE557" s="7" t="b">
        <v>0</v>
      </c>
      <c r="AF557" s="7" t="b">
        <v>0</v>
      </c>
      <c r="AG557" s="7" t="b">
        <v>0</v>
      </c>
      <c r="AH557" s="7" t="b">
        <v>0</v>
      </c>
    </row>
    <row r="558" spans="1:34" ht="14.25" customHeight="1">
      <c r="A558" s="2" t="s">
        <v>1698</v>
      </c>
      <c r="B558" s="2" t="s">
        <v>42</v>
      </c>
      <c r="C558" s="7" t="b">
        <v>0</v>
      </c>
      <c r="D558" s="7" t="b">
        <v>0</v>
      </c>
      <c r="E558" s="7" t="b">
        <v>0</v>
      </c>
      <c r="F558" s="7" t="b">
        <v>0</v>
      </c>
      <c r="G558" s="7" t="b">
        <v>0</v>
      </c>
      <c r="H558" s="7" t="b">
        <v>0</v>
      </c>
      <c r="I558" s="7" t="b">
        <v>0</v>
      </c>
      <c r="J558" s="7" t="b">
        <v>1</v>
      </c>
      <c r="K558" s="7" t="b">
        <v>0</v>
      </c>
      <c r="L558" s="7" t="b">
        <v>0</v>
      </c>
      <c r="M558" s="7" t="b">
        <v>0</v>
      </c>
      <c r="N558" s="7" t="b">
        <v>0</v>
      </c>
      <c r="O558" s="7" t="b">
        <v>0</v>
      </c>
      <c r="P558" s="7" t="b">
        <v>0</v>
      </c>
      <c r="Q558" s="7" t="b">
        <v>0</v>
      </c>
      <c r="R558" s="7" t="b">
        <v>0</v>
      </c>
      <c r="S558" s="7" t="b">
        <v>0</v>
      </c>
      <c r="T558" s="7" t="b">
        <v>1</v>
      </c>
      <c r="U558" s="7" t="b">
        <v>1</v>
      </c>
      <c r="V558" s="7" t="b">
        <v>0</v>
      </c>
      <c r="W558" s="7" t="b">
        <v>0</v>
      </c>
      <c r="X558" s="7" t="b">
        <v>0</v>
      </c>
      <c r="Y558" s="7" t="b">
        <v>0</v>
      </c>
      <c r="Z558" s="7" t="b">
        <v>0</v>
      </c>
      <c r="AA558" s="7" t="b">
        <v>0</v>
      </c>
      <c r="AB558" s="7" t="b">
        <v>0</v>
      </c>
      <c r="AC558" s="7" t="b">
        <v>1</v>
      </c>
      <c r="AD558" s="7" t="b">
        <v>0</v>
      </c>
      <c r="AE558" s="7" t="b">
        <v>1</v>
      </c>
      <c r="AF558" s="7" t="b">
        <v>0</v>
      </c>
      <c r="AG558" s="7" t="b">
        <v>0</v>
      </c>
      <c r="AH558" s="7" t="b">
        <v>1</v>
      </c>
    </row>
    <row r="559" spans="1:34" ht="14.25" customHeight="1">
      <c r="A559" s="2" t="s">
        <v>875</v>
      </c>
      <c r="B559" s="2" t="s">
        <v>237</v>
      </c>
      <c r="C559" s="7" t="b">
        <v>0</v>
      </c>
      <c r="D559" s="7" t="b">
        <v>0</v>
      </c>
      <c r="E559" s="7" t="b">
        <v>0</v>
      </c>
      <c r="F559" s="7" t="b">
        <v>0</v>
      </c>
      <c r="G559" s="7" t="b">
        <v>0</v>
      </c>
      <c r="H559" s="7" t="b">
        <v>0</v>
      </c>
      <c r="I559" s="7" t="b">
        <v>0</v>
      </c>
      <c r="J559" s="7" t="b">
        <v>0</v>
      </c>
      <c r="K559" s="7" t="b">
        <v>0</v>
      </c>
      <c r="L559" s="7" t="b">
        <v>0</v>
      </c>
      <c r="M559" s="7" t="b">
        <v>0</v>
      </c>
      <c r="N559" s="7" t="b">
        <v>0</v>
      </c>
      <c r="O559" s="7" t="b">
        <v>0</v>
      </c>
      <c r="P559" s="7" t="b">
        <v>0</v>
      </c>
      <c r="Q559" s="7" t="b">
        <v>0</v>
      </c>
      <c r="R559" s="7" t="b">
        <v>0</v>
      </c>
      <c r="S559" s="7" t="b">
        <v>0</v>
      </c>
      <c r="T559" s="7" t="b">
        <v>1</v>
      </c>
      <c r="U559" s="7" t="b">
        <v>0</v>
      </c>
      <c r="V559" s="7" t="b">
        <v>0</v>
      </c>
      <c r="W559" s="7" t="b">
        <v>0</v>
      </c>
      <c r="X559" s="7" t="b">
        <v>0</v>
      </c>
      <c r="Y559" s="7" t="b">
        <v>1</v>
      </c>
      <c r="Z559" s="7" t="b">
        <v>0</v>
      </c>
      <c r="AA559" s="7" t="b">
        <v>0</v>
      </c>
      <c r="AB559" s="7" t="b">
        <v>0</v>
      </c>
      <c r="AC559" s="7" t="b">
        <v>0</v>
      </c>
      <c r="AD559" s="7" t="b">
        <v>0</v>
      </c>
      <c r="AE559" s="7" t="b">
        <v>0</v>
      </c>
      <c r="AF559" s="7" t="b">
        <v>0</v>
      </c>
      <c r="AG559" s="7" t="b">
        <v>0</v>
      </c>
      <c r="AH559" s="7" t="b">
        <v>0</v>
      </c>
    </row>
    <row r="560" spans="1:34" ht="14.25" customHeight="1">
      <c r="A560" s="2" t="s">
        <v>1156</v>
      </c>
      <c r="B560" s="2" t="s">
        <v>42</v>
      </c>
      <c r="C560" s="7" t="b">
        <v>1</v>
      </c>
      <c r="D560" s="7" t="b">
        <v>1</v>
      </c>
      <c r="E560" s="7" t="b">
        <v>0</v>
      </c>
      <c r="F560" s="7" t="b">
        <v>1</v>
      </c>
      <c r="G560" s="7" t="b">
        <v>1</v>
      </c>
      <c r="H560" s="7" t="b">
        <v>0</v>
      </c>
      <c r="I560" s="7" t="b">
        <v>0</v>
      </c>
      <c r="J560" s="7" t="b">
        <v>0</v>
      </c>
      <c r="K560" s="7" t="b">
        <v>0</v>
      </c>
      <c r="L560" s="7" t="b">
        <v>0</v>
      </c>
      <c r="M560" s="7" t="b">
        <v>0</v>
      </c>
      <c r="N560" s="7" t="b">
        <v>1</v>
      </c>
      <c r="O560" s="7" t="b">
        <v>1</v>
      </c>
      <c r="P560" s="7" t="b">
        <v>0</v>
      </c>
      <c r="Q560" s="7" t="b">
        <v>0</v>
      </c>
      <c r="R560" s="7" t="b">
        <v>1</v>
      </c>
      <c r="S560" s="7" t="b">
        <v>1</v>
      </c>
      <c r="T560" s="7" t="b">
        <v>1</v>
      </c>
      <c r="U560" s="7" t="b">
        <v>0</v>
      </c>
      <c r="V560" s="7" t="b">
        <v>0</v>
      </c>
      <c r="W560" s="7" t="b">
        <v>0</v>
      </c>
      <c r="X560" s="7" t="b">
        <v>0</v>
      </c>
      <c r="Y560" s="7" t="b">
        <v>1</v>
      </c>
      <c r="Z560" s="7" t="b">
        <v>0</v>
      </c>
      <c r="AA560" s="7" t="b">
        <v>0</v>
      </c>
      <c r="AB560" s="7" t="b">
        <v>0</v>
      </c>
      <c r="AC560" s="7" t="b">
        <v>1</v>
      </c>
      <c r="AD560" s="7" t="b">
        <v>1</v>
      </c>
      <c r="AE560" s="7" t="b">
        <v>1</v>
      </c>
      <c r="AF560" s="7" t="b">
        <v>1</v>
      </c>
      <c r="AG560" s="7" t="b">
        <v>0</v>
      </c>
      <c r="AH560" s="7" t="b">
        <v>0</v>
      </c>
    </row>
    <row r="561" spans="1:34" ht="14.25" customHeight="1">
      <c r="A561" s="2" t="s">
        <v>1696</v>
      </c>
      <c r="B561" s="2" t="s">
        <v>42</v>
      </c>
      <c r="C561" s="7" t="b">
        <v>0</v>
      </c>
      <c r="D561" s="7" t="b">
        <v>0</v>
      </c>
      <c r="E561" s="7" t="b">
        <v>0</v>
      </c>
      <c r="F561" s="7" t="b">
        <v>0</v>
      </c>
      <c r="G561" s="7" t="b">
        <v>0</v>
      </c>
      <c r="H561" s="7" t="b">
        <v>0</v>
      </c>
      <c r="I561" s="7" t="b">
        <v>0</v>
      </c>
      <c r="J561" s="7" t="b">
        <v>0</v>
      </c>
      <c r="K561" s="7" t="b">
        <v>0</v>
      </c>
      <c r="L561" s="7" t="b">
        <v>0</v>
      </c>
      <c r="M561" s="7" t="b">
        <v>0</v>
      </c>
      <c r="N561" s="7" t="b">
        <v>0</v>
      </c>
      <c r="O561" s="7" t="b">
        <v>0</v>
      </c>
      <c r="P561" s="7" t="b">
        <v>0</v>
      </c>
      <c r="Q561" s="7" t="b">
        <v>0</v>
      </c>
      <c r="R561" s="7" t="b">
        <v>0</v>
      </c>
      <c r="S561" s="7" t="b">
        <v>0</v>
      </c>
      <c r="T561" s="7" t="b">
        <v>0</v>
      </c>
      <c r="U561" s="7" t="b">
        <v>0</v>
      </c>
      <c r="V561" s="7" t="b">
        <v>0</v>
      </c>
      <c r="W561" s="7" t="b">
        <v>0</v>
      </c>
      <c r="X561" s="7" t="b">
        <v>0</v>
      </c>
      <c r="Y561" s="7" t="b">
        <v>0</v>
      </c>
      <c r="Z561" s="7" t="b">
        <v>0</v>
      </c>
      <c r="AA561" s="7" t="b">
        <v>0</v>
      </c>
      <c r="AB561" s="7" t="b">
        <v>1</v>
      </c>
      <c r="AC561" s="7" t="b">
        <v>0</v>
      </c>
      <c r="AD561" s="7" t="b">
        <v>0</v>
      </c>
      <c r="AE561" s="7" t="b">
        <v>1</v>
      </c>
      <c r="AF561" s="7" t="b">
        <v>0</v>
      </c>
      <c r="AG561" s="7" t="b">
        <v>0</v>
      </c>
      <c r="AH561" s="7" t="b">
        <v>1</v>
      </c>
    </row>
    <row r="562" spans="1:34" ht="14.25" customHeight="1">
      <c r="A562" s="2" t="s">
        <v>2026</v>
      </c>
      <c r="B562" s="2" t="s">
        <v>42</v>
      </c>
      <c r="C562" s="7" t="b">
        <v>0</v>
      </c>
      <c r="D562" s="7" t="b">
        <v>0</v>
      </c>
      <c r="E562" s="7" t="b">
        <v>0</v>
      </c>
      <c r="F562" s="7" t="b">
        <v>0</v>
      </c>
      <c r="G562" s="7" t="b">
        <v>0</v>
      </c>
      <c r="H562" s="7" t="b">
        <v>0</v>
      </c>
      <c r="I562" s="7" t="b">
        <v>0</v>
      </c>
      <c r="J562" s="7" t="b">
        <v>0</v>
      </c>
      <c r="K562" s="7" t="b">
        <v>0</v>
      </c>
      <c r="L562" s="7" t="b">
        <v>0</v>
      </c>
      <c r="M562" s="7" t="b">
        <v>0</v>
      </c>
      <c r="N562" s="7" t="b">
        <v>0</v>
      </c>
      <c r="O562" s="7" t="b">
        <v>0</v>
      </c>
      <c r="P562" s="7" t="b">
        <v>0</v>
      </c>
      <c r="Q562" s="7" t="b">
        <v>0</v>
      </c>
      <c r="R562" s="7" t="b">
        <v>0</v>
      </c>
      <c r="S562" s="7" t="b">
        <v>0</v>
      </c>
      <c r="T562" s="7" t="b">
        <v>0</v>
      </c>
      <c r="U562" s="7" t="b">
        <v>1</v>
      </c>
      <c r="V562" s="7" t="b">
        <v>0</v>
      </c>
      <c r="W562" s="7" t="b">
        <v>0</v>
      </c>
      <c r="X562" s="7" t="b">
        <v>0</v>
      </c>
      <c r="Y562" s="7" t="b">
        <v>0</v>
      </c>
      <c r="Z562" s="7" t="b">
        <v>0</v>
      </c>
      <c r="AA562" s="7" t="b">
        <v>0</v>
      </c>
      <c r="AB562" s="7" t="b">
        <v>0</v>
      </c>
      <c r="AC562" s="7" t="b">
        <v>0</v>
      </c>
      <c r="AD562" s="7" t="b">
        <v>0</v>
      </c>
      <c r="AE562" s="7" t="b">
        <v>0</v>
      </c>
      <c r="AF562" s="7" t="b">
        <v>0</v>
      </c>
      <c r="AG562" s="7" t="b">
        <v>0</v>
      </c>
      <c r="AH562" s="7" t="b">
        <v>0</v>
      </c>
    </row>
    <row r="563" spans="1:34" ht="14.25" customHeight="1">
      <c r="A563" s="2" t="s">
        <v>570</v>
      </c>
      <c r="B563" s="2" t="s">
        <v>42</v>
      </c>
      <c r="C563" s="7" t="b">
        <v>0</v>
      </c>
      <c r="D563" s="7" t="b">
        <v>0</v>
      </c>
      <c r="E563" s="7" t="b">
        <v>0</v>
      </c>
      <c r="F563" s="7" t="b">
        <v>0</v>
      </c>
      <c r="G563" s="7" t="b">
        <v>0</v>
      </c>
      <c r="H563" s="7" t="b">
        <v>0</v>
      </c>
      <c r="I563" s="7" t="b">
        <v>0</v>
      </c>
      <c r="J563" s="7" t="b">
        <v>0</v>
      </c>
      <c r="K563" s="7" t="b">
        <v>0</v>
      </c>
      <c r="L563" s="7" t="b">
        <v>0</v>
      </c>
      <c r="M563" s="7" t="b">
        <v>0</v>
      </c>
      <c r="N563" s="7" t="b">
        <v>0</v>
      </c>
      <c r="O563" s="7" t="b">
        <v>1</v>
      </c>
      <c r="P563" s="7" t="b">
        <v>1</v>
      </c>
      <c r="Q563" s="7" t="b">
        <v>0</v>
      </c>
      <c r="R563" s="7" t="b">
        <v>0</v>
      </c>
      <c r="S563" s="7" t="b">
        <v>0</v>
      </c>
      <c r="T563" s="7" t="b">
        <v>1</v>
      </c>
      <c r="U563" s="7" t="b">
        <v>1</v>
      </c>
      <c r="V563" s="7" t="b">
        <v>0</v>
      </c>
      <c r="W563" s="7" t="b">
        <v>0</v>
      </c>
      <c r="X563" s="7" t="b">
        <v>0</v>
      </c>
      <c r="Y563" s="7" t="b">
        <v>0</v>
      </c>
      <c r="Z563" s="7" t="b">
        <v>0</v>
      </c>
      <c r="AA563" s="7" t="b">
        <v>0</v>
      </c>
      <c r="AB563" s="7" t="b">
        <v>0</v>
      </c>
      <c r="AC563" s="7" t="b">
        <v>0</v>
      </c>
      <c r="AD563" s="7" t="b">
        <v>0</v>
      </c>
      <c r="AE563" s="7" t="b">
        <v>0</v>
      </c>
      <c r="AF563" s="7" t="b">
        <v>0</v>
      </c>
      <c r="AG563" s="7" t="b">
        <v>0</v>
      </c>
      <c r="AH563" s="7" t="b">
        <v>0</v>
      </c>
    </row>
    <row r="564" spans="1:34" ht="14.25" customHeight="1">
      <c r="A564" s="2" t="s">
        <v>1801</v>
      </c>
      <c r="B564" s="2" t="s">
        <v>42</v>
      </c>
      <c r="C564" s="7" t="b">
        <v>0</v>
      </c>
      <c r="D564" s="7" t="b">
        <v>0</v>
      </c>
      <c r="E564" s="7" t="b">
        <v>1</v>
      </c>
      <c r="F564" s="7" t="b">
        <v>1</v>
      </c>
      <c r="G564" s="7" t="b">
        <v>0</v>
      </c>
      <c r="H564" s="7" t="b">
        <v>0</v>
      </c>
      <c r="I564" s="7" t="b">
        <v>0</v>
      </c>
      <c r="J564" s="7" t="b">
        <v>1</v>
      </c>
      <c r="K564" s="7" t="b">
        <v>0</v>
      </c>
      <c r="L564" s="7" t="b">
        <v>0</v>
      </c>
      <c r="M564" s="7" t="b">
        <v>1</v>
      </c>
      <c r="N564" s="7" t="b">
        <v>0</v>
      </c>
      <c r="O564" s="7" t="b">
        <v>0</v>
      </c>
      <c r="P564" s="7" t="b">
        <v>0</v>
      </c>
      <c r="Q564" s="7" t="b">
        <v>0</v>
      </c>
      <c r="R564" s="7" t="b">
        <v>0</v>
      </c>
      <c r="S564" s="7" t="b">
        <v>0</v>
      </c>
      <c r="T564" s="7" t="b">
        <v>0</v>
      </c>
      <c r="U564" s="7" t="b">
        <v>0</v>
      </c>
      <c r="V564" s="7" t="b">
        <v>0</v>
      </c>
      <c r="W564" s="7" t="b">
        <v>0</v>
      </c>
      <c r="X564" s="7" t="b">
        <v>1</v>
      </c>
      <c r="Y564" s="7" t="b">
        <v>1</v>
      </c>
      <c r="Z564" s="7" t="b">
        <v>0</v>
      </c>
      <c r="AA564" s="7" t="b">
        <v>0</v>
      </c>
      <c r="AB564" s="7" t="b">
        <v>0</v>
      </c>
      <c r="AC564" s="7" t="b">
        <v>0</v>
      </c>
      <c r="AD564" s="7" t="b">
        <v>0</v>
      </c>
      <c r="AE564" s="7" t="b">
        <v>0</v>
      </c>
      <c r="AF564" s="7" t="b">
        <v>0</v>
      </c>
      <c r="AG564" s="7" t="b">
        <v>0</v>
      </c>
      <c r="AH564" s="7" t="b">
        <v>0</v>
      </c>
    </row>
    <row r="565" spans="1:34" ht="14.25" customHeight="1">
      <c r="A565" s="2" t="s">
        <v>385</v>
      </c>
      <c r="B565" s="2" t="s">
        <v>42</v>
      </c>
      <c r="C565" s="7" t="b">
        <v>0</v>
      </c>
      <c r="D565" s="7" t="b">
        <v>0</v>
      </c>
      <c r="E565" s="7" t="b">
        <v>0</v>
      </c>
      <c r="F565" s="7" t="b">
        <v>0</v>
      </c>
      <c r="G565" s="7" t="b">
        <v>0</v>
      </c>
      <c r="H565" s="7" t="b">
        <v>0</v>
      </c>
      <c r="I565" s="7" t="b">
        <v>0</v>
      </c>
      <c r="J565" s="7" t="b">
        <v>0</v>
      </c>
      <c r="K565" s="7" t="b">
        <v>0</v>
      </c>
      <c r="L565" s="7" t="b">
        <v>0</v>
      </c>
      <c r="M565" s="7" t="b">
        <v>0</v>
      </c>
      <c r="N565" s="7" t="b">
        <v>0</v>
      </c>
      <c r="O565" s="7" t="b">
        <v>0</v>
      </c>
      <c r="P565" s="7" t="b">
        <v>0</v>
      </c>
      <c r="Q565" s="7" t="b">
        <v>0</v>
      </c>
      <c r="R565" s="7" t="b">
        <v>0</v>
      </c>
      <c r="S565" s="7" t="b">
        <v>0</v>
      </c>
      <c r="T565" s="7" t="b">
        <v>1</v>
      </c>
      <c r="U565" s="7" t="b">
        <v>0</v>
      </c>
      <c r="V565" s="7" t="b">
        <v>0</v>
      </c>
      <c r="W565" s="7" t="b">
        <v>0</v>
      </c>
      <c r="X565" s="7" t="b">
        <v>0</v>
      </c>
      <c r="Y565" s="7" t="b">
        <v>1</v>
      </c>
      <c r="Z565" s="7" t="b">
        <v>0</v>
      </c>
      <c r="AA565" s="7" t="b">
        <v>0</v>
      </c>
      <c r="AB565" s="7" t="b">
        <v>0</v>
      </c>
      <c r="AC565" s="7" t="b">
        <v>1</v>
      </c>
      <c r="AD565" s="7" t="b">
        <v>0</v>
      </c>
      <c r="AE565" s="7" t="b">
        <v>1</v>
      </c>
      <c r="AF565" s="7" t="b">
        <v>0</v>
      </c>
      <c r="AG565" s="7" t="b">
        <v>0</v>
      </c>
      <c r="AH565" s="7" t="b">
        <v>0</v>
      </c>
    </row>
    <row r="566" spans="1:34" ht="14.25" customHeight="1">
      <c r="A566" s="2" t="s">
        <v>1105</v>
      </c>
      <c r="B566" s="2" t="s">
        <v>42</v>
      </c>
      <c r="C566" s="7" t="b">
        <v>0</v>
      </c>
      <c r="D566" s="7" t="b">
        <v>0</v>
      </c>
      <c r="E566" s="7" t="b">
        <v>0</v>
      </c>
      <c r="F566" s="7" t="b">
        <v>0</v>
      </c>
      <c r="G566" s="7" t="b">
        <v>0</v>
      </c>
      <c r="H566" s="7" t="b">
        <v>0</v>
      </c>
      <c r="I566" s="7" t="b">
        <v>0</v>
      </c>
      <c r="J566" s="7" t="b">
        <v>0</v>
      </c>
      <c r="K566" s="7" t="b">
        <v>0</v>
      </c>
      <c r="L566" s="7" t="b">
        <v>1</v>
      </c>
      <c r="M566" s="7" t="b">
        <v>1</v>
      </c>
      <c r="N566" s="7" t="b">
        <v>0</v>
      </c>
      <c r="O566" s="7" t="b">
        <v>0</v>
      </c>
      <c r="P566" s="7" t="b">
        <v>0</v>
      </c>
      <c r="Q566" s="7" t="b">
        <v>0</v>
      </c>
      <c r="R566" s="7" t="b">
        <v>0</v>
      </c>
      <c r="S566" s="7" t="b">
        <v>0</v>
      </c>
      <c r="T566" s="7" t="b">
        <v>1</v>
      </c>
      <c r="U566" s="7" t="b">
        <v>0</v>
      </c>
      <c r="V566" s="7" t="b">
        <v>0</v>
      </c>
      <c r="W566" s="7" t="b">
        <v>0</v>
      </c>
      <c r="X566" s="7" t="b">
        <v>0</v>
      </c>
      <c r="Y566" s="7" t="b">
        <v>0</v>
      </c>
      <c r="Z566" s="7" t="b">
        <v>0</v>
      </c>
      <c r="AA566" s="7" t="b">
        <v>0</v>
      </c>
      <c r="AB566" s="7" t="b">
        <v>0</v>
      </c>
      <c r="AC566" s="7" t="b">
        <v>0</v>
      </c>
      <c r="AD566" s="7" t="b">
        <v>1</v>
      </c>
      <c r="AE566" s="7" t="b">
        <v>1</v>
      </c>
      <c r="AF566" s="7" t="b">
        <v>1</v>
      </c>
      <c r="AG566" s="7" t="b">
        <v>0</v>
      </c>
      <c r="AH566" s="7" t="b">
        <v>1</v>
      </c>
    </row>
    <row r="567" spans="1:34" ht="14.25" customHeight="1">
      <c r="A567" s="2" t="s">
        <v>200</v>
      </c>
      <c r="B567" s="2" t="s">
        <v>150</v>
      </c>
      <c r="C567" s="7" t="b">
        <v>0</v>
      </c>
      <c r="D567" s="7" t="b">
        <v>0</v>
      </c>
      <c r="E567" s="7" t="b">
        <v>0</v>
      </c>
      <c r="F567" s="7" t="b">
        <v>0</v>
      </c>
      <c r="G567" s="7" t="b">
        <v>0</v>
      </c>
      <c r="H567" s="7" t="b">
        <v>0</v>
      </c>
      <c r="I567" s="7" t="b">
        <v>0</v>
      </c>
      <c r="J567" s="7" t="b">
        <v>1</v>
      </c>
      <c r="K567" s="7" t="b">
        <v>0</v>
      </c>
      <c r="L567" s="7" t="b">
        <v>1</v>
      </c>
      <c r="M567" s="7" t="b">
        <v>0</v>
      </c>
      <c r="N567" s="7" t="b">
        <v>1</v>
      </c>
      <c r="O567" s="7" t="b">
        <v>0</v>
      </c>
      <c r="P567" s="7" t="b">
        <v>0</v>
      </c>
      <c r="Q567" s="7" t="b">
        <v>0</v>
      </c>
      <c r="R567" s="7" t="b">
        <v>1</v>
      </c>
      <c r="S567" s="7" t="b">
        <v>0</v>
      </c>
      <c r="T567" s="7" t="b">
        <v>0</v>
      </c>
      <c r="U567" s="7" t="b">
        <v>0</v>
      </c>
      <c r="V567" s="7" t="b">
        <v>0</v>
      </c>
      <c r="W567" s="7" t="b">
        <v>0</v>
      </c>
      <c r="X567" s="7" t="b">
        <v>0</v>
      </c>
      <c r="Y567" s="7" t="b">
        <v>0</v>
      </c>
      <c r="Z567" s="7" t="b">
        <v>0</v>
      </c>
      <c r="AA567" s="7" t="b">
        <v>0</v>
      </c>
      <c r="AB567" s="7" t="b">
        <v>0</v>
      </c>
      <c r="AC567" s="7" t="b">
        <v>0</v>
      </c>
      <c r="AD567" s="7" t="b">
        <v>0</v>
      </c>
      <c r="AE567" s="7" t="b">
        <v>0</v>
      </c>
      <c r="AF567" s="7" t="b">
        <v>0</v>
      </c>
      <c r="AG567" s="7" t="b">
        <v>0</v>
      </c>
      <c r="AH567" s="7" t="b">
        <v>0</v>
      </c>
    </row>
    <row r="568" spans="1:34" ht="14.25" customHeight="1">
      <c r="A568" s="2" t="s">
        <v>1755</v>
      </c>
      <c r="B568" s="2" t="s">
        <v>42</v>
      </c>
      <c r="C568" s="7" t="b">
        <v>0</v>
      </c>
      <c r="D568" s="7" t="b">
        <v>0</v>
      </c>
      <c r="E568" s="7" t="b">
        <v>0</v>
      </c>
      <c r="F568" s="7" t="b">
        <v>0</v>
      </c>
      <c r="G568" s="7" t="b">
        <v>0</v>
      </c>
      <c r="H568" s="7" t="b">
        <v>0</v>
      </c>
      <c r="I568" s="7" t="b">
        <v>0</v>
      </c>
      <c r="J568" s="7" t="b">
        <v>0</v>
      </c>
      <c r="K568" s="7" t="b">
        <v>0</v>
      </c>
      <c r="L568" s="7" t="b">
        <v>0</v>
      </c>
      <c r="M568" s="7" t="b">
        <v>0</v>
      </c>
      <c r="N568" s="7" t="b">
        <v>0</v>
      </c>
      <c r="O568" s="7" t="b">
        <v>0</v>
      </c>
      <c r="P568" s="7" t="b">
        <v>1</v>
      </c>
      <c r="Q568" s="7" t="b">
        <v>1</v>
      </c>
      <c r="R568" s="7" t="b">
        <v>0</v>
      </c>
      <c r="S568" s="7" t="b">
        <v>0</v>
      </c>
      <c r="T568" s="7" t="b">
        <v>1</v>
      </c>
      <c r="U568" s="7" t="b">
        <v>1</v>
      </c>
      <c r="V568" s="7" t="b">
        <v>0</v>
      </c>
      <c r="W568" s="7" t="b">
        <v>0</v>
      </c>
      <c r="X568" s="7" t="b">
        <v>0</v>
      </c>
      <c r="Y568" s="7" t="b">
        <v>1</v>
      </c>
      <c r="Z568" s="7" t="b">
        <v>0</v>
      </c>
      <c r="AA568" s="7" t="b">
        <v>1</v>
      </c>
      <c r="AB568" s="7" t="b">
        <v>0</v>
      </c>
      <c r="AC568" s="7" t="b">
        <v>1</v>
      </c>
      <c r="AD568" s="7" t="b">
        <v>0</v>
      </c>
      <c r="AE568" s="7" t="b">
        <v>0</v>
      </c>
      <c r="AF568" s="7" t="b">
        <v>0</v>
      </c>
      <c r="AG568" s="7" t="b">
        <v>0</v>
      </c>
      <c r="AH568" s="7" t="b">
        <v>0</v>
      </c>
    </row>
    <row r="569" spans="1:34" ht="14.25" customHeight="1">
      <c r="A569" s="2" t="s">
        <v>2086</v>
      </c>
      <c r="B569" s="2" t="s">
        <v>42</v>
      </c>
      <c r="C569" s="7" t="b">
        <v>0</v>
      </c>
      <c r="D569" s="7" t="b">
        <v>0</v>
      </c>
      <c r="E569" s="7" t="b">
        <v>0</v>
      </c>
      <c r="F569" s="7" t="b">
        <v>0</v>
      </c>
      <c r="G569" s="7" t="b">
        <v>0</v>
      </c>
      <c r="H569" s="7" t="b">
        <v>0</v>
      </c>
      <c r="I569" s="7" t="b">
        <v>0</v>
      </c>
      <c r="J569" s="7" t="b">
        <v>0</v>
      </c>
      <c r="K569" s="7" t="b">
        <v>0</v>
      </c>
      <c r="L569" s="7" t="b">
        <v>0</v>
      </c>
      <c r="M569" s="7" t="b">
        <v>0</v>
      </c>
      <c r="N569" s="7" t="b">
        <v>0</v>
      </c>
      <c r="O569" s="7" t="b">
        <v>0</v>
      </c>
      <c r="P569" s="7" t="b">
        <v>0</v>
      </c>
      <c r="Q569" s="7" t="b">
        <v>0</v>
      </c>
      <c r="R569" s="7" t="b">
        <v>0</v>
      </c>
      <c r="S569" s="7" t="b">
        <v>0</v>
      </c>
      <c r="T569" s="7" t="b">
        <v>0</v>
      </c>
      <c r="U569" s="7" t="b">
        <v>0</v>
      </c>
      <c r="V569" s="7" t="b">
        <v>0</v>
      </c>
      <c r="W569" s="7" t="b">
        <v>0</v>
      </c>
      <c r="X569" s="7" t="b">
        <v>0</v>
      </c>
      <c r="Y569" s="7" t="b">
        <v>0</v>
      </c>
      <c r="Z569" s="7" t="b">
        <v>0</v>
      </c>
      <c r="AA569" s="7" t="b">
        <v>1</v>
      </c>
      <c r="AB569" s="7" t="b">
        <v>1</v>
      </c>
      <c r="AC569" s="7" t="b">
        <v>1</v>
      </c>
      <c r="AD569" s="7" t="b">
        <v>0</v>
      </c>
      <c r="AE569" s="7" t="b">
        <v>0</v>
      </c>
      <c r="AF569" s="7" t="b">
        <v>0</v>
      </c>
      <c r="AG569" s="7" t="b">
        <v>0</v>
      </c>
      <c r="AH569" s="7" t="b">
        <v>0</v>
      </c>
    </row>
    <row r="570" spans="1:34" ht="14.25" customHeight="1">
      <c r="A570" s="2" t="s">
        <v>39</v>
      </c>
      <c r="B570" s="2" t="s">
        <v>42</v>
      </c>
      <c r="C570" s="7" t="b">
        <v>0</v>
      </c>
      <c r="D570" s="7" t="b">
        <v>0</v>
      </c>
      <c r="E570" s="7" t="b">
        <v>0</v>
      </c>
      <c r="F570" s="7" t="b">
        <v>0</v>
      </c>
      <c r="G570" s="7" t="b">
        <v>0</v>
      </c>
      <c r="H570" s="7" t="b">
        <v>0</v>
      </c>
      <c r="I570" s="7" t="b">
        <v>0</v>
      </c>
      <c r="J570" s="7" t="b">
        <v>0</v>
      </c>
      <c r="K570" s="7" t="b">
        <v>0</v>
      </c>
      <c r="L570" s="7" t="b">
        <v>0</v>
      </c>
      <c r="M570" s="7" t="b">
        <v>0</v>
      </c>
      <c r="N570" s="7" t="b">
        <v>0</v>
      </c>
      <c r="O570" s="7" t="b">
        <v>0</v>
      </c>
      <c r="P570" s="7" t="b">
        <v>0</v>
      </c>
      <c r="Q570" s="7" t="b">
        <v>0</v>
      </c>
      <c r="R570" s="7" t="b">
        <v>0</v>
      </c>
      <c r="S570" s="7" t="b">
        <v>0</v>
      </c>
      <c r="T570" s="7" t="b">
        <v>1</v>
      </c>
      <c r="U570" s="7" t="b">
        <v>1</v>
      </c>
      <c r="V570" s="7" t="b">
        <v>1</v>
      </c>
      <c r="W570" s="7" t="b">
        <v>0</v>
      </c>
      <c r="X570" s="7" t="b">
        <v>0</v>
      </c>
      <c r="Y570" s="7" t="b">
        <v>1</v>
      </c>
      <c r="Z570" s="7" t="b">
        <v>0</v>
      </c>
      <c r="AA570" s="7" t="b">
        <v>0</v>
      </c>
      <c r="AB570" s="7" t="b">
        <v>1</v>
      </c>
      <c r="AC570" s="7" t="b">
        <v>1</v>
      </c>
      <c r="AD570" s="7" t="b">
        <v>1</v>
      </c>
      <c r="AE570" s="7" t="b">
        <v>1</v>
      </c>
      <c r="AF570" s="7" t="b">
        <v>0</v>
      </c>
      <c r="AG570" s="7" t="b">
        <v>0</v>
      </c>
      <c r="AH570" s="7" t="b">
        <v>0</v>
      </c>
    </row>
    <row r="571" spans="1:34" ht="14.25" customHeight="1">
      <c r="A571" s="2" t="s">
        <v>1799</v>
      </c>
      <c r="B571" s="2" t="s">
        <v>42</v>
      </c>
      <c r="C571" s="7" t="b">
        <v>0</v>
      </c>
      <c r="D571" s="7" t="b">
        <v>0</v>
      </c>
      <c r="E571" s="7" t="b">
        <v>0</v>
      </c>
      <c r="F571" s="7" t="b">
        <v>0</v>
      </c>
      <c r="G571" s="7" t="b">
        <v>0</v>
      </c>
      <c r="H571" s="7" t="b">
        <v>0</v>
      </c>
      <c r="I571" s="7" t="b">
        <v>0</v>
      </c>
      <c r="J571" s="7" t="b">
        <v>0</v>
      </c>
      <c r="K571" s="7" t="b">
        <v>0</v>
      </c>
      <c r="L571" s="7" t="b">
        <v>0</v>
      </c>
      <c r="M571" s="7" t="b">
        <v>0</v>
      </c>
      <c r="N571" s="7" t="b">
        <v>0</v>
      </c>
      <c r="O571" s="7" t="b">
        <v>0</v>
      </c>
      <c r="P571" s="7" t="b">
        <v>0</v>
      </c>
      <c r="Q571" s="7" t="b">
        <v>0</v>
      </c>
      <c r="R571" s="7" t="b">
        <v>0</v>
      </c>
      <c r="S571" s="7" t="b">
        <v>0</v>
      </c>
      <c r="T571" s="7" t="b">
        <v>1</v>
      </c>
      <c r="U571" s="7" t="b">
        <v>0</v>
      </c>
      <c r="V571" s="7" t="b">
        <v>0</v>
      </c>
      <c r="W571" s="7" t="b">
        <v>0</v>
      </c>
      <c r="X571" s="7" t="b">
        <v>0</v>
      </c>
      <c r="Y571" s="7" t="b">
        <v>1</v>
      </c>
      <c r="Z571" s="7" t="b">
        <v>0</v>
      </c>
      <c r="AA571" s="7" t="b">
        <v>0</v>
      </c>
      <c r="AB571" s="7" t="b">
        <v>0</v>
      </c>
      <c r="AC571" s="7" t="b">
        <v>1</v>
      </c>
      <c r="AD571" s="7" t="b">
        <v>0</v>
      </c>
      <c r="AE571" s="7" t="b">
        <v>0</v>
      </c>
      <c r="AF571" s="7" t="b">
        <v>0</v>
      </c>
      <c r="AG571" s="7" t="b">
        <v>0</v>
      </c>
      <c r="AH571" s="7" t="b">
        <v>0</v>
      </c>
    </row>
    <row r="572" spans="1:34" ht="14.25" customHeight="1">
      <c r="A572" s="2" t="s">
        <v>2495</v>
      </c>
      <c r="B572" s="2" t="s">
        <v>42</v>
      </c>
      <c r="C572" s="7" t="b">
        <v>0</v>
      </c>
      <c r="D572" s="7" t="b">
        <v>0</v>
      </c>
      <c r="E572" s="7" t="b">
        <v>0</v>
      </c>
      <c r="F572" s="7" t="b">
        <v>0</v>
      </c>
      <c r="G572" s="7" t="b">
        <v>0</v>
      </c>
      <c r="H572" s="7" t="b">
        <v>0</v>
      </c>
      <c r="I572" s="7" t="b">
        <v>0</v>
      </c>
      <c r="J572" s="7" t="b">
        <v>0</v>
      </c>
      <c r="K572" s="7" t="b">
        <v>0</v>
      </c>
      <c r="L572" s="7" t="b">
        <v>0</v>
      </c>
      <c r="M572" s="7" t="b">
        <v>0</v>
      </c>
      <c r="N572" s="7" t="b">
        <v>0</v>
      </c>
      <c r="O572" s="7" t="b">
        <v>0</v>
      </c>
      <c r="P572" s="7" t="b">
        <v>0</v>
      </c>
      <c r="Q572" s="7" t="b">
        <v>0</v>
      </c>
      <c r="R572" s="7" t="b">
        <v>0</v>
      </c>
      <c r="S572" s="7" t="b">
        <v>0</v>
      </c>
      <c r="T572" s="7" t="b">
        <v>1</v>
      </c>
      <c r="U572" s="7" t="b">
        <v>0</v>
      </c>
      <c r="V572" s="7" t="b">
        <v>0</v>
      </c>
      <c r="W572" s="7" t="b">
        <v>0</v>
      </c>
      <c r="X572" s="7" t="b">
        <v>0</v>
      </c>
      <c r="Y572" s="7" t="b">
        <v>1</v>
      </c>
      <c r="Z572" s="7" t="b">
        <v>0</v>
      </c>
      <c r="AA572" s="7" t="b">
        <v>0</v>
      </c>
      <c r="AB572" s="7" t="b">
        <v>0</v>
      </c>
      <c r="AC572" s="7" t="b">
        <v>1</v>
      </c>
      <c r="AD572" s="7" t="b">
        <v>1</v>
      </c>
      <c r="AE572" s="7" t="b">
        <v>0</v>
      </c>
      <c r="AF572" s="7" t="b">
        <v>0</v>
      </c>
      <c r="AG572" s="7" t="b">
        <v>0</v>
      </c>
      <c r="AH572" s="7" t="b">
        <v>0</v>
      </c>
    </row>
    <row r="573" spans="1:34" ht="14.25" customHeight="1">
      <c r="A573" s="2" t="s">
        <v>1430</v>
      </c>
      <c r="B573" s="2" t="s">
        <v>42</v>
      </c>
      <c r="C573" s="7" t="b">
        <v>0</v>
      </c>
      <c r="D573" s="7" t="b">
        <v>0</v>
      </c>
      <c r="E573" s="7" t="b">
        <v>0</v>
      </c>
      <c r="F573" s="7" t="b">
        <v>0</v>
      </c>
      <c r="G573" s="7" t="b">
        <v>0</v>
      </c>
      <c r="H573" s="7" t="b">
        <v>0</v>
      </c>
      <c r="I573" s="7" t="b">
        <v>0</v>
      </c>
      <c r="J573" s="7" t="b">
        <v>0</v>
      </c>
      <c r="K573" s="7" t="b">
        <v>0</v>
      </c>
      <c r="L573" s="7" t="b">
        <v>0</v>
      </c>
      <c r="M573" s="7" t="b">
        <v>0</v>
      </c>
      <c r="N573" s="7" t="b">
        <v>0</v>
      </c>
      <c r="O573" s="7" t="b">
        <v>0</v>
      </c>
      <c r="P573" s="7" t="b">
        <v>0</v>
      </c>
      <c r="Q573" s="7" t="b">
        <v>0</v>
      </c>
      <c r="R573" s="7" t="b">
        <v>0</v>
      </c>
      <c r="S573" s="7" t="b">
        <v>0</v>
      </c>
      <c r="T573" s="7" t="b">
        <v>0</v>
      </c>
      <c r="U573" s="7" t="b">
        <v>0</v>
      </c>
      <c r="V573" s="7" t="b">
        <v>0</v>
      </c>
      <c r="W573" s="7" t="b">
        <v>0</v>
      </c>
      <c r="X573" s="7" t="b">
        <v>0</v>
      </c>
      <c r="Y573" s="7" t="b">
        <v>0</v>
      </c>
      <c r="Z573" s="7" t="b">
        <v>0</v>
      </c>
      <c r="AA573" s="7" t="b">
        <v>0</v>
      </c>
      <c r="AB573" s="7" t="b">
        <v>0</v>
      </c>
      <c r="AC573" s="7" t="b">
        <v>0</v>
      </c>
      <c r="AD573" s="7" t="b">
        <v>0</v>
      </c>
      <c r="AE573" s="7" t="b">
        <v>0</v>
      </c>
      <c r="AF573" s="7" t="b">
        <v>0</v>
      </c>
      <c r="AG573" s="7" t="b">
        <v>0</v>
      </c>
      <c r="AH573" s="7" t="b">
        <v>0</v>
      </c>
    </row>
    <row r="574" spans="1:34" ht="14.25" customHeight="1">
      <c r="A574" s="2" t="s">
        <v>927</v>
      </c>
      <c r="B574" s="2" t="s">
        <v>42</v>
      </c>
      <c r="C574" s="7" t="b">
        <v>0</v>
      </c>
      <c r="D574" s="7" t="b">
        <v>0</v>
      </c>
      <c r="E574" s="7" t="b">
        <v>0</v>
      </c>
      <c r="F574" s="7" t="b">
        <v>0</v>
      </c>
      <c r="G574" s="7" t="b">
        <v>0</v>
      </c>
      <c r="H574" s="7" t="b">
        <v>0</v>
      </c>
      <c r="I574" s="7" t="b">
        <v>0</v>
      </c>
      <c r="J574" s="7" t="b">
        <v>0</v>
      </c>
      <c r="K574" s="7" t="b">
        <v>0</v>
      </c>
      <c r="L574" s="7" t="b">
        <v>0</v>
      </c>
      <c r="M574" s="7" t="b">
        <v>0</v>
      </c>
      <c r="N574" s="7" t="b">
        <v>0</v>
      </c>
      <c r="O574" s="7" t="b">
        <v>0</v>
      </c>
      <c r="P574" s="7" t="b">
        <v>0</v>
      </c>
      <c r="Q574" s="7" t="b">
        <v>0</v>
      </c>
      <c r="R574" s="7" t="b">
        <v>0</v>
      </c>
      <c r="S574" s="7" t="b">
        <v>0</v>
      </c>
      <c r="T574" s="7" t="b">
        <v>0</v>
      </c>
      <c r="U574" s="7" t="b">
        <v>0</v>
      </c>
      <c r="V574" s="7" t="b">
        <v>0</v>
      </c>
      <c r="W574" s="7" t="b">
        <v>0</v>
      </c>
      <c r="X574" s="7" t="b">
        <v>0</v>
      </c>
      <c r="Y574" s="7" t="b">
        <v>0</v>
      </c>
      <c r="Z574" s="7" t="b">
        <v>0</v>
      </c>
      <c r="AA574" s="7" t="b">
        <v>0</v>
      </c>
      <c r="AB574" s="7" t="b">
        <v>0</v>
      </c>
      <c r="AC574" s="7" t="b">
        <v>0</v>
      </c>
      <c r="AD574" s="7" t="b">
        <v>0</v>
      </c>
      <c r="AE574" s="7" t="b">
        <v>0</v>
      </c>
      <c r="AF574" s="7" t="b">
        <v>0</v>
      </c>
      <c r="AG574" s="7" t="b">
        <v>0</v>
      </c>
      <c r="AH574" s="7" t="b">
        <v>0</v>
      </c>
    </row>
    <row r="575" spans="1:34" ht="14.25" customHeight="1">
      <c r="A575" s="2" t="s">
        <v>1691</v>
      </c>
      <c r="B575" s="2" t="s">
        <v>42</v>
      </c>
      <c r="C575" s="7" t="b">
        <v>0</v>
      </c>
      <c r="D575" s="7" t="b">
        <v>0</v>
      </c>
      <c r="E575" s="7" t="b">
        <v>0</v>
      </c>
      <c r="F575" s="7" t="b">
        <v>0</v>
      </c>
      <c r="G575" s="7" t="b">
        <v>0</v>
      </c>
      <c r="H575" s="7" t="b">
        <v>0</v>
      </c>
      <c r="I575" s="7" t="b">
        <v>0</v>
      </c>
      <c r="J575" s="7" t="b">
        <v>0</v>
      </c>
      <c r="K575" s="7" t="b">
        <v>0</v>
      </c>
      <c r="L575" s="7" t="b">
        <v>0</v>
      </c>
      <c r="M575" s="7" t="b">
        <v>0</v>
      </c>
      <c r="N575" s="7" t="b">
        <v>0</v>
      </c>
      <c r="O575" s="7" t="b">
        <v>0</v>
      </c>
      <c r="P575" s="7" t="b">
        <v>0</v>
      </c>
      <c r="Q575" s="7" t="b">
        <v>0</v>
      </c>
      <c r="R575" s="7" t="b">
        <v>0</v>
      </c>
      <c r="S575" s="7" t="b">
        <v>0</v>
      </c>
      <c r="T575" s="7" t="b">
        <v>1</v>
      </c>
      <c r="U575" s="7" t="b">
        <v>0</v>
      </c>
      <c r="V575" s="7" t="b">
        <v>0</v>
      </c>
      <c r="W575" s="7" t="b">
        <v>0</v>
      </c>
      <c r="X575" s="7" t="b">
        <v>0</v>
      </c>
      <c r="Y575" s="7" t="b">
        <v>0</v>
      </c>
      <c r="Z575" s="7" t="b">
        <v>0</v>
      </c>
      <c r="AA575" s="7" t="b">
        <v>0</v>
      </c>
      <c r="AB575" s="7" t="b">
        <v>0</v>
      </c>
      <c r="AC575" s="7" t="b">
        <v>0</v>
      </c>
      <c r="AD575" s="7" t="b">
        <v>0</v>
      </c>
      <c r="AE575" s="7" t="b">
        <v>0</v>
      </c>
      <c r="AF575" s="7" t="b">
        <v>0</v>
      </c>
      <c r="AG575" s="7" t="b">
        <v>0</v>
      </c>
      <c r="AH575" s="7" t="b">
        <v>1</v>
      </c>
    </row>
    <row r="576" spans="1:34" ht="14.25" customHeight="1">
      <c r="A576" s="2" t="s">
        <v>1919</v>
      </c>
      <c r="B576" s="2" t="s">
        <v>42</v>
      </c>
      <c r="C576" s="7" t="b">
        <v>0</v>
      </c>
      <c r="D576" s="7" t="b">
        <v>0</v>
      </c>
      <c r="E576" s="7" t="b">
        <v>0</v>
      </c>
      <c r="F576" s="7" t="b">
        <v>0</v>
      </c>
      <c r="G576" s="7" t="b">
        <v>0</v>
      </c>
      <c r="H576" s="7" t="b">
        <v>0</v>
      </c>
      <c r="I576" s="7" t="b">
        <v>0</v>
      </c>
      <c r="J576" s="7" t="b">
        <v>0</v>
      </c>
      <c r="K576" s="7" t="b">
        <v>0</v>
      </c>
      <c r="L576" s="7" t="b">
        <v>0</v>
      </c>
      <c r="M576" s="7" t="b">
        <v>0</v>
      </c>
      <c r="N576" s="7" t="b">
        <v>0</v>
      </c>
      <c r="O576" s="7" t="b">
        <v>0</v>
      </c>
      <c r="P576" s="7" t="b">
        <v>0</v>
      </c>
      <c r="Q576" s="7" t="b">
        <v>0</v>
      </c>
      <c r="R576" s="7" t="b">
        <v>0</v>
      </c>
      <c r="S576" s="7" t="b">
        <v>0</v>
      </c>
      <c r="T576" s="7" t="b">
        <v>0</v>
      </c>
      <c r="U576" s="7" t="b">
        <v>0</v>
      </c>
      <c r="V576" s="7" t="b">
        <v>1</v>
      </c>
      <c r="W576" s="7" t="b">
        <v>0</v>
      </c>
      <c r="X576" s="7" t="b">
        <v>0</v>
      </c>
      <c r="Y576" s="7" t="b">
        <v>0</v>
      </c>
      <c r="Z576" s="7" t="b">
        <v>0</v>
      </c>
      <c r="AA576" s="7" t="b">
        <v>1</v>
      </c>
      <c r="AB576" s="7" t="b">
        <v>0</v>
      </c>
      <c r="AC576" s="7" t="b">
        <v>1</v>
      </c>
      <c r="AD576" s="7" t="b">
        <v>0</v>
      </c>
      <c r="AE576" s="7" t="b">
        <v>0</v>
      </c>
      <c r="AF576" s="7" t="b">
        <v>0</v>
      </c>
      <c r="AG576" s="7" t="b">
        <v>0</v>
      </c>
      <c r="AH576" s="7" t="b">
        <v>0</v>
      </c>
    </row>
    <row r="577" spans="1:34" ht="14.25" customHeight="1">
      <c r="A577" s="2" t="s">
        <v>2038</v>
      </c>
      <c r="B577" s="2" t="s">
        <v>42</v>
      </c>
      <c r="C577" s="7" t="b">
        <v>0</v>
      </c>
      <c r="D577" s="7" t="b">
        <v>0</v>
      </c>
      <c r="E577" s="7" t="b">
        <v>0</v>
      </c>
      <c r="F577" s="7" t="b">
        <v>0</v>
      </c>
      <c r="G577" s="7" t="b">
        <v>0</v>
      </c>
      <c r="H577" s="7" t="b">
        <v>0</v>
      </c>
      <c r="I577" s="7" t="b">
        <v>0</v>
      </c>
      <c r="J577" s="7" t="b">
        <v>0</v>
      </c>
      <c r="K577" s="7" t="b">
        <v>0</v>
      </c>
      <c r="L577" s="7" t="b">
        <v>0</v>
      </c>
      <c r="M577" s="7" t="b">
        <v>0</v>
      </c>
      <c r="N577" s="7" t="b">
        <v>0</v>
      </c>
      <c r="O577" s="7" t="b">
        <v>0</v>
      </c>
      <c r="P577" s="7" t="b">
        <v>0</v>
      </c>
      <c r="Q577" s="7" t="b">
        <v>0</v>
      </c>
      <c r="R577" s="7" t="b">
        <v>0</v>
      </c>
      <c r="S577" s="7" t="b">
        <v>0</v>
      </c>
      <c r="T577" s="7" t="b">
        <v>0</v>
      </c>
      <c r="U577" s="7" t="b">
        <v>1</v>
      </c>
      <c r="V577" s="7" t="b">
        <v>0</v>
      </c>
      <c r="W577" s="7" t="b">
        <v>0</v>
      </c>
      <c r="X577" s="7" t="b">
        <v>0</v>
      </c>
      <c r="Y577" s="7" t="b">
        <v>0</v>
      </c>
      <c r="Z577" s="7" t="b">
        <v>0</v>
      </c>
      <c r="AA577" s="7" t="b">
        <v>0</v>
      </c>
      <c r="AB577" s="7" t="b">
        <v>0</v>
      </c>
      <c r="AC577" s="7" t="b">
        <v>0</v>
      </c>
      <c r="AD577" s="7" t="b">
        <v>0</v>
      </c>
      <c r="AE577" s="7" t="b">
        <v>0</v>
      </c>
      <c r="AF577" s="7" t="b">
        <v>0</v>
      </c>
      <c r="AG577" s="7" t="b">
        <v>0</v>
      </c>
      <c r="AH577" s="7" t="b">
        <v>0</v>
      </c>
    </row>
    <row r="578" spans="1:34" ht="14.25" customHeight="1">
      <c r="A578" s="2" t="s">
        <v>2217</v>
      </c>
      <c r="B578" s="2" t="s">
        <v>42</v>
      </c>
      <c r="C578" s="7" t="b">
        <v>0</v>
      </c>
      <c r="D578" s="7" t="b">
        <v>0</v>
      </c>
      <c r="E578" s="7" t="b">
        <v>0</v>
      </c>
      <c r="F578" s="7" t="b">
        <v>0</v>
      </c>
      <c r="G578" s="7" t="b">
        <v>0</v>
      </c>
      <c r="H578" s="7" t="b">
        <v>0</v>
      </c>
      <c r="I578" s="7" t="b">
        <v>0</v>
      </c>
      <c r="J578" s="7" t="b">
        <v>0</v>
      </c>
      <c r="K578" s="7" t="b">
        <v>0</v>
      </c>
      <c r="L578" s="7" t="b">
        <v>1</v>
      </c>
      <c r="M578" s="7" t="b">
        <v>0</v>
      </c>
      <c r="N578" s="7" t="b">
        <v>0</v>
      </c>
      <c r="O578" s="7" t="b">
        <v>0</v>
      </c>
      <c r="P578" s="7" t="b">
        <v>0</v>
      </c>
      <c r="Q578" s="7" t="b">
        <v>0</v>
      </c>
      <c r="R578" s="7" t="b">
        <v>0</v>
      </c>
      <c r="S578" s="7" t="b">
        <v>0</v>
      </c>
      <c r="T578" s="7" t="b">
        <v>0</v>
      </c>
      <c r="U578" s="7" t="b">
        <v>0</v>
      </c>
      <c r="V578" s="7" t="b">
        <v>0</v>
      </c>
      <c r="W578" s="7" t="b">
        <v>0</v>
      </c>
      <c r="X578" s="7" t="b">
        <v>0</v>
      </c>
      <c r="Y578" s="7" t="b">
        <v>0</v>
      </c>
      <c r="Z578" s="7" t="b">
        <v>1</v>
      </c>
      <c r="AA578" s="7" t="b">
        <v>1</v>
      </c>
      <c r="AB578" s="7" t="b">
        <v>0</v>
      </c>
      <c r="AC578" s="7" t="b">
        <v>0</v>
      </c>
      <c r="AD578" s="7" t="b">
        <v>0</v>
      </c>
      <c r="AE578" s="7" t="b">
        <v>0</v>
      </c>
      <c r="AF578" s="7" t="b">
        <v>0</v>
      </c>
      <c r="AG578" s="7" t="b">
        <v>0</v>
      </c>
      <c r="AH578" s="7" t="b">
        <v>0</v>
      </c>
    </row>
    <row r="579" spans="1:34" ht="14.25" customHeight="1">
      <c r="A579" s="2" t="s">
        <v>368</v>
      </c>
      <c r="B579" s="2" t="s">
        <v>42</v>
      </c>
      <c r="C579" s="7" t="b">
        <v>0</v>
      </c>
      <c r="D579" s="7" t="b">
        <v>0</v>
      </c>
      <c r="E579" s="7" t="b">
        <v>0</v>
      </c>
      <c r="F579" s="7" t="b">
        <v>0</v>
      </c>
      <c r="G579" s="7" t="b">
        <v>0</v>
      </c>
      <c r="H579" s="7" t="b">
        <v>0</v>
      </c>
      <c r="I579" s="7" t="b">
        <v>0</v>
      </c>
      <c r="J579" s="7" t="b">
        <v>0</v>
      </c>
      <c r="K579" s="7" t="b">
        <v>0</v>
      </c>
      <c r="L579" s="7" t="b">
        <v>0</v>
      </c>
      <c r="M579" s="7" t="b">
        <v>0</v>
      </c>
      <c r="N579" s="7" t="b">
        <v>0</v>
      </c>
      <c r="O579" s="7" t="b">
        <v>0</v>
      </c>
      <c r="P579" s="7" t="b">
        <v>0</v>
      </c>
      <c r="Q579" s="7" t="b">
        <v>0</v>
      </c>
      <c r="R579" s="7" t="b">
        <v>0</v>
      </c>
      <c r="S579" s="7" t="b">
        <v>0</v>
      </c>
      <c r="T579" s="7" t="b">
        <v>0</v>
      </c>
      <c r="U579" s="7" t="b">
        <v>0</v>
      </c>
      <c r="V579" s="7" t="b">
        <v>0</v>
      </c>
      <c r="W579" s="7" t="b">
        <v>0</v>
      </c>
      <c r="X579" s="7" t="b">
        <v>0</v>
      </c>
      <c r="Y579" s="7" t="b">
        <v>0</v>
      </c>
      <c r="Z579" s="7" t="b">
        <v>0</v>
      </c>
      <c r="AA579" s="7" t="b">
        <v>0</v>
      </c>
      <c r="AB579" s="7" t="b">
        <v>1</v>
      </c>
      <c r="AC579" s="7" t="b">
        <v>0</v>
      </c>
      <c r="AD579" s="7" t="b">
        <v>1</v>
      </c>
      <c r="AE579" s="7" t="b">
        <v>0</v>
      </c>
      <c r="AF579" s="7" t="b">
        <v>0</v>
      </c>
      <c r="AG579" s="7" t="b">
        <v>0</v>
      </c>
      <c r="AH579" s="7" t="b">
        <v>0</v>
      </c>
    </row>
    <row r="580" spans="1:34" ht="14.25" customHeight="1">
      <c r="A580" s="2" t="s">
        <v>494</v>
      </c>
      <c r="B580" s="2" t="s">
        <v>42</v>
      </c>
      <c r="C580" s="7" t="b">
        <v>0</v>
      </c>
      <c r="D580" s="7" t="b">
        <v>0</v>
      </c>
      <c r="E580" s="7" t="b">
        <v>0</v>
      </c>
      <c r="F580" s="7" t="b">
        <v>0</v>
      </c>
      <c r="G580" s="7" t="b">
        <v>0</v>
      </c>
      <c r="H580" s="7" t="b">
        <v>0</v>
      </c>
      <c r="I580" s="7" t="b">
        <v>0</v>
      </c>
      <c r="J580" s="7" t="b">
        <v>0</v>
      </c>
      <c r="K580" s="7" t="b">
        <v>0</v>
      </c>
      <c r="L580" s="7" t="b">
        <v>0</v>
      </c>
      <c r="M580" s="7" t="b">
        <v>0</v>
      </c>
      <c r="N580" s="7" t="b">
        <v>0</v>
      </c>
      <c r="O580" s="7" t="b">
        <v>0</v>
      </c>
      <c r="P580" s="7" t="b">
        <v>0</v>
      </c>
      <c r="Q580" s="7" t="b">
        <v>0</v>
      </c>
      <c r="R580" s="7" t="b">
        <v>0</v>
      </c>
      <c r="S580" s="7" t="b">
        <v>0</v>
      </c>
      <c r="T580" s="7" t="b">
        <v>0</v>
      </c>
      <c r="U580" s="7" t="b">
        <v>0</v>
      </c>
      <c r="V580" s="7" t="b">
        <v>0</v>
      </c>
      <c r="W580" s="7" t="b">
        <v>0</v>
      </c>
      <c r="X580" s="7" t="b">
        <v>0</v>
      </c>
      <c r="Y580" s="7" t="b">
        <v>0</v>
      </c>
      <c r="Z580" s="7" t="b">
        <v>0</v>
      </c>
      <c r="AA580" s="7" t="b">
        <v>0</v>
      </c>
      <c r="AB580" s="7" t="b">
        <v>0</v>
      </c>
      <c r="AC580" s="7" t="b">
        <v>0</v>
      </c>
      <c r="AD580" s="7" t="b">
        <v>0</v>
      </c>
      <c r="AE580" s="7" t="b">
        <v>0</v>
      </c>
      <c r="AF580" s="7" t="b">
        <v>0</v>
      </c>
      <c r="AG580" s="7" t="b">
        <v>0</v>
      </c>
      <c r="AH580" s="7" t="b">
        <v>0</v>
      </c>
    </row>
    <row r="581" spans="1:34" ht="14.25" customHeight="1">
      <c r="A581" s="2" t="s">
        <v>933</v>
      </c>
      <c r="B581" s="2" t="s">
        <v>42</v>
      </c>
      <c r="C581" s="7" t="b">
        <v>0</v>
      </c>
      <c r="D581" s="7" t="b">
        <v>0</v>
      </c>
      <c r="E581" s="7" t="b">
        <v>0</v>
      </c>
      <c r="F581" s="7" t="b">
        <v>0</v>
      </c>
      <c r="G581" s="7" t="b">
        <v>0</v>
      </c>
      <c r="H581" s="7" t="b">
        <v>0</v>
      </c>
      <c r="I581" s="7" t="b">
        <v>0</v>
      </c>
      <c r="J581" s="7" t="b">
        <v>0</v>
      </c>
      <c r="K581" s="7" t="b">
        <v>0</v>
      </c>
      <c r="L581" s="7" t="b">
        <v>0</v>
      </c>
      <c r="M581" s="7" t="b">
        <v>0</v>
      </c>
      <c r="N581" s="7" t="b">
        <v>0</v>
      </c>
      <c r="O581" s="7" t="b">
        <v>0</v>
      </c>
      <c r="P581" s="7" t="b">
        <v>0</v>
      </c>
      <c r="Q581" s="7" t="b">
        <v>0</v>
      </c>
      <c r="R581" s="7" t="b">
        <v>0</v>
      </c>
      <c r="S581" s="7" t="b">
        <v>0</v>
      </c>
      <c r="T581" s="7" t="b">
        <v>0</v>
      </c>
      <c r="U581" s="7" t="b">
        <v>0</v>
      </c>
      <c r="V581" s="7" t="b">
        <v>0</v>
      </c>
      <c r="W581" s="7" t="b">
        <v>0</v>
      </c>
      <c r="X581" s="7" t="b">
        <v>0</v>
      </c>
      <c r="Y581" s="7" t="b">
        <v>0</v>
      </c>
      <c r="Z581" s="7" t="b">
        <v>0</v>
      </c>
      <c r="AA581" s="7" t="b">
        <v>0</v>
      </c>
      <c r="AB581" s="7" t="b">
        <v>0</v>
      </c>
      <c r="AC581" s="7" t="b">
        <v>0</v>
      </c>
      <c r="AD581" s="7" t="b">
        <v>0</v>
      </c>
      <c r="AE581" s="7" t="b">
        <v>0</v>
      </c>
      <c r="AF581" s="7" t="b">
        <v>0</v>
      </c>
      <c r="AG581" s="7" t="b">
        <v>0</v>
      </c>
      <c r="AH581" s="7" t="b">
        <v>0</v>
      </c>
    </row>
    <row r="582" spans="1:34" ht="14.25" customHeight="1">
      <c r="A582" s="2" t="s">
        <v>83</v>
      </c>
      <c r="B582" s="2" t="s">
        <v>42</v>
      </c>
      <c r="C582" s="7" t="b">
        <v>0</v>
      </c>
      <c r="D582" s="7" t="b">
        <v>0</v>
      </c>
      <c r="E582" s="7" t="b">
        <v>0</v>
      </c>
      <c r="F582" s="7" t="b">
        <v>0</v>
      </c>
      <c r="G582" s="7" t="b">
        <v>0</v>
      </c>
      <c r="H582" s="7" t="b">
        <v>0</v>
      </c>
      <c r="I582" s="7" t="b">
        <v>0</v>
      </c>
      <c r="J582" s="7" t="b">
        <v>0</v>
      </c>
      <c r="K582" s="7" t="b">
        <v>0</v>
      </c>
      <c r="L582" s="7" t="b">
        <v>0</v>
      </c>
      <c r="M582" s="7" t="b">
        <v>0</v>
      </c>
      <c r="N582" s="7" t="b">
        <v>0</v>
      </c>
      <c r="O582" s="7" t="b">
        <v>0</v>
      </c>
      <c r="P582" s="7" t="b">
        <v>0</v>
      </c>
      <c r="Q582" s="7" t="b">
        <v>0</v>
      </c>
      <c r="R582" s="7" t="b">
        <v>0</v>
      </c>
      <c r="S582" s="7" t="b">
        <v>0</v>
      </c>
      <c r="T582" s="7" t="b">
        <v>0</v>
      </c>
      <c r="U582" s="7" t="b">
        <v>0</v>
      </c>
      <c r="V582" s="7" t="b">
        <v>0</v>
      </c>
      <c r="W582" s="7" t="b">
        <v>0</v>
      </c>
      <c r="X582" s="7" t="b">
        <v>0</v>
      </c>
      <c r="Y582" s="7" t="b">
        <v>0</v>
      </c>
      <c r="Z582" s="7" t="b">
        <v>0</v>
      </c>
      <c r="AA582" s="7" t="b">
        <v>1</v>
      </c>
      <c r="AB582" s="7" t="b">
        <v>0</v>
      </c>
      <c r="AC582" s="7" t="b">
        <v>1</v>
      </c>
      <c r="AD582" s="7" t="b">
        <v>1</v>
      </c>
      <c r="AE582" s="7" t="b">
        <v>0</v>
      </c>
      <c r="AF582" s="7" t="b">
        <v>0</v>
      </c>
      <c r="AG582" s="7" t="b">
        <v>0</v>
      </c>
      <c r="AH582" s="7" t="b">
        <v>0</v>
      </c>
    </row>
    <row r="583" spans="1:34" ht="14.25" customHeight="1">
      <c r="A583" s="2" t="s">
        <v>2019</v>
      </c>
      <c r="B583" s="2" t="s">
        <v>42</v>
      </c>
      <c r="C583" s="7" t="b">
        <v>0</v>
      </c>
      <c r="D583" s="7" t="b">
        <v>0</v>
      </c>
      <c r="E583" s="7" t="b">
        <v>0</v>
      </c>
      <c r="F583" s="7" t="b">
        <v>0</v>
      </c>
      <c r="G583" s="7" t="b">
        <v>0</v>
      </c>
      <c r="H583" s="7" t="b">
        <v>0</v>
      </c>
      <c r="I583" s="7" t="b">
        <v>0</v>
      </c>
      <c r="J583" s="7" t="b">
        <v>0</v>
      </c>
      <c r="K583" s="7" t="b">
        <v>0</v>
      </c>
      <c r="L583" s="7" t="b">
        <v>0</v>
      </c>
      <c r="M583" s="7" t="b">
        <v>0</v>
      </c>
      <c r="N583" s="7" t="b">
        <v>0</v>
      </c>
      <c r="O583" s="7" t="b">
        <v>0</v>
      </c>
      <c r="P583" s="7" t="b">
        <v>0</v>
      </c>
      <c r="Q583" s="7" t="b">
        <v>0</v>
      </c>
      <c r="R583" s="7" t="b">
        <v>0</v>
      </c>
      <c r="S583" s="7" t="b">
        <v>0</v>
      </c>
      <c r="T583" s="7" t="b">
        <v>0</v>
      </c>
      <c r="U583" s="7" t="b">
        <v>0</v>
      </c>
      <c r="V583" s="7" t="b">
        <v>0</v>
      </c>
      <c r="W583" s="7" t="b">
        <v>0</v>
      </c>
      <c r="X583" s="7" t="b">
        <v>0</v>
      </c>
      <c r="Y583" s="7" t="b">
        <v>0</v>
      </c>
      <c r="Z583" s="7" t="b">
        <v>0</v>
      </c>
      <c r="AA583" s="7" t="b">
        <v>0</v>
      </c>
      <c r="AB583" s="7" t="b">
        <v>0</v>
      </c>
      <c r="AC583" s="7" t="b">
        <v>0</v>
      </c>
      <c r="AD583" s="7" t="b">
        <v>0</v>
      </c>
      <c r="AE583" s="7" t="b">
        <v>0</v>
      </c>
      <c r="AF583" s="7" t="b">
        <v>0</v>
      </c>
      <c r="AG583" s="7" t="b">
        <v>0</v>
      </c>
      <c r="AH583" s="7" t="b">
        <v>0</v>
      </c>
    </row>
    <row r="584" spans="1:34" ht="14.25" customHeight="1">
      <c r="A584" s="2" t="s">
        <v>107</v>
      </c>
      <c r="B584" s="2" t="s">
        <v>42</v>
      </c>
      <c r="C584" s="7" t="b">
        <v>0</v>
      </c>
      <c r="D584" s="7" t="b">
        <v>0</v>
      </c>
      <c r="E584" s="7" t="b">
        <v>0</v>
      </c>
      <c r="F584" s="7" t="b">
        <v>0</v>
      </c>
      <c r="G584" s="7" t="b">
        <v>0</v>
      </c>
      <c r="H584" s="7" t="b">
        <v>0</v>
      </c>
      <c r="I584" s="7" t="b">
        <v>0</v>
      </c>
      <c r="J584" s="7" t="b">
        <v>0</v>
      </c>
      <c r="K584" s="7" t="b">
        <v>0</v>
      </c>
      <c r="L584" s="7" t="b">
        <v>0</v>
      </c>
      <c r="M584" s="7" t="b">
        <v>0</v>
      </c>
      <c r="N584" s="7" t="b">
        <v>0</v>
      </c>
      <c r="O584" s="7" t="b">
        <v>0</v>
      </c>
      <c r="P584" s="7" t="b">
        <v>0</v>
      </c>
      <c r="Q584" s="7" t="b">
        <v>0</v>
      </c>
      <c r="R584" s="7" t="b">
        <v>0</v>
      </c>
      <c r="S584" s="7" t="b">
        <v>0</v>
      </c>
      <c r="T584" s="7" t="b">
        <v>1</v>
      </c>
      <c r="U584" s="7" t="b">
        <v>0</v>
      </c>
      <c r="V584" s="7" t="b">
        <v>0</v>
      </c>
      <c r="W584" s="7" t="b">
        <v>0</v>
      </c>
      <c r="X584" s="7" t="b">
        <v>0</v>
      </c>
      <c r="Y584" s="7" t="b">
        <v>0</v>
      </c>
      <c r="Z584" s="7" t="b">
        <v>1</v>
      </c>
      <c r="AA584" s="7" t="b">
        <v>0</v>
      </c>
      <c r="AB584" s="7" t="b">
        <v>0</v>
      </c>
      <c r="AC584" s="7" t="b">
        <v>1</v>
      </c>
      <c r="AD584" s="7" t="b">
        <v>0</v>
      </c>
      <c r="AE584" s="7" t="b">
        <v>0</v>
      </c>
      <c r="AF584" s="7" t="b">
        <v>0</v>
      </c>
      <c r="AG584" s="7" t="b">
        <v>0</v>
      </c>
      <c r="AH584" s="7" t="b">
        <v>0</v>
      </c>
    </row>
    <row r="585" spans="1:34" ht="14.25" customHeight="1">
      <c r="A585" s="2" t="s">
        <v>342</v>
      </c>
      <c r="B585" s="2" t="s">
        <v>42</v>
      </c>
      <c r="C585" s="7" t="b">
        <v>0</v>
      </c>
      <c r="D585" s="7" t="b">
        <v>0</v>
      </c>
      <c r="E585" s="7" t="b">
        <v>0</v>
      </c>
      <c r="F585" s="7" t="b">
        <v>0</v>
      </c>
      <c r="G585" s="7" t="b">
        <v>0</v>
      </c>
      <c r="H585" s="7" t="b">
        <v>0</v>
      </c>
      <c r="I585" s="7" t="b">
        <v>0</v>
      </c>
      <c r="J585" s="7" t="b">
        <v>0</v>
      </c>
      <c r="K585" s="7" t="b">
        <v>0</v>
      </c>
      <c r="L585" s="7" t="b">
        <v>0</v>
      </c>
      <c r="M585" s="7" t="b">
        <v>0</v>
      </c>
      <c r="N585" s="7" t="b">
        <v>0</v>
      </c>
      <c r="O585" s="7" t="b">
        <v>0</v>
      </c>
      <c r="P585" s="7" t="b">
        <v>0</v>
      </c>
      <c r="Q585" s="7" t="b">
        <v>0</v>
      </c>
      <c r="R585" s="7" t="b">
        <v>0</v>
      </c>
      <c r="S585" s="7" t="b">
        <v>0</v>
      </c>
      <c r="T585" s="7" t="b">
        <v>0</v>
      </c>
      <c r="U585" s="7" t="b">
        <v>0</v>
      </c>
      <c r="V585" s="7" t="b">
        <v>0</v>
      </c>
      <c r="W585" s="7" t="b">
        <v>0</v>
      </c>
      <c r="X585" s="7" t="b">
        <v>0</v>
      </c>
      <c r="Y585" s="7" t="b">
        <v>0</v>
      </c>
      <c r="Z585" s="7" t="b">
        <v>0</v>
      </c>
      <c r="AA585" s="7" t="b">
        <v>1</v>
      </c>
      <c r="AB585" s="7" t="b">
        <v>0</v>
      </c>
      <c r="AC585" s="7" t="b">
        <v>0</v>
      </c>
      <c r="AD585" s="7" t="b">
        <v>0</v>
      </c>
      <c r="AE585" s="7" t="b">
        <v>0</v>
      </c>
      <c r="AF585" s="7" t="b">
        <v>0</v>
      </c>
      <c r="AG585" s="7" t="b">
        <v>0</v>
      </c>
      <c r="AH585" s="7" t="b">
        <v>0</v>
      </c>
    </row>
    <row r="586" spans="1:34" ht="14.25" customHeight="1">
      <c r="A586" s="2" t="s">
        <v>1574</v>
      </c>
      <c r="B586" s="2" t="s">
        <v>42</v>
      </c>
      <c r="C586" s="7" t="b">
        <v>0</v>
      </c>
      <c r="D586" s="7" t="b">
        <v>0</v>
      </c>
      <c r="E586" s="7" t="b">
        <v>0</v>
      </c>
      <c r="F586" s="7" t="b">
        <v>0</v>
      </c>
      <c r="G586" s="7" t="b">
        <v>0</v>
      </c>
      <c r="H586" s="7" t="b">
        <v>0</v>
      </c>
      <c r="I586" s="7" t="b">
        <v>0</v>
      </c>
      <c r="J586" s="7" t="b">
        <v>0</v>
      </c>
      <c r="K586" s="7" t="b">
        <v>0</v>
      </c>
      <c r="L586" s="7" t="b">
        <v>0</v>
      </c>
      <c r="M586" s="7" t="b">
        <v>0</v>
      </c>
      <c r="N586" s="7" t="b">
        <v>0</v>
      </c>
      <c r="O586" s="7" t="b">
        <v>0</v>
      </c>
      <c r="P586" s="7" t="b">
        <v>0</v>
      </c>
      <c r="Q586" s="7" t="b">
        <v>0</v>
      </c>
      <c r="R586" s="7" t="b">
        <v>0</v>
      </c>
      <c r="S586" s="7" t="b">
        <v>0</v>
      </c>
      <c r="T586" s="7" t="b">
        <v>1</v>
      </c>
      <c r="U586" s="7" t="b">
        <v>0</v>
      </c>
      <c r="V586" s="7" t="b">
        <v>0</v>
      </c>
      <c r="W586" s="7" t="b">
        <v>0</v>
      </c>
      <c r="X586" s="7" t="b">
        <v>0</v>
      </c>
      <c r="Y586" s="7" t="b">
        <v>0</v>
      </c>
      <c r="Z586" s="7" t="b">
        <v>0</v>
      </c>
      <c r="AA586" s="7" t="b">
        <v>0</v>
      </c>
      <c r="AB586" s="7" t="b">
        <v>0</v>
      </c>
      <c r="AC586" s="7" t="b">
        <v>1</v>
      </c>
      <c r="AD586" s="7" t="b">
        <v>0</v>
      </c>
      <c r="AE586" s="7" t="b">
        <v>0</v>
      </c>
      <c r="AF586" s="7" t="b">
        <v>0</v>
      </c>
      <c r="AG586" s="7" t="b">
        <v>0</v>
      </c>
      <c r="AH586" s="7" t="b">
        <v>1</v>
      </c>
    </row>
    <row r="587" spans="1:34" ht="14.25" customHeight="1">
      <c r="A587" s="2" t="s">
        <v>2052</v>
      </c>
      <c r="B587" s="2" t="s">
        <v>42</v>
      </c>
      <c r="C587" s="7" t="b">
        <v>0</v>
      </c>
      <c r="D587" s="7" t="b">
        <v>0</v>
      </c>
      <c r="E587" s="7" t="b">
        <v>0</v>
      </c>
      <c r="F587" s="7" t="b">
        <v>0</v>
      </c>
      <c r="G587" s="7" t="b">
        <v>0</v>
      </c>
      <c r="H587" s="7" t="b">
        <v>0</v>
      </c>
      <c r="I587" s="7" t="b">
        <v>0</v>
      </c>
      <c r="J587" s="7" t="b">
        <v>0</v>
      </c>
      <c r="K587" s="7" t="b">
        <v>0</v>
      </c>
      <c r="L587" s="7" t="b">
        <v>0</v>
      </c>
      <c r="M587" s="7" t="b">
        <v>0</v>
      </c>
      <c r="N587" s="7" t="b">
        <v>0</v>
      </c>
      <c r="O587" s="7" t="b">
        <v>0</v>
      </c>
      <c r="P587" s="7" t="b">
        <v>0</v>
      </c>
      <c r="Q587" s="7" t="b">
        <v>0</v>
      </c>
      <c r="R587" s="7" t="b">
        <v>0</v>
      </c>
      <c r="S587" s="7" t="b">
        <v>0</v>
      </c>
      <c r="T587" s="7" t="b">
        <v>0</v>
      </c>
      <c r="U587" s="7" t="b">
        <v>0</v>
      </c>
      <c r="V587" s="7" t="b">
        <v>0</v>
      </c>
      <c r="W587" s="7" t="b">
        <v>0</v>
      </c>
      <c r="X587" s="7" t="b">
        <v>0</v>
      </c>
      <c r="Y587" s="7" t="b">
        <v>0</v>
      </c>
      <c r="Z587" s="7" t="b">
        <v>1</v>
      </c>
      <c r="AA587" s="7" t="b">
        <v>0</v>
      </c>
      <c r="AB587" s="7" t="b">
        <v>0</v>
      </c>
      <c r="AC587" s="7" t="b">
        <v>0</v>
      </c>
      <c r="AD587" s="7" t="b">
        <v>0</v>
      </c>
      <c r="AE587" s="7" t="b">
        <v>0</v>
      </c>
      <c r="AF587" s="7" t="b">
        <v>0</v>
      </c>
      <c r="AG587" s="7" t="b">
        <v>0</v>
      </c>
      <c r="AH587" s="7" t="b">
        <v>0</v>
      </c>
    </row>
    <row r="588" spans="1:34" ht="14.25" customHeight="1">
      <c r="A588" s="2" t="s">
        <v>1687</v>
      </c>
      <c r="B588" s="2" t="s">
        <v>42</v>
      </c>
      <c r="C588" s="7" t="b">
        <v>0</v>
      </c>
      <c r="D588" s="7" t="b">
        <v>0</v>
      </c>
      <c r="E588" s="7" t="b">
        <v>0</v>
      </c>
      <c r="F588" s="7" t="b">
        <v>0</v>
      </c>
      <c r="G588" s="7" t="b">
        <v>0</v>
      </c>
      <c r="H588" s="7" t="b">
        <v>0</v>
      </c>
      <c r="I588" s="7" t="b">
        <v>0</v>
      </c>
      <c r="J588" s="7" t="b">
        <v>0</v>
      </c>
      <c r="K588" s="7" t="b">
        <v>0</v>
      </c>
      <c r="L588" s="7" t="b">
        <v>0</v>
      </c>
      <c r="M588" s="7" t="b">
        <v>0</v>
      </c>
      <c r="N588" s="7" t="b">
        <v>0</v>
      </c>
      <c r="O588" s="7" t="b">
        <v>0</v>
      </c>
      <c r="P588" s="7" t="b">
        <v>0</v>
      </c>
      <c r="Q588" s="7" t="b">
        <v>0</v>
      </c>
      <c r="R588" s="7" t="b">
        <v>0</v>
      </c>
      <c r="S588" s="7" t="b">
        <v>0</v>
      </c>
      <c r="T588" s="7" t="b">
        <v>0</v>
      </c>
      <c r="U588" s="7" t="b">
        <v>0</v>
      </c>
      <c r="V588" s="7" t="b">
        <v>0</v>
      </c>
      <c r="W588" s="7" t="b">
        <v>0</v>
      </c>
      <c r="X588" s="7" t="b">
        <v>0</v>
      </c>
      <c r="Y588" s="7" t="b">
        <v>1</v>
      </c>
      <c r="Z588" s="7" t="b">
        <v>0</v>
      </c>
      <c r="AA588" s="7" t="b">
        <v>0</v>
      </c>
      <c r="AB588" s="7" t="b">
        <v>0</v>
      </c>
      <c r="AC588" s="7" t="b">
        <v>0</v>
      </c>
      <c r="AD588" s="7" t="b">
        <v>0</v>
      </c>
      <c r="AE588" s="7" t="b">
        <v>0</v>
      </c>
      <c r="AF588" s="7" t="b">
        <v>0</v>
      </c>
      <c r="AG588" s="7" t="b">
        <v>0</v>
      </c>
      <c r="AH588" s="7" t="b">
        <v>0</v>
      </c>
    </row>
    <row r="589" spans="1:34" ht="14.25" customHeight="1">
      <c r="A589" s="2" t="s">
        <v>2010</v>
      </c>
      <c r="B589" s="2" t="s">
        <v>42</v>
      </c>
      <c r="C589" s="7" t="b">
        <v>0</v>
      </c>
      <c r="D589" s="7" t="b">
        <v>0</v>
      </c>
      <c r="E589" s="7" t="b">
        <v>1</v>
      </c>
      <c r="F589" s="7" t="b">
        <v>1</v>
      </c>
      <c r="G589" s="7" t="b">
        <v>0</v>
      </c>
      <c r="H589" s="7" t="b">
        <v>0</v>
      </c>
      <c r="I589" s="7" t="b">
        <v>0</v>
      </c>
      <c r="J589" s="7" t="b">
        <v>0</v>
      </c>
      <c r="K589" s="7" t="b">
        <v>0</v>
      </c>
      <c r="L589" s="7" t="b">
        <v>0</v>
      </c>
      <c r="M589" s="7" t="b">
        <v>0</v>
      </c>
      <c r="N589" s="7" t="b">
        <v>0</v>
      </c>
      <c r="O589" s="7" t="b">
        <v>0</v>
      </c>
      <c r="P589" s="7" t="b">
        <v>0</v>
      </c>
      <c r="Q589" s="7" t="b">
        <v>0</v>
      </c>
      <c r="R589" s="7" t="b">
        <v>0</v>
      </c>
      <c r="S589" s="7" t="b">
        <v>0</v>
      </c>
      <c r="T589" s="7" t="b">
        <v>0</v>
      </c>
      <c r="U589" s="7" t="b">
        <v>0</v>
      </c>
      <c r="V589" s="7" t="b">
        <v>0</v>
      </c>
      <c r="W589" s="7" t="b">
        <v>0</v>
      </c>
      <c r="X589" s="7" t="b">
        <v>0</v>
      </c>
      <c r="Y589" s="7" t="b">
        <v>0</v>
      </c>
      <c r="Z589" s="7" t="b">
        <v>0</v>
      </c>
      <c r="AA589" s="7" t="b">
        <v>0</v>
      </c>
      <c r="AB589" s="7" t="b">
        <v>0</v>
      </c>
      <c r="AC589" s="7" t="b">
        <v>0</v>
      </c>
      <c r="AD589" s="7" t="b">
        <v>0</v>
      </c>
      <c r="AE589" s="7" t="b">
        <v>0</v>
      </c>
      <c r="AF589" s="7" t="b">
        <v>0</v>
      </c>
      <c r="AG589" s="7" t="b">
        <v>0</v>
      </c>
      <c r="AH589" s="7" t="b">
        <v>0</v>
      </c>
    </row>
    <row r="590" spans="1:34" ht="14.25" customHeight="1">
      <c r="A590" s="2" t="s">
        <v>1005</v>
      </c>
      <c r="B590" s="2" t="s">
        <v>42</v>
      </c>
      <c r="C590" s="7" t="b">
        <v>0</v>
      </c>
      <c r="D590" s="7" t="b">
        <v>0</v>
      </c>
      <c r="E590" s="7" t="b">
        <v>0</v>
      </c>
      <c r="F590" s="7" t="b">
        <v>0</v>
      </c>
      <c r="G590" s="7" t="b">
        <v>0</v>
      </c>
      <c r="H590" s="7" t="b">
        <v>0</v>
      </c>
      <c r="I590" s="7" t="b">
        <v>0</v>
      </c>
      <c r="J590" s="7" t="b">
        <v>0</v>
      </c>
      <c r="K590" s="7" t="b">
        <v>0</v>
      </c>
      <c r="L590" s="7" t="b">
        <v>0</v>
      </c>
      <c r="M590" s="7" t="b">
        <v>0</v>
      </c>
      <c r="N590" s="7" t="b">
        <v>0</v>
      </c>
      <c r="O590" s="7" t="b">
        <v>0</v>
      </c>
      <c r="P590" s="7" t="b">
        <v>0</v>
      </c>
      <c r="Q590" s="7" t="b">
        <v>0</v>
      </c>
      <c r="R590" s="7" t="b">
        <v>0</v>
      </c>
      <c r="S590" s="7" t="b">
        <v>0</v>
      </c>
      <c r="T590" s="7" t="b">
        <v>1</v>
      </c>
      <c r="U590" s="7" t="b">
        <v>0</v>
      </c>
      <c r="V590" s="7" t="b">
        <v>0</v>
      </c>
      <c r="W590" s="7" t="b">
        <v>0</v>
      </c>
      <c r="X590" s="7" t="b">
        <v>0</v>
      </c>
      <c r="Y590" s="7" t="b">
        <v>0</v>
      </c>
      <c r="Z590" s="7" t="b">
        <v>0</v>
      </c>
      <c r="AA590" s="7" t="b">
        <v>0</v>
      </c>
      <c r="AB590" s="7" t="b">
        <v>1</v>
      </c>
      <c r="AC590" s="7" t="b">
        <v>0</v>
      </c>
      <c r="AD590" s="7" t="b">
        <v>0</v>
      </c>
      <c r="AE590" s="7" t="b">
        <v>0</v>
      </c>
      <c r="AF590" s="7" t="b">
        <v>0</v>
      </c>
      <c r="AG590" s="7" t="b">
        <v>0</v>
      </c>
      <c r="AH590" s="7" t="b">
        <v>0</v>
      </c>
    </row>
    <row r="591" spans="1:34" ht="14.25" customHeight="1">
      <c r="A591" s="2" t="s">
        <v>860</v>
      </c>
      <c r="B591" s="2" t="s">
        <v>237</v>
      </c>
      <c r="C591" s="7" t="b">
        <v>0</v>
      </c>
      <c r="D591" s="7" t="b">
        <v>0</v>
      </c>
      <c r="E591" s="7" t="b">
        <v>0</v>
      </c>
      <c r="F591" s="7" t="b">
        <v>0</v>
      </c>
      <c r="G591" s="7" t="b">
        <v>0</v>
      </c>
      <c r="H591" s="7" t="b">
        <v>0</v>
      </c>
      <c r="I591" s="7" t="b">
        <v>0</v>
      </c>
      <c r="J591" s="7" t="b">
        <v>0</v>
      </c>
      <c r="K591" s="7" t="b">
        <v>0</v>
      </c>
      <c r="L591" s="7" t="b">
        <v>0</v>
      </c>
      <c r="M591" s="7" t="b">
        <v>0</v>
      </c>
      <c r="N591" s="7" t="b">
        <v>0</v>
      </c>
      <c r="O591" s="7" t="b">
        <v>0</v>
      </c>
      <c r="P591" s="7" t="b">
        <v>0</v>
      </c>
      <c r="Q591" s="7" t="b">
        <v>0</v>
      </c>
      <c r="R591" s="7" t="b">
        <v>0</v>
      </c>
      <c r="S591" s="7" t="b">
        <v>0</v>
      </c>
      <c r="T591" s="7" t="b">
        <v>0</v>
      </c>
      <c r="U591" s="7" t="b">
        <v>0</v>
      </c>
      <c r="V591" s="7" t="b">
        <v>0</v>
      </c>
      <c r="W591" s="7" t="b">
        <v>0</v>
      </c>
      <c r="X591" s="7" t="b">
        <v>1</v>
      </c>
      <c r="Y591" s="7" t="b">
        <v>0</v>
      </c>
      <c r="Z591" s="7" t="b">
        <v>0</v>
      </c>
      <c r="AA591" s="7" t="b">
        <v>0</v>
      </c>
      <c r="AB591" s="7" t="b">
        <v>0</v>
      </c>
      <c r="AC591" s="7" t="b">
        <v>0</v>
      </c>
      <c r="AD591" s="7" t="b">
        <v>0</v>
      </c>
      <c r="AE591" s="7" t="b">
        <v>0</v>
      </c>
      <c r="AF591" s="7" t="b">
        <v>0</v>
      </c>
      <c r="AG591" s="7" t="b">
        <v>0</v>
      </c>
      <c r="AH591" s="7" t="b">
        <v>0</v>
      </c>
    </row>
    <row r="592" spans="1:34" ht="14.25" customHeight="1">
      <c r="A592" s="2" t="s">
        <v>2046</v>
      </c>
      <c r="B592" s="2" t="s">
        <v>42</v>
      </c>
      <c r="C592" s="7" t="b">
        <v>0</v>
      </c>
      <c r="D592" s="7" t="b">
        <v>0</v>
      </c>
      <c r="E592" s="7" t="b">
        <v>0</v>
      </c>
      <c r="F592" s="7" t="b">
        <v>0</v>
      </c>
      <c r="G592" s="7" t="b">
        <v>0</v>
      </c>
      <c r="H592" s="7" t="b">
        <v>0</v>
      </c>
      <c r="I592" s="7" t="b">
        <v>0</v>
      </c>
      <c r="J592" s="7" t="b">
        <v>0</v>
      </c>
      <c r="K592" s="7" t="b">
        <v>0</v>
      </c>
      <c r="L592" s="7" t="b">
        <v>0</v>
      </c>
      <c r="M592" s="7" t="b">
        <v>0</v>
      </c>
      <c r="N592" s="7" t="b">
        <v>0</v>
      </c>
      <c r="O592" s="7" t="b">
        <v>0</v>
      </c>
      <c r="P592" s="7" t="b">
        <v>0</v>
      </c>
      <c r="Q592" s="7" t="b">
        <v>0</v>
      </c>
      <c r="R592" s="7" t="b">
        <v>0</v>
      </c>
      <c r="S592" s="7" t="b">
        <v>0</v>
      </c>
      <c r="T592" s="7" t="b">
        <v>0</v>
      </c>
      <c r="U592" s="7" t="b">
        <v>0</v>
      </c>
      <c r="V592" s="7" t="b">
        <v>0</v>
      </c>
      <c r="W592" s="7" t="b">
        <v>0</v>
      </c>
      <c r="X592" s="7" t="b">
        <v>0</v>
      </c>
      <c r="Y592" s="7" t="b">
        <v>0</v>
      </c>
      <c r="Z592" s="7" t="b">
        <v>0</v>
      </c>
      <c r="AA592" s="7" t="b">
        <v>1</v>
      </c>
      <c r="AB592" s="7" t="b">
        <v>0</v>
      </c>
      <c r="AC592" s="7" t="b">
        <v>0</v>
      </c>
      <c r="AD592" s="7" t="b">
        <v>0</v>
      </c>
      <c r="AE592" s="7" t="b">
        <v>0</v>
      </c>
      <c r="AF592" s="7" t="b">
        <v>0</v>
      </c>
      <c r="AG592" s="7" t="b">
        <v>0</v>
      </c>
      <c r="AH592" s="7" t="b">
        <v>0</v>
      </c>
    </row>
    <row r="593" spans="1:34" ht="14.25" customHeight="1">
      <c r="A593" s="2" t="s">
        <v>2168</v>
      </c>
      <c r="B593" s="2" t="s">
        <v>42</v>
      </c>
      <c r="C593" s="7" t="b">
        <v>0</v>
      </c>
      <c r="D593" s="7" t="b">
        <v>0</v>
      </c>
      <c r="E593" s="7" t="b">
        <v>0</v>
      </c>
      <c r="F593" s="7" t="b">
        <v>0</v>
      </c>
      <c r="G593" s="7" t="b">
        <v>0</v>
      </c>
      <c r="H593" s="7" t="b">
        <v>0</v>
      </c>
      <c r="I593" s="7" t="b">
        <v>0</v>
      </c>
      <c r="J593" s="7" t="b">
        <v>0</v>
      </c>
      <c r="K593" s="7" t="b">
        <v>0</v>
      </c>
      <c r="L593" s="7" t="b">
        <v>0</v>
      </c>
      <c r="M593" s="7" t="b">
        <v>0</v>
      </c>
      <c r="N593" s="7" t="b">
        <v>0</v>
      </c>
      <c r="O593" s="7" t="b">
        <v>0</v>
      </c>
      <c r="P593" s="7" t="b">
        <v>0</v>
      </c>
      <c r="Q593" s="7" t="b">
        <v>0</v>
      </c>
      <c r="R593" s="7" t="b">
        <v>0</v>
      </c>
      <c r="S593" s="7" t="b">
        <v>0</v>
      </c>
      <c r="T593" s="7" t="b">
        <v>0</v>
      </c>
      <c r="U593" s="7" t="b">
        <v>0</v>
      </c>
      <c r="V593" s="7" t="b">
        <v>0</v>
      </c>
      <c r="W593" s="7" t="b">
        <v>0</v>
      </c>
      <c r="X593" s="7" t="b">
        <v>0</v>
      </c>
      <c r="Y593" s="7" t="b">
        <v>1</v>
      </c>
      <c r="Z593" s="7" t="b">
        <v>0</v>
      </c>
      <c r="AA593" s="7" t="b">
        <v>1</v>
      </c>
      <c r="AB593" s="7" t="b">
        <v>0</v>
      </c>
      <c r="AC593" s="7" t="b">
        <v>1</v>
      </c>
      <c r="AD593" s="7" t="b">
        <v>0</v>
      </c>
      <c r="AE593" s="7" t="b">
        <v>0</v>
      </c>
      <c r="AF593" s="7" t="b">
        <v>0</v>
      </c>
      <c r="AG593" s="7" t="b">
        <v>0</v>
      </c>
      <c r="AH593" s="7" t="b">
        <v>0</v>
      </c>
    </row>
    <row r="594" spans="1:34" ht="14.25" customHeight="1">
      <c r="A594" s="2" t="s">
        <v>1099</v>
      </c>
      <c r="B594" s="2" t="s">
        <v>42</v>
      </c>
      <c r="C594" s="7" t="b">
        <v>0</v>
      </c>
      <c r="D594" s="7" t="b">
        <v>0</v>
      </c>
      <c r="E594" s="7" t="b">
        <v>0</v>
      </c>
      <c r="F594" s="7" t="b">
        <v>0</v>
      </c>
      <c r="G594" s="7" t="b">
        <v>0</v>
      </c>
      <c r="H594" s="7" t="b">
        <v>0</v>
      </c>
      <c r="I594" s="7" t="b">
        <v>0</v>
      </c>
      <c r="J594" s="7" t="b">
        <v>0</v>
      </c>
      <c r="K594" s="7" t="b">
        <v>0</v>
      </c>
      <c r="L594" s="7" t="b">
        <v>1</v>
      </c>
      <c r="M594" s="7" t="b">
        <v>1</v>
      </c>
      <c r="N594" s="7" t="b">
        <v>0</v>
      </c>
      <c r="O594" s="7" t="b">
        <v>0</v>
      </c>
      <c r="P594" s="7" t="b">
        <v>0</v>
      </c>
      <c r="Q594" s="7" t="b">
        <v>1</v>
      </c>
      <c r="R594" s="7" t="b">
        <v>0</v>
      </c>
      <c r="S594" s="7" t="b">
        <v>0</v>
      </c>
      <c r="T594" s="7" t="b">
        <v>1</v>
      </c>
      <c r="U594" s="7" t="b">
        <v>0</v>
      </c>
      <c r="V594" s="7" t="b">
        <v>0</v>
      </c>
      <c r="W594" s="7" t="b">
        <v>0</v>
      </c>
      <c r="X594" s="7" t="b">
        <v>0</v>
      </c>
      <c r="Y594" s="7" t="b">
        <v>0</v>
      </c>
      <c r="Z594" s="7" t="b">
        <v>0</v>
      </c>
      <c r="AA594" s="7" t="b">
        <v>0</v>
      </c>
      <c r="AB594" s="7" t="b">
        <v>0</v>
      </c>
      <c r="AC594" s="7" t="b">
        <v>1</v>
      </c>
      <c r="AD594" s="7" t="b">
        <v>1</v>
      </c>
      <c r="AE594" s="7" t="b">
        <v>1</v>
      </c>
      <c r="AF594" s="7" t="b">
        <v>1</v>
      </c>
      <c r="AG594" s="7" t="b">
        <v>1</v>
      </c>
      <c r="AH594" s="7" t="b">
        <v>1</v>
      </c>
    </row>
    <row r="595" spans="1:34" ht="14.25" customHeight="1">
      <c r="A595" s="2" t="s">
        <v>1906</v>
      </c>
      <c r="B595" s="2" t="s">
        <v>42</v>
      </c>
      <c r="C595" s="7" t="b">
        <v>0</v>
      </c>
      <c r="D595" s="7" t="b">
        <v>0</v>
      </c>
      <c r="E595" s="7" t="b">
        <v>0</v>
      </c>
      <c r="F595" s="7" t="b">
        <v>0</v>
      </c>
      <c r="G595" s="7" t="b">
        <v>0</v>
      </c>
      <c r="H595" s="7" t="b">
        <v>0</v>
      </c>
      <c r="I595" s="7" t="b">
        <v>0</v>
      </c>
      <c r="J595" s="7" t="b">
        <v>0</v>
      </c>
      <c r="K595" s="7" t="b">
        <v>0</v>
      </c>
      <c r="L595" s="7" t="b">
        <v>0</v>
      </c>
      <c r="M595" s="7" t="b">
        <v>0</v>
      </c>
      <c r="N595" s="7" t="b">
        <v>0</v>
      </c>
      <c r="O595" s="7" t="b">
        <v>0</v>
      </c>
      <c r="P595" s="7" t="b">
        <v>0</v>
      </c>
      <c r="Q595" s="7" t="b">
        <v>0</v>
      </c>
      <c r="R595" s="7" t="b">
        <v>0</v>
      </c>
      <c r="S595" s="7" t="b">
        <v>0</v>
      </c>
      <c r="T595" s="7" t="b">
        <v>0</v>
      </c>
      <c r="U595" s="7" t="b">
        <v>0</v>
      </c>
      <c r="V595" s="7" t="b">
        <v>0</v>
      </c>
      <c r="W595" s="7" t="b">
        <v>0</v>
      </c>
      <c r="X595" s="7" t="b">
        <v>0</v>
      </c>
      <c r="Y595" s="7" t="b">
        <v>0</v>
      </c>
      <c r="Z595" s="7" t="b">
        <v>0</v>
      </c>
      <c r="AA595" s="7" t="b">
        <v>0</v>
      </c>
      <c r="AB595" s="7" t="b">
        <v>0</v>
      </c>
      <c r="AC595" s="7" t="b">
        <v>0</v>
      </c>
      <c r="AD595" s="7" t="b">
        <v>0</v>
      </c>
      <c r="AE595" s="7" t="b">
        <v>0</v>
      </c>
      <c r="AF595" s="7" t="b">
        <v>0</v>
      </c>
      <c r="AG595" s="7" t="b">
        <v>0</v>
      </c>
      <c r="AH595" s="7" t="b">
        <v>0</v>
      </c>
    </row>
    <row r="596" spans="1:34" ht="14.25" customHeight="1">
      <c r="A596" s="2" t="s">
        <v>1135</v>
      </c>
      <c r="B596" s="2" t="s">
        <v>42</v>
      </c>
      <c r="C596" s="7" t="b">
        <v>0</v>
      </c>
      <c r="D596" s="7" t="b">
        <v>1</v>
      </c>
      <c r="E596" s="7" t="b">
        <v>0</v>
      </c>
      <c r="F596" s="7" t="b">
        <v>0</v>
      </c>
      <c r="G596" s="7" t="b">
        <v>0</v>
      </c>
      <c r="H596" s="7" t="b">
        <v>0</v>
      </c>
      <c r="I596" s="7" t="b">
        <v>0</v>
      </c>
      <c r="J596" s="7" t="b">
        <v>0</v>
      </c>
      <c r="K596" s="7" t="b">
        <v>0</v>
      </c>
      <c r="L596" s="7" t="b">
        <v>0</v>
      </c>
      <c r="M596" s="7" t="b">
        <v>1</v>
      </c>
      <c r="N596" s="7" t="b">
        <v>0</v>
      </c>
      <c r="O596" s="7" t="b">
        <v>0</v>
      </c>
      <c r="P596" s="7" t="b">
        <v>0</v>
      </c>
      <c r="Q596" s="7" t="b">
        <v>0</v>
      </c>
      <c r="R596" s="7" t="b">
        <v>0</v>
      </c>
      <c r="S596" s="7" t="b">
        <v>0</v>
      </c>
      <c r="T596" s="7" t="b">
        <v>1</v>
      </c>
      <c r="U596" s="7" t="b">
        <v>1</v>
      </c>
      <c r="V596" s="7" t="b">
        <v>0</v>
      </c>
      <c r="W596" s="7" t="b">
        <v>0</v>
      </c>
      <c r="X596" s="7" t="b">
        <v>0</v>
      </c>
      <c r="Y596" s="7" t="b">
        <v>1</v>
      </c>
      <c r="Z596" s="7" t="b">
        <v>0</v>
      </c>
      <c r="AA596" s="7" t="b">
        <v>0</v>
      </c>
      <c r="AB596" s="7" t="b">
        <v>0</v>
      </c>
      <c r="AC596" s="7" t="b">
        <v>1</v>
      </c>
      <c r="AD596" s="7" t="b">
        <v>0</v>
      </c>
      <c r="AE596" s="7" t="b">
        <v>0</v>
      </c>
      <c r="AF596" s="7" t="b">
        <v>0</v>
      </c>
      <c r="AG596" s="7" t="b">
        <v>0</v>
      </c>
      <c r="AH596" s="7" t="b">
        <v>0</v>
      </c>
    </row>
    <row r="597" spans="1:34" ht="14.25" customHeight="1">
      <c r="A597" s="2" t="s">
        <v>1140</v>
      </c>
      <c r="B597" s="2" t="s">
        <v>42</v>
      </c>
      <c r="C597" s="7" t="b">
        <v>0</v>
      </c>
      <c r="D597" s="7" t="b">
        <v>0</v>
      </c>
      <c r="E597" s="7" t="b">
        <v>0</v>
      </c>
      <c r="F597" s="7" t="b">
        <v>0</v>
      </c>
      <c r="G597" s="7" t="b">
        <v>0</v>
      </c>
      <c r="H597" s="7" t="b">
        <v>0</v>
      </c>
      <c r="I597" s="7" t="b">
        <v>0</v>
      </c>
      <c r="J597" s="7" t="b">
        <v>0</v>
      </c>
      <c r="K597" s="7" t="b">
        <v>0</v>
      </c>
      <c r="L597" s="7" t="b">
        <v>0</v>
      </c>
      <c r="M597" s="7" t="b">
        <v>0</v>
      </c>
      <c r="N597" s="7" t="b">
        <v>0</v>
      </c>
      <c r="O597" s="7" t="b">
        <v>0</v>
      </c>
      <c r="P597" s="7" t="b">
        <v>0</v>
      </c>
      <c r="Q597" s="7" t="b">
        <v>0</v>
      </c>
      <c r="R597" s="7" t="b">
        <v>0</v>
      </c>
      <c r="S597" s="7" t="b">
        <v>0</v>
      </c>
      <c r="T597" s="7" t="b">
        <v>0</v>
      </c>
      <c r="U597" s="7" t="b">
        <v>0</v>
      </c>
      <c r="V597" s="7" t="b">
        <v>0</v>
      </c>
      <c r="W597" s="7" t="b">
        <v>0</v>
      </c>
      <c r="X597" s="7" t="b">
        <v>0</v>
      </c>
      <c r="Y597" s="7" t="b">
        <v>0</v>
      </c>
      <c r="Z597" s="7" t="b">
        <v>0</v>
      </c>
      <c r="AA597" s="7" t="b">
        <v>0</v>
      </c>
      <c r="AB597" s="7" t="b">
        <v>0</v>
      </c>
      <c r="AC597" s="7" t="b">
        <v>0</v>
      </c>
      <c r="AD597" s="7" t="b">
        <v>0</v>
      </c>
      <c r="AE597" s="7" t="b">
        <v>0</v>
      </c>
      <c r="AF597" s="7" t="b">
        <v>0</v>
      </c>
      <c r="AG597" s="7" t="b">
        <v>0</v>
      </c>
      <c r="AH597" s="7" t="b">
        <v>1</v>
      </c>
    </row>
    <row r="598" spans="1:34" ht="14.25" customHeight="1">
      <c r="A598" s="2" t="s">
        <v>1150</v>
      </c>
      <c r="B598" s="2" t="s">
        <v>181</v>
      </c>
      <c r="C598" s="7" t="b">
        <v>1</v>
      </c>
      <c r="D598" s="7" t="b">
        <v>1</v>
      </c>
      <c r="E598" s="7" t="b">
        <v>0</v>
      </c>
      <c r="F598" s="7" t="b">
        <v>0</v>
      </c>
      <c r="G598" s="7" t="b">
        <v>1</v>
      </c>
      <c r="H598" s="7" t="b">
        <v>0</v>
      </c>
      <c r="I598" s="7" t="b">
        <v>1</v>
      </c>
      <c r="J598" s="7" t="b">
        <v>0</v>
      </c>
      <c r="K598" s="7" t="b">
        <v>0</v>
      </c>
      <c r="L598" s="7" t="b">
        <v>0</v>
      </c>
      <c r="M598" s="7" t="b">
        <v>1</v>
      </c>
      <c r="N598" s="7" t="b">
        <v>1</v>
      </c>
      <c r="O598" s="7" t="b">
        <v>1</v>
      </c>
      <c r="P598" s="7" t="b">
        <v>0</v>
      </c>
      <c r="Q598" s="7" t="b">
        <v>0</v>
      </c>
      <c r="R598" s="7" t="b">
        <v>1</v>
      </c>
      <c r="S598" s="7" t="b">
        <v>0</v>
      </c>
      <c r="T598" s="7" t="b">
        <v>0</v>
      </c>
      <c r="U598" s="7" t="b">
        <v>1</v>
      </c>
      <c r="V598" s="7" t="b">
        <v>1</v>
      </c>
      <c r="W598" s="7" t="b">
        <v>0</v>
      </c>
      <c r="X598" s="7" t="b">
        <v>0</v>
      </c>
      <c r="Y598" s="7" t="b">
        <v>1</v>
      </c>
      <c r="Z598" s="7" t="b">
        <v>0</v>
      </c>
      <c r="AA598" s="7" t="b">
        <v>0</v>
      </c>
      <c r="AB598" s="7" t="b">
        <v>1</v>
      </c>
      <c r="AC598" s="7" t="b">
        <v>0</v>
      </c>
      <c r="AD598" s="7" t="b">
        <v>0</v>
      </c>
      <c r="AE598" s="7" t="b">
        <v>1</v>
      </c>
      <c r="AF598" s="7" t="b">
        <v>1</v>
      </c>
      <c r="AG598" s="7" t="b">
        <v>0</v>
      </c>
      <c r="AH598" s="7" t="b">
        <v>0</v>
      </c>
    </row>
    <row r="599" spans="1:34" ht="14.25" customHeight="1">
      <c r="A599" s="2" t="s">
        <v>2236</v>
      </c>
      <c r="B599" s="2" t="s">
        <v>42</v>
      </c>
      <c r="C599" s="7" t="b">
        <v>0</v>
      </c>
      <c r="D599" s="7" t="b">
        <v>0</v>
      </c>
      <c r="E599" s="7" t="b">
        <v>0</v>
      </c>
      <c r="F599" s="7" t="b">
        <v>0</v>
      </c>
      <c r="G599" s="7" t="b">
        <v>0</v>
      </c>
      <c r="H599" s="7" t="b">
        <v>0</v>
      </c>
      <c r="I599" s="7" t="b">
        <v>0</v>
      </c>
      <c r="J599" s="7" t="b">
        <v>0</v>
      </c>
      <c r="K599" s="7" t="b">
        <v>0</v>
      </c>
      <c r="L599" s="7" t="b">
        <v>0</v>
      </c>
      <c r="M599" s="7" t="b">
        <v>0</v>
      </c>
      <c r="N599" s="7" t="b">
        <v>0</v>
      </c>
      <c r="O599" s="7" t="b">
        <v>0</v>
      </c>
      <c r="P599" s="7" t="b">
        <v>0</v>
      </c>
      <c r="Q599" s="7" t="b">
        <v>0</v>
      </c>
      <c r="R599" s="7" t="b">
        <v>0</v>
      </c>
      <c r="S599" s="7" t="b">
        <v>0</v>
      </c>
      <c r="T599" s="7" t="b">
        <v>0</v>
      </c>
      <c r="U599" s="7" t="b">
        <v>0</v>
      </c>
      <c r="V599" s="7" t="b">
        <v>0</v>
      </c>
      <c r="W599" s="7" t="b">
        <v>0</v>
      </c>
      <c r="X599" s="7" t="b">
        <v>0</v>
      </c>
      <c r="Y599" s="7" t="b">
        <v>1</v>
      </c>
      <c r="Z599" s="7" t="b">
        <v>0</v>
      </c>
      <c r="AA599" s="7" t="b">
        <v>0</v>
      </c>
      <c r="AB599" s="7" t="b">
        <v>0</v>
      </c>
      <c r="AC599" s="7" t="b">
        <v>1</v>
      </c>
      <c r="AD599" s="7" t="b">
        <v>1</v>
      </c>
      <c r="AE599" s="7" t="b">
        <v>0</v>
      </c>
      <c r="AF599" s="7" t="b">
        <v>0</v>
      </c>
      <c r="AG599" s="7" t="b">
        <v>0</v>
      </c>
      <c r="AH599" s="7" t="b">
        <v>0</v>
      </c>
    </row>
    <row r="600" spans="1:34" ht="14.25" customHeight="1">
      <c r="A600" s="2" t="s">
        <v>904</v>
      </c>
      <c r="B600" s="2" t="s">
        <v>150</v>
      </c>
      <c r="C600" s="7" t="b">
        <v>0</v>
      </c>
      <c r="D600" s="7" t="b">
        <v>0</v>
      </c>
      <c r="E600" s="7" t="b">
        <v>0</v>
      </c>
      <c r="F600" s="7" t="b">
        <v>0</v>
      </c>
      <c r="G600" s="7" t="b">
        <v>0</v>
      </c>
      <c r="H600" s="7" t="b">
        <v>0</v>
      </c>
      <c r="I600" s="7" t="b">
        <v>0</v>
      </c>
      <c r="J600" s="7" t="b">
        <v>0</v>
      </c>
      <c r="K600" s="7" t="b">
        <v>0</v>
      </c>
      <c r="L600" s="7" t="b">
        <v>0</v>
      </c>
      <c r="M600" s="7" t="b">
        <v>0</v>
      </c>
      <c r="N600" s="7" t="b">
        <v>0</v>
      </c>
      <c r="O600" s="7" t="b">
        <v>0</v>
      </c>
      <c r="P600" s="7" t="b">
        <v>0</v>
      </c>
      <c r="Q600" s="7" t="b">
        <v>0</v>
      </c>
      <c r="R600" s="7" t="b">
        <v>0</v>
      </c>
      <c r="S600" s="7" t="b">
        <v>0</v>
      </c>
      <c r="T600" s="7" t="b">
        <v>0</v>
      </c>
      <c r="U600" s="7" t="b">
        <v>0</v>
      </c>
      <c r="V600" s="7" t="b">
        <v>0</v>
      </c>
      <c r="W600" s="7" t="b">
        <v>0</v>
      </c>
      <c r="X600" s="7" t="b">
        <v>0</v>
      </c>
      <c r="Y600" s="7" t="b">
        <v>0</v>
      </c>
      <c r="Z600" s="7" t="b">
        <v>0</v>
      </c>
      <c r="AA600" s="7" t="b">
        <v>0</v>
      </c>
      <c r="AB600" s="7" t="b">
        <v>0</v>
      </c>
      <c r="AC600" s="7" t="b">
        <v>0</v>
      </c>
      <c r="AD600" s="7" t="b">
        <v>0</v>
      </c>
      <c r="AE600" s="7" t="b">
        <v>0</v>
      </c>
      <c r="AF600" s="7" t="b">
        <v>0</v>
      </c>
      <c r="AG600" s="7" t="b">
        <v>0</v>
      </c>
      <c r="AH600" s="7" t="b">
        <v>0</v>
      </c>
    </row>
    <row r="601" spans="1:34" ht="14.25" customHeight="1">
      <c r="A601" s="2" t="s">
        <v>225</v>
      </c>
      <c r="B601" s="2" t="s">
        <v>42</v>
      </c>
      <c r="C601" s="7" t="b">
        <v>0</v>
      </c>
      <c r="D601" s="7" t="b">
        <v>1</v>
      </c>
      <c r="E601" s="7" t="b">
        <v>0</v>
      </c>
      <c r="F601" s="7" t="b">
        <v>1</v>
      </c>
      <c r="G601" s="7" t="b">
        <v>0</v>
      </c>
      <c r="H601" s="7" t="b">
        <v>0</v>
      </c>
      <c r="I601" s="7" t="b">
        <v>0</v>
      </c>
      <c r="J601" s="7" t="b">
        <v>0</v>
      </c>
      <c r="K601" s="7" t="b">
        <v>0</v>
      </c>
      <c r="L601" s="7" t="b">
        <v>0</v>
      </c>
      <c r="M601" s="7" t="b">
        <v>0</v>
      </c>
      <c r="N601" s="7" t="b">
        <v>0</v>
      </c>
      <c r="O601" s="7" t="b">
        <v>0</v>
      </c>
      <c r="P601" s="7" t="b">
        <v>0</v>
      </c>
      <c r="Q601" s="7" t="b">
        <v>0</v>
      </c>
      <c r="R601" s="7" t="b">
        <v>0</v>
      </c>
      <c r="S601" s="7" t="b">
        <v>0</v>
      </c>
      <c r="T601" s="7" t="b">
        <v>1</v>
      </c>
      <c r="U601" s="7" t="b">
        <v>1</v>
      </c>
      <c r="V601" s="7" t="b">
        <v>0</v>
      </c>
      <c r="W601" s="7" t="b">
        <v>0</v>
      </c>
      <c r="X601" s="7" t="b">
        <v>0</v>
      </c>
      <c r="Y601" s="7" t="b">
        <v>0</v>
      </c>
      <c r="Z601" s="7" t="b">
        <v>0</v>
      </c>
      <c r="AA601" s="7" t="b">
        <v>0</v>
      </c>
      <c r="AB601" s="7" t="b">
        <v>1</v>
      </c>
      <c r="AC601" s="7" t="b">
        <v>0</v>
      </c>
      <c r="AD601" s="7" t="b">
        <v>1</v>
      </c>
      <c r="AE601" s="7" t="b">
        <v>0</v>
      </c>
      <c r="AF601" s="7" t="b">
        <v>0</v>
      </c>
      <c r="AG601" s="7" t="b">
        <v>0</v>
      </c>
      <c r="AH601" s="7" t="b">
        <v>1</v>
      </c>
    </row>
    <row r="602" spans="1:34" ht="14.25" customHeight="1">
      <c r="A602" s="2" t="s">
        <v>2366</v>
      </c>
      <c r="B602" s="2" t="s">
        <v>42</v>
      </c>
      <c r="C602" s="7" t="b">
        <v>0</v>
      </c>
      <c r="D602" s="7" t="b">
        <v>0</v>
      </c>
      <c r="E602" s="7" t="b">
        <v>0</v>
      </c>
      <c r="F602" s="7" t="b">
        <v>0</v>
      </c>
      <c r="G602" s="7" t="b">
        <v>0</v>
      </c>
      <c r="H602" s="7" t="b">
        <v>0</v>
      </c>
      <c r="I602" s="7" t="b">
        <v>0</v>
      </c>
      <c r="J602" s="7" t="b">
        <v>0</v>
      </c>
      <c r="K602" s="7" t="b">
        <v>0</v>
      </c>
      <c r="L602" s="7" t="b">
        <v>0</v>
      </c>
      <c r="M602" s="7" t="b">
        <v>0</v>
      </c>
      <c r="N602" s="7" t="b">
        <v>0</v>
      </c>
      <c r="O602" s="7" t="b">
        <v>0</v>
      </c>
      <c r="P602" s="7" t="b">
        <v>0</v>
      </c>
      <c r="Q602" s="7" t="b">
        <v>0</v>
      </c>
      <c r="R602" s="7" t="b">
        <v>0</v>
      </c>
      <c r="S602" s="7" t="b">
        <v>0</v>
      </c>
      <c r="T602" s="7" t="b">
        <v>0</v>
      </c>
      <c r="U602" s="7" t="b">
        <v>0</v>
      </c>
      <c r="V602" s="7" t="b">
        <v>0</v>
      </c>
      <c r="W602" s="7" t="b">
        <v>0</v>
      </c>
      <c r="X602" s="7" t="b">
        <v>0</v>
      </c>
      <c r="Y602" s="7" t="b">
        <v>0</v>
      </c>
      <c r="Z602" s="7" t="b">
        <v>0</v>
      </c>
      <c r="AA602" s="7" t="b">
        <v>0</v>
      </c>
      <c r="AB602" s="7" t="b">
        <v>0</v>
      </c>
      <c r="AC602" s="7" t="b">
        <v>0</v>
      </c>
      <c r="AD602" s="7" t="b">
        <v>0</v>
      </c>
      <c r="AE602" s="7" t="b">
        <v>1</v>
      </c>
      <c r="AF602" s="7" t="b">
        <v>0</v>
      </c>
      <c r="AG602" s="7" t="b">
        <v>0</v>
      </c>
      <c r="AH602" s="7" t="b">
        <v>0</v>
      </c>
    </row>
    <row r="603" spans="1:34" ht="14.25" customHeight="1">
      <c r="A603" s="2" t="s">
        <v>1834</v>
      </c>
      <c r="B603" s="2" t="s">
        <v>42</v>
      </c>
      <c r="C603" s="7" t="b">
        <v>0</v>
      </c>
      <c r="D603" s="7" t="b">
        <v>0</v>
      </c>
      <c r="E603" s="7" t="b">
        <v>0</v>
      </c>
      <c r="F603" s="7" t="b">
        <v>0</v>
      </c>
      <c r="G603" s="7" t="b">
        <v>0</v>
      </c>
      <c r="H603" s="7" t="b">
        <v>0</v>
      </c>
      <c r="I603" s="7" t="b">
        <v>0</v>
      </c>
      <c r="J603" s="7" t="b">
        <v>0</v>
      </c>
      <c r="K603" s="7" t="b">
        <v>0</v>
      </c>
      <c r="L603" s="7" t="b">
        <v>0</v>
      </c>
      <c r="M603" s="7" t="b">
        <v>0</v>
      </c>
      <c r="N603" s="7" t="b">
        <v>0</v>
      </c>
      <c r="O603" s="7" t="b">
        <v>0</v>
      </c>
      <c r="P603" s="7" t="b">
        <v>0</v>
      </c>
      <c r="Q603" s="7" t="b">
        <v>1</v>
      </c>
      <c r="R603" s="7" t="b">
        <v>0</v>
      </c>
      <c r="S603" s="7" t="b">
        <v>0</v>
      </c>
      <c r="T603" s="7" t="b">
        <v>0</v>
      </c>
      <c r="U603" s="7" t="b">
        <v>0</v>
      </c>
      <c r="V603" s="7" t="b">
        <v>0</v>
      </c>
      <c r="W603" s="7" t="b">
        <v>0</v>
      </c>
      <c r="X603" s="7" t="b">
        <v>0</v>
      </c>
      <c r="Y603" s="7" t="b">
        <v>1</v>
      </c>
      <c r="Z603" s="7" t="b">
        <v>0</v>
      </c>
      <c r="AA603" s="7" t="b">
        <v>0</v>
      </c>
      <c r="AB603" s="7" t="b">
        <v>0</v>
      </c>
      <c r="AC603" s="7" t="b">
        <v>1</v>
      </c>
      <c r="AD603" s="7" t="b">
        <v>0</v>
      </c>
      <c r="AE603" s="7" t="b">
        <v>0</v>
      </c>
      <c r="AF603" s="7" t="b">
        <v>0</v>
      </c>
      <c r="AG603" s="7" t="b">
        <v>0</v>
      </c>
      <c r="AH603" s="7" t="b">
        <v>0</v>
      </c>
    </row>
    <row r="604" spans="1:34" ht="14.25" customHeight="1">
      <c r="A604" s="2" t="s">
        <v>365</v>
      </c>
      <c r="B604" s="2" t="s">
        <v>42</v>
      </c>
      <c r="C604" s="7" t="b">
        <v>0</v>
      </c>
      <c r="D604" s="7" t="b">
        <v>0</v>
      </c>
      <c r="E604" s="7" t="b">
        <v>0</v>
      </c>
      <c r="F604" s="7" t="b">
        <v>0</v>
      </c>
      <c r="G604" s="7" t="b">
        <v>0</v>
      </c>
      <c r="H604" s="7" t="b">
        <v>0</v>
      </c>
      <c r="I604" s="7" t="b">
        <v>0</v>
      </c>
      <c r="J604" s="7" t="b">
        <v>0</v>
      </c>
      <c r="K604" s="7" t="b">
        <v>0</v>
      </c>
      <c r="L604" s="7" t="b">
        <v>1</v>
      </c>
      <c r="M604" s="7" t="b">
        <v>1</v>
      </c>
      <c r="N604" s="7" t="b">
        <v>0</v>
      </c>
      <c r="O604" s="7" t="b">
        <v>1</v>
      </c>
      <c r="P604" s="7" t="b">
        <v>0</v>
      </c>
      <c r="Q604" s="7" t="b">
        <v>0</v>
      </c>
      <c r="R604" s="7" t="b">
        <v>0</v>
      </c>
      <c r="S604" s="7" t="b">
        <v>0</v>
      </c>
      <c r="T604" s="7" t="b">
        <v>0</v>
      </c>
      <c r="U604" s="7" t="b">
        <v>0</v>
      </c>
      <c r="V604" s="7" t="b">
        <v>0</v>
      </c>
      <c r="W604" s="7" t="b">
        <v>0</v>
      </c>
      <c r="X604" s="7" t="b">
        <v>0</v>
      </c>
      <c r="Y604" s="7" t="b">
        <v>0</v>
      </c>
      <c r="Z604" s="7" t="b">
        <v>0</v>
      </c>
      <c r="AA604" s="7" t="b">
        <v>0</v>
      </c>
      <c r="AB604" s="7" t="b">
        <v>1</v>
      </c>
      <c r="AC604" s="7" t="b">
        <v>0</v>
      </c>
      <c r="AD604" s="7" t="b">
        <v>0</v>
      </c>
      <c r="AE604" s="7" t="b">
        <v>1</v>
      </c>
      <c r="AF604" s="7" t="b">
        <v>1</v>
      </c>
      <c r="AG604" s="7" t="b">
        <v>0</v>
      </c>
      <c r="AH604" s="7" t="b">
        <v>1</v>
      </c>
    </row>
    <row r="605" spans="1:34" ht="14.25" customHeight="1">
      <c r="A605" s="2" t="s">
        <v>2490</v>
      </c>
      <c r="B605" s="2" t="s">
        <v>42</v>
      </c>
      <c r="C605" s="7" t="b">
        <v>0</v>
      </c>
      <c r="D605" s="7" t="b">
        <v>0</v>
      </c>
      <c r="E605" s="7" t="b">
        <v>0</v>
      </c>
      <c r="F605" s="7" t="b">
        <v>0</v>
      </c>
      <c r="G605" s="7" t="b">
        <v>0</v>
      </c>
      <c r="H605" s="7" t="b">
        <v>0</v>
      </c>
      <c r="I605" s="7" t="b">
        <v>0</v>
      </c>
      <c r="J605" s="7" t="b">
        <v>0</v>
      </c>
      <c r="K605" s="7" t="b">
        <v>0</v>
      </c>
      <c r="L605" s="7" t="b">
        <v>0</v>
      </c>
      <c r="M605" s="7" t="b">
        <v>0</v>
      </c>
      <c r="N605" s="7" t="b">
        <v>0</v>
      </c>
      <c r="O605" s="7" t="b">
        <v>0</v>
      </c>
      <c r="P605" s="7" t="b">
        <v>0</v>
      </c>
      <c r="Q605" s="7" t="b">
        <v>0</v>
      </c>
      <c r="R605" s="7" t="b">
        <v>0</v>
      </c>
      <c r="S605" s="7" t="b">
        <v>0</v>
      </c>
      <c r="T605" s="7" t="b">
        <v>1</v>
      </c>
      <c r="U605" s="7" t="b">
        <v>0</v>
      </c>
      <c r="V605" s="7" t="b">
        <v>0</v>
      </c>
      <c r="W605" s="7" t="b">
        <v>0</v>
      </c>
      <c r="X605" s="7" t="b">
        <v>0</v>
      </c>
      <c r="Y605" s="7" t="b">
        <v>0</v>
      </c>
      <c r="Z605" s="7" t="b">
        <v>1</v>
      </c>
      <c r="AA605" s="7" t="b">
        <v>0</v>
      </c>
      <c r="AB605" s="7" t="b">
        <v>0</v>
      </c>
      <c r="AC605" s="7" t="b">
        <v>1</v>
      </c>
      <c r="AD605" s="7" t="b">
        <v>0</v>
      </c>
      <c r="AE605" s="7" t="b">
        <v>0</v>
      </c>
      <c r="AF605" s="7" t="b">
        <v>0</v>
      </c>
      <c r="AG605" s="7" t="b">
        <v>0</v>
      </c>
      <c r="AH605" s="7" t="b">
        <v>0</v>
      </c>
    </row>
    <row r="606" spans="1:34" ht="14.25" customHeight="1">
      <c r="A606" s="2" t="s">
        <v>1669</v>
      </c>
      <c r="B606" s="2" t="s">
        <v>42</v>
      </c>
      <c r="C606" s="7" t="b">
        <v>0</v>
      </c>
      <c r="D606" s="7" t="b">
        <v>0</v>
      </c>
      <c r="E606" s="7" t="b">
        <v>0</v>
      </c>
      <c r="F606" s="7" t="b">
        <v>0</v>
      </c>
      <c r="G606" s="7" t="b">
        <v>0</v>
      </c>
      <c r="H606" s="7" t="b">
        <v>0</v>
      </c>
      <c r="I606" s="7" t="b">
        <v>0</v>
      </c>
      <c r="J606" s="7" t="b">
        <v>0</v>
      </c>
      <c r="K606" s="7" t="b">
        <v>0</v>
      </c>
      <c r="L606" s="7" t="b">
        <v>0</v>
      </c>
      <c r="M606" s="7" t="b">
        <v>0</v>
      </c>
      <c r="N606" s="7" t="b">
        <v>0</v>
      </c>
      <c r="O606" s="7" t="b">
        <v>0</v>
      </c>
      <c r="P606" s="7" t="b">
        <v>0</v>
      </c>
      <c r="Q606" s="7" t="b">
        <v>0</v>
      </c>
      <c r="R606" s="7" t="b">
        <v>0</v>
      </c>
      <c r="S606" s="7" t="b">
        <v>0</v>
      </c>
      <c r="T606" s="7" t="b">
        <v>0</v>
      </c>
      <c r="U606" s="7" t="b">
        <v>0</v>
      </c>
      <c r="V606" s="7" t="b">
        <v>0</v>
      </c>
      <c r="W606" s="7" t="b">
        <v>0</v>
      </c>
      <c r="X606" s="7" t="b">
        <v>0</v>
      </c>
      <c r="Y606" s="7" t="b">
        <v>1</v>
      </c>
      <c r="Z606" s="7" t="b">
        <v>0</v>
      </c>
      <c r="AA606" s="7" t="b">
        <v>1</v>
      </c>
      <c r="AB606" s="7" t="b">
        <v>0</v>
      </c>
      <c r="AC606" s="7" t="b">
        <v>1</v>
      </c>
      <c r="AD606" s="7" t="b">
        <v>0</v>
      </c>
      <c r="AE606" s="7" t="b">
        <v>0</v>
      </c>
      <c r="AF606" s="7" t="b">
        <v>0</v>
      </c>
      <c r="AG606" s="7" t="b">
        <v>0</v>
      </c>
      <c r="AH606" s="7" t="b">
        <v>0</v>
      </c>
    </row>
    <row r="607" spans="1:34" ht="14.25" customHeight="1">
      <c r="A607" s="2" t="s">
        <v>1606</v>
      </c>
      <c r="B607" s="2" t="s">
        <v>42</v>
      </c>
      <c r="C607" s="7" t="b">
        <v>1</v>
      </c>
      <c r="D607" s="7" t="b">
        <v>0</v>
      </c>
      <c r="E607" s="7" t="b">
        <v>0</v>
      </c>
      <c r="F607" s="7" t="b">
        <v>0</v>
      </c>
      <c r="G607" s="7" t="b">
        <v>0</v>
      </c>
      <c r="H607" s="7" t="b">
        <v>0</v>
      </c>
      <c r="I607" s="7" t="b">
        <v>0</v>
      </c>
      <c r="J607" s="7" t="b">
        <v>0</v>
      </c>
      <c r="K607" s="7" t="b">
        <v>0</v>
      </c>
      <c r="L607" s="7" t="b">
        <v>0</v>
      </c>
      <c r="M607" s="7" t="b">
        <v>0</v>
      </c>
      <c r="N607" s="7" t="b">
        <v>0</v>
      </c>
      <c r="O607" s="7" t="b">
        <v>0</v>
      </c>
      <c r="P607" s="7" t="b">
        <v>0</v>
      </c>
      <c r="Q607" s="7" t="b">
        <v>0</v>
      </c>
      <c r="R607" s="7" t="b">
        <v>0</v>
      </c>
      <c r="S607" s="7" t="b">
        <v>0</v>
      </c>
      <c r="T607" s="7" t="b">
        <v>0</v>
      </c>
      <c r="U607" s="7" t="b">
        <v>0</v>
      </c>
      <c r="V607" s="7" t="b">
        <v>0</v>
      </c>
      <c r="W607" s="7" t="b">
        <v>0</v>
      </c>
      <c r="X607" s="7" t="b">
        <v>0</v>
      </c>
      <c r="Y607" s="7" t="b">
        <v>0</v>
      </c>
      <c r="Z607" s="7" t="b">
        <v>0</v>
      </c>
      <c r="AA607" s="7" t="b">
        <v>0</v>
      </c>
      <c r="AB607" s="7" t="b">
        <v>0</v>
      </c>
      <c r="AC607" s="7" t="b">
        <v>0</v>
      </c>
      <c r="AD607" s="7" t="b">
        <v>0</v>
      </c>
      <c r="AE607" s="7" t="b">
        <v>0</v>
      </c>
      <c r="AF607" s="7" t="b">
        <v>0</v>
      </c>
      <c r="AG607" s="7" t="b">
        <v>0</v>
      </c>
      <c r="AH607" s="7" t="b">
        <v>0</v>
      </c>
    </row>
    <row r="608" spans="1:34" ht="14.25" customHeight="1">
      <c r="A608" s="2" t="s">
        <v>1288</v>
      </c>
      <c r="B608" s="2" t="s">
        <v>42</v>
      </c>
      <c r="C608" s="7" t="b">
        <v>0</v>
      </c>
      <c r="D608" s="7" t="b">
        <v>1</v>
      </c>
      <c r="E608" s="7" t="b">
        <v>1</v>
      </c>
      <c r="F608" s="7" t="b">
        <v>1</v>
      </c>
      <c r="G608" s="7" t="b">
        <v>0</v>
      </c>
      <c r="H608" s="7" t="b">
        <v>1</v>
      </c>
      <c r="I608" s="7" t="b">
        <v>1</v>
      </c>
      <c r="J608" s="7" t="b">
        <v>1</v>
      </c>
      <c r="K608" s="7" t="b">
        <v>0</v>
      </c>
      <c r="L608" s="7" t="b">
        <v>0</v>
      </c>
      <c r="M608" s="7" t="b">
        <v>1</v>
      </c>
      <c r="N608" s="7" t="b">
        <v>0</v>
      </c>
      <c r="O608" s="7" t="b">
        <v>0</v>
      </c>
      <c r="P608" s="7" t="b">
        <v>0</v>
      </c>
      <c r="Q608" s="7" t="b">
        <v>0</v>
      </c>
      <c r="R608" s="7" t="b">
        <v>0</v>
      </c>
      <c r="S608" s="7" t="b">
        <v>0</v>
      </c>
      <c r="T608" s="7" t="b">
        <v>1</v>
      </c>
      <c r="U608" s="7" t="b">
        <v>1</v>
      </c>
      <c r="V608" s="7" t="b">
        <v>0</v>
      </c>
      <c r="W608" s="7" t="b">
        <v>0</v>
      </c>
      <c r="X608" s="7" t="b">
        <v>0</v>
      </c>
      <c r="Y608" s="7" t="b">
        <v>1</v>
      </c>
      <c r="Z608" s="7" t="b">
        <v>1</v>
      </c>
      <c r="AA608" s="7" t="b">
        <v>0</v>
      </c>
      <c r="AB608" s="7" t="b">
        <v>0</v>
      </c>
      <c r="AC608" s="7" t="b">
        <v>0</v>
      </c>
      <c r="AD608" s="7" t="b">
        <v>0</v>
      </c>
      <c r="AE608" s="7" t="b">
        <v>1</v>
      </c>
      <c r="AF608" s="7" t="b">
        <v>0</v>
      </c>
      <c r="AG608" s="7" t="b">
        <v>0</v>
      </c>
      <c r="AH608" s="7" t="b">
        <v>0</v>
      </c>
    </row>
    <row r="609" spans="1:34" ht="14.25" customHeight="1">
      <c r="A609" s="2" t="s">
        <v>1947</v>
      </c>
      <c r="B609" s="2" t="s">
        <v>237</v>
      </c>
      <c r="C609" s="7" t="b">
        <v>0</v>
      </c>
      <c r="D609" s="7" t="b">
        <v>0</v>
      </c>
      <c r="E609" s="7" t="b">
        <v>0</v>
      </c>
      <c r="F609" s="7" t="b">
        <v>0</v>
      </c>
      <c r="G609" s="7" t="b">
        <v>0</v>
      </c>
      <c r="H609" s="7" t="b">
        <v>0</v>
      </c>
      <c r="I609" s="7" t="b">
        <v>0</v>
      </c>
      <c r="J609" s="7" t="b">
        <v>1</v>
      </c>
      <c r="K609" s="7" t="b">
        <v>0</v>
      </c>
      <c r="L609" s="7" t="b">
        <v>0</v>
      </c>
      <c r="M609" s="7" t="b">
        <v>0</v>
      </c>
      <c r="N609" s="7" t="b">
        <v>0</v>
      </c>
      <c r="O609" s="7" t="b">
        <v>0</v>
      </c>
      <c r="P609" s="7" t="b">
        <v>0</v>
      </c>
      <c r="Q609" s="7" t="b">
        <v>0</v>
      </c>
      <c r="R609" s="7" t="b">
        <v>0</v>
      </c>
      <c r="S609" s="7" t="b">
        <v>0</v>
      </c>
      <c r="T609" s="7" t="b">
        <v>0</v>
      </c>
      <c r="U609" s="7" t="b">
        <v>0</v>
      </c>
      <c r="V609" s="7" t="b">
        <v>0</v>
      </c>
      <c r="W609" s="7" t="b">
        <v>1</v>
      </c>
      <c r="X609" s="7" t="b">
        <v>0</v>
      </c>
      <c r="Y609" s="7" t="b">
        <v>0</v>
      </c>
      <c r="Z609" s="7" t="b">
        <v>0</v>
      </c>
      <c r="AA609" s="7" t="b">
        <v>0</v>
      </c>
      <c r="AB609" s="7" t="b">
        <v>0</v>
      </c>
      <c r="AC609" s="7" t="b">
        <v>0</v>
      </c>
      <c r="AD609" s="7" t="b">
        <v>0</v>
      </c>
      <c r="AE609" s="7" t="b">
        <v>0</v>
      </c>
      <c r="AF609" s="7" t="b">
        <v>0</v>
      </c>
      <c r="AG609" s="7" t="b">
        <v>0</v>
      </c>
      <c r="AH609" s="7" t="b">
        <v>0</v>
      </c>
    </row>
    <row r="610" spans="1:34" ht="14.25" customHeight="1">
      <c r="A610" s="2" t="s">
        <v>1668</v>
      </c>
      <c r="B610" s="2" t="s">
        <v>42</v>
      </c>
      <c r="C610" s="7" t="b">
        <v>1</v>
      </c>
      <c r="D610" s="7" t="b">
        <v>0</v>
      </c>
      <c r="E610" s="7" t="b">
        <v>0</v>
      </c>
      <c r="F610" s="7" t="b">
        <v>1</v>
      </c>
      <c r="G610" s="7" t="b">
        <v>0</v>
      </c>
      <c r="H610" s="7" t="b">
        <v>1</v>
      </c>
      <c r="I610" s="7" t="b">
        <v>1</v>
      </c>
      <c r="J610" s="7" t="b">
        <v>0</v>
      </c>
      <c r="K610" s="7" t="b">
        <v>0</v>
      </c>
      <c r="L610" s="7" t="b">
        <v>0</v>
      </c>
      <c r="M610" s="7" t="b">
        <v>0</v>
      </c>
      <c r="N610" s="7" t="b">
        <v>0</v>
      </c>
      <c r="O610" s="7" t="b">
        <v>0</v>
      </c>
      <c r="P610" s="7" t="b">
        <v>0</v>
      </c>
      <c r="Q610" s="7" t="b">
        <v>0</v>
      </c>
      <c r="R610" s="7" t="b">
        <v>0</v>
      </c>
      <c r="S610" s="7" t="b">
        <v>0</v>
      </c>
      <c r="T610" s="7" t="b">
        <v>0</v>
      </c>
      <c r="U610" s="7" t="b">
        <v>0</v>
      </c>
      <c r="V610" s="7" t="b">
        <v>0</v>
      </c>
      <c r="W610" s="7" t="b">
        <v>0</v>
      </c>
      <c r="X610" s="7" t="b">
        <v>0</v>
      </c>
      <c r="Y610" s="7" t="b">
        <v>1</v>
      </c>
      <c r="Z610" s="7" t="b">
        <v>0</v>
      </c>
      <c r="AA610" s="7" t="b">
        <v>0</v>
      </c>
      <c r="AB610" s="7" t="b">
        <v>0</v>
      </c>
      <c r="AC610" s="7" t="b">
        <v>0</v>
      </c>
      <c r="AD610" s="7" t="b">
        <v>1</v>
      </c>
      <c r="AE610" s="7" t="b">
        <v>0</v>
      </c>
      <c r="AF610" s="7" t="b">
        <v>0</v>
      </c>
      <c r="AG610" s="7" t="b">
        <v>0</v>
      </c>
      <c r="AH610" s="7" t="b">
        <v>0</v>
      </c>
    </row>
    <row r="611" spans="1:34" ht="14.25" customHeight="1">
      <c r="A611" s="2" t="s">
        <v>2398</v>
      </c>
      <c r="B611" s="2" t="s">
        <v>150</v>
      </c>
      <c r="C611" s="7" t="b">
        <v>0</v>
      </c>
      <c r="D611" s="7" t="b">
        <v>0</v>
      </c>
      <c r="E611" s="7" t="b">
        <v>0</v>
      </c>
      <c r="F611" s="7" t="b">
        <v>0</v>
      </c>
      <c r="G611" s="7" t="b">
        <v>0</v>
      </c>
      <c r="H611" s="7" t="b">
        <v>0</v>
      </c>
      <c r="I611" s="7" t="b">
        <v>0</v>
      </c>
      <c r="J611" s="7" t="b">
        <v>1</v>
      </c>
      <c r="K611" s="7" t="b">
        <v>0</v>
      </c>
      <c r="L611" s="7" t="b">
        <v>0</v>
      </c>
      <c r="M611" s="7" t="b">
        <v>0</v>
      </c>
      <c r="N611" s="7" t="b">
        <v>0</v>
      </c>
      <c r="O611" s="7" t="b">
        <v>0</v>
      </c>
      <c r="P611" s="7" t="b">
        <v>1</v>
      </c>
      <c r="Q611" s="7" t="b">
        <v>0</v>
      </c>
      <c r="R611" s="7" t="b">
        <v>0</v>
      </c>
      <c r="S611" s="7" t="b">
        <v>0</v>
      </c>
      <c r="T611" s="7" t="b">
        <v>0</v>
      </c>
      <c r="U611" s="7" t="b">
        <v>0</v>
      </c>
      <c r="V611" s="7" t="b">
        <v>0</v>
      </c>
      <c r="W611" s="7" t="b">
        <v>0</v>
      </c>
      <c r="X611" s="7" t="b">
        <v>0</v>
      </c>
      <c r="Y611" s="7" t="b">
        <v>1</v>
      </c>
      <c r="Z611" s="7" t="b">
        <v>0</v>
      </c>
      <c r="AA611" s="7" t="b">
        <v>0</v>
      </c>
      <c r="AB611" s="7" t="b">
        <v>0</v>
      </c>
      <c r="AC611" s="7" t="b">
        <v>1</v>
      </c>
      <c r="AD611" s="7" t="b">
        <v>0</v>
      </c>
      <c r="AE611" s="7" t="b">
        <v>0</v>
      </c>
      <c r="AF611" s="7" t="b">
        <v>0</v>
      </c>
      <c r="AG611" s="7" t="b">
        <v>0</v>
      </c>
      <c r="AH611" s="7" t="b">
        <v>0</v>
      </c>
    </row>
    <row r="612" spans="1:34" ht="14.25" customHeight="1">
      <c r="A612" s="2" t="s">
        <v>1927</v>
      </c>
      <c r="B612" s="2" t="s">
        <v>42</v>
      </c>
      <c r="C612" s="7" t="b">
        <v>0</v>
      </c>
      <c r="D612" s="7" t="b">
        <v>0</v>
      </c>
      <c r="E612" s="7" t="b">
        <v>0</v>
      </c>
      <c r="F612" s="7" t="b">
        <v>0</v>
      </c>
      <c r="G612" s="7" t="b">
        <v>0</v>
      </c>
      <c r="H612" s="7" t="b">
        <v>0</v>
      </c>
      <c r="I612" s="7" t="b">
        <v>0</v>
      </c>
      <c r="J612" s="7" t="b">
        <v>0</v>
      </c>
      <c r="K612" s="7" t="b">
        <v>0</v>
      </c>
      <c r="L612" s="7" t="b">
        <v>1</v>
      </c>
      <c r="M612" s="7" t="b">
        <v>0</v>
      </c>
      <c r="N612" s="7" t="b">
        <v>0</v>
      </c>
      <c r="O612" s="7" t="b">
        <v>0</v>
      </c>
      <c r="P612" s="7" t="b">
        <v>0</v>
      </c>
      <c r="Q612" s="7" t="b">
        <v>0</v>
      </c>
      <c r="R612" s="7" t="b">
        <v>0</v>
      </c>
      <c r="S612" s="7" t="b">
        <v>0</v>
      </c>
      <c r="T612" s="7" t="b">
        <v>0</v>
      </c>
      <c r="U612" s="7" t="b">
        <v>0</v>
      </c>
      <c r="V612" s="7" t="b">
        <v>0</v>
      </c>
      <c r="W612" s="7" t="b">
        <v>0</v>
      </c>
      <c r="X612" s="7" t="b">
        <v>0</v>
      </c>
      <c r="Y612" s="7" t="b">
        <v>0</v>
      </c>
      <c r="Z612" s="7" t="b">
        <v>0</v>
      </c>
      <c r="AA612" s="7" t="b">
        <v>1</v>
      </c>
      <c r="AB612" s="7" t="b">
        <v>0</v>
      </c>
      <c r="AC612" s="7" t="b">
        <v>0</v>
      </c>
      <c r="AD612" s="7" t="b">
        <v>0</v>
      </c>
      <c r="AE612" s="7" t="b">
        <v>0</v>
      </c>
      <c r="AF612" s="7" t="b">
        <v>0</v>
      </c>
      <c r="AG612" s="7" t="b">
        <v>1</v>
      </c>
      <c r="AH612" s="7" t="b">
        <v>0</v>
      </c>
    </row>
    <row r="613" spans="1:34" ht="14.25" customHeight="1">
      <c r="A613" s="2" t="s">
        <v>1649</v>
      </c>
      <c r="B613" s="2" t="s">
        <v>42</v>
      </c>
      <c r="C613" s="7" t="b">
        <v>0</v>
      </c>
      <c r="D613" s="7" t="b">
        <v>0</v>
      </c>
      <c r="E613" s="7" t="b">
        <v>0</v>
      </c>
      <c r="F613" s="7" t="b">
        <v>0</v>
      </c>
      <c r="G613" s="7" t="b">
        <v>0</v>
      </c>
      <c r="H613" s="7" t="b">
        <v>0</v>
      </c>
      <c r="I613" s="7" t="b">
        <v>0</v>
      </c>
      <c r="J613" s="7" t="b">
        <v>0</v>
      </c>
      <c r="K613" s="7" t="b">
        <v>0</v>
      </c>
      <c r="L613" s="7" t="b">
        <v>1</v>
      </c>
      <c r="M613" s="7" t="b">
        <v>0</v>
      </c>
      <c r="N613" s="7" t="b">
        <v>0</v>
      </c>
      <c r="O613" s="7" t="b">
        <v>0</v>
      </c>
      <c r="P613" s="7" t="b">
        <v>0</v>
      </c>
      <c r="Q613" s="7" t="b">
        <v>0</v>
      </c>
      <c r="R613" s="7" t="b">
        <v>0</v>
      </c>
      <c r="S613" s="7" t="b">
        <v>0</v>
      </c>
      <c r="T613" s="7" t="b">
        <v>1</v>
      </c>
      <c r="U613" s="7" t="b">
        <v>0</v>
      </c>
      <c r="V613" s="7" t="b">
        <v>0</v>
      </c>
      <c r="W613" s="7" t="b">
        <v>0</v>
      </c>
      <c r="X613" s="7" t="b">
        <v>0</v>
      </c>
      <c r="Y613" s="7" t="b">
        <v>0</v>
      </c>
      <c r="Z613" s="7" t="b">
        <v>0</v>
      </c>
      <c r="AA613" s="7" t="b">
        <v>1</v>
      </c>
      <c r="AB613" s="7" t="b">
        <v>0</v>
      </c>
      <c r="AC613" s="7" t="b">
        <v>0</v>
      </c>
      <c r="AD613" s="7" t="b">
        <v>0</v>
      </c>
      <c r="AE613" s="7" t="b">
        <v>0</v>
      </c>
      <c r="AF613" s="7" t="b">
        <v>0</v>
      </c>
      <c r="AG613" s="7" t="b">
        <v>0</v>
      </c>
      <c r="AH613" s="7" t="b">
        <v>0</v>
      </c>
    </row>
    <row r="614" spans="1:34" ht="14.25" customHeight="1">
      <c r="A614" s="2" t="s">
        <v>2032</v>
      </c>
      <c r="B614" s="2" t="s">
        <v>42</v>
      </c>
      <c r="C614" s="7" t="b">
        <v>0</v>
      </c>
      <c r="D614" s="7" t="b">
        <v>0</v>
      </c>
      <c r="E614" s="7" t="b">
        <v>0</v>
      </c>
      <c r="F614" s="7" t="b">
        <v>0</v>
      </c>
      <c r="G614" s="7" t="b">
        <v>0</v>
      </c>
      <c r="H614" s="7" t="b">
        <v>0</v>
      </c>
      <c r="I614" s="7" t="b">
        <v>0</v>
      </c>
      <c r="J614" s="7" t="b">
        <v>0</v>
      </c>
      <c r="K614" s="7" t="b">
        <v>0</v>
      </c>
      <c r="L614" s="7" t="b">
        <v>0</v>
      </c>
      <c r="M614" s="7" t="b">
        <v>0</v>
      </c>
      <c r="N614" s="7" t="b">
        <v>0</v>
      </c>
      <c r="O614" s="7" t="b">
        <v>0</v>
      </c>
      <c r="P614" s="7" t="b">
        <v>0</v>
      </c>
      <c r="Q614" s="7" t="b">
        <v>0</v>
      </c>
      <c r="R614" s="7" t="b">
        <v>0</v>
      </c>
      <c r="S614" s="7" t="b">
        <v>0</v>
      </c>
      <c r="T614" s="7" t="b">
        <v>0</v>
      </c>
      <c r="U614" s="7" t="b">
        <v>0</v>
      </c>
      <c r="V614" s="7" t="b">
        <v>0</v>
      </c>
      <c r="W614" s="7" t="b">
        <v>0</v>
      </c>
      <c r="X614" s="7" t="b">
        <v>0</v>
      </c>
      <c r="Y614" s="7" t="b">
        <v>0</v>
      </c>
      <c r="Z614" s="7" t="b">
        <v>0</v>
      </c>
      <c r="AA614" s="7" t="b">
        <v>0</v>
      </c>
      <c r="AB614" s="7" t="b">
        <v>0</v>
      </c>
      <c r="AC614" s="7" t="b">
        <v>0</v>
      </c>
      <c r="AD614" s="7" t="b">
        <v>0</v>
      </c>
      <c r="AE614" s="7" t="b">
        <v>0</v>
      </c>
      <c r="AF614" s="7" t="b">
        <v>0</v>
      </c>
      <c r="AG614" s="7" t="b">
        <v>0</v>
      </c>
      <c r="AH614" s="7" t="b">
        <v>0</v>
      </c>
    </row>
    <row r="615" spans="1:34" ht="14.25" customHeight="1">
      <c r="A615" s="2" t="s">
        <v>2298</v>
      </c>
      <c r="B615" s="2" t="s">
        <v>237</v>
      </c>
      <c r="C615" s="7" t="b">
        <v>0</v>
      </c>
      <c r="D615" s="7" t="b">
        <v>0</v>
      </c>
      <c r="E615" s="7" t="b">
        <v>0</v>
      </c>
      <c r="F615" s="7" t="b">
        <v>0</v>
      </c>
      <c r="G615" s="7" t="b">
        <v>0</v>
      </c>
      <c r="H615" s="7" t="b">
        <v>0</v>
      </c>
      <c r="I615" s="7" t="b">
        <v>0</v>
      </c>
      <c r="J615" s="7" t="b">
        <v>0</v>
      </c>
      <c r="K615" s="7" t="b">
        <v>0</v>
      </c>
      <c r="L615" s="7" t="b">
        <v>0</v>
      </c>
      <c r="M615" s="7" t="b">
        <v>0</v>
      </c>
      <c r="N615" s="7" t="b">
        <v>0</v>
      </c>
      <c r="O615" s="7" t="b">
        <v>0</v>
      </c>
      <c r="P615" s="7" t="b">
        <v>0</v>
      </c>
      <c r="Q615" s="7" t="b">
        <v>0</v>
      </c>
      <c r="R615" s="7" t="b">
        <v>0</v>
      </c>
      <c r="S615" s="7" t="b">
        <v>0</v>
      </c>
      <c r="T615" s="7" t="b">
        <v>0</v>
      </c>
      <c r="U615" s="7" t="b">
        <v>0</v>
      </c>
      <c r="V615" s="7" t="b">
        <v>0</v>
      </c>
      <c r="W615" s="7" t="b">
        <v>0</v>
      </c>
      <c r="X615" s="7" t="b">
        <v>0</v>
      </c>
      <c r="Y615" s="7" t="b">
        <v>0</v>
      </c>
      <c r="Z615" s="7" t="b">
        <v>0</v>
      </c>
      <c r="AA615" s="7" t="b">
        <v>0</v>
      </c>
      <c r="AB615" s="7" t="b">
        <v>0</v>
      </c>
      <c r="AC615" s="7" t="b">
        <v>0</v>
      </c>
      <c r="AD615" s="7" t="b">
        <v>0</v>
      </c>
      <c r="AE615" s="7" t="b">
        <v>0</v>
      </c>
      <c r="AF615" s="7" t="b">
        <v>0</v>
      </c>
      <c r="AG615" s="7" t="b">
        <v>0</v>
      </c>
      <c r="AH615" s="7" t="b">
        <v>0</v>
      </c>
    </row>
    <row r="616" spans="1:34" ht="14.25" customHeight="1">
      <c r="A616" s="2" t="s">
        <v>1595</v>
      </c>
      <c r="B616" s="2" t="s">
        <v>42</v>
      </c>
      <c r="C616" s="7" t="b">
        <v>0</v>
      </c>
      <c r="D616" s="7" t="b">
        <v>0</v>
      </c>
      <c r="E616" s="7" t="b">
        <v>0</v>
      </c>
      <c r="F616" s="7" t="b">
        <v>0</v>
      </c>
      <c r="G616" s="7" t="b">
        <v>0</v>
      </c>
      <c r="H616" s="7" t="b">
        <v>0</v>
      </c>
      <c r="I616" s="7" t="b">
        <v>0</v>
      </c>
      <c r="J616" s="7" t="b">
        <v>0</v>
      </c>
      <c r="K616" s="7" t="b">
        <v>0</v>
      </c>
      <c r="L616" s="7" t="b">
        <v>0</v>
      </c>
      <c r="M616" s="7" t="b">
        <v>0</v>
      </c>
      <c r="N616" s="7" t="b">
        <v>0</v>
      </c>
      <c r="O616" s="7" t="b">
        <v>0</v>
      </c>
      <c r="P616" s="7" t="b">
        <v>0</v>
      </c>
      <c r="Q616" s="7" t="b">
        <v>0</v>
      </c>
      <c r="R616" s="7" t="b">
        <v>0</v>
      </c>
      <c r="S616" s="7" t="b">
        <v>0</v>
      </c>
      <c r="T616" s="7" t="b">
        <v>0</v>
      </c>
      <c r="U616" s="7" t="b">
        <v>0</v>
      </c>
      <c r="V616" s="7" t="b">
        <v>0</v>
      </c>
      <c r="W616" s="7" t="b">
        <v>0</v>
      </c>
      <c r="X616" s="7" t="b">
        <v>0</v>
      </c>
      <c r="Y616" s="7" t="b">
        <v>0</v>
      </c>
      <c r="Z616" s="7" t="b">
        <v>0</v>
      </c>
      <c r="AA616" s="7" t="b">
        <v>0</v>
      </c>
      <c r="AB616" s="7" t="b">
        <v>0</v>
      </c>
      <c r="AC616" s="7" t="b">
        <v>0</v>
      </c>
      <c r="AD616" s="7" t="b">
        <v>0</v>
      </c>
      <c r="AE616" s="7" t="b">
        <v>0</v>
      </c>
      <c r="AF616" s="7" t="b">
        <v>0</v>
      </c>
      <c r="AG616" s="7" t="b">
        <v>0</v>
      </c>
      <c r="AH616" s="7" t="b">
        <v>0</v>
      </c>
    </row>
    <row r="617" spans="1:34" ht="14.25" customHeight="1">
      <c r="A617" s="2" t="s">
        <v>1798</v>
      </c>
      <c r="B617" s="2" t="s">
        <v>42</v>
      </c>
      <c r="C617" s="7" t="b">
        <v>0</v>
      </c>
      <c r="D617" s="7" t="b">
        <v>0</v>
      </c>
      <c r="E617" s="7" t="b">
        <v>0</v>
      </c>
      <c r="F617" s="7" t="b">
        <v>0</v>
      </c>
      <c r="G617" s="7" t="b">
        <v>0</v>
      </c>
      <c r="H617" s="7" t="b">
        <v>0</v>
      </c>
      <c r="I617" s="7" t="b">
        <v>0</v>
      </c>
      <c r="J617" s="7" t="b">
        <v>0</v>
      </c>
      <c r="K617" s="7" t="b">
        <v>0</v>
      </c>
      <c r="L617" s="7" t="b">
        <v>0</v>
      </c>
      <c r="M617" s="7" t="b">
        <v>0</v>
      </c>
      <c r="N617" s="7" t="b">
        <v>0</v>
      </c>
      <c r="O617" s="7" t="b">
        <v>0</v>
      </c>
      <c r="P617" s="7" t="b">
        <v>0</v>
      </c>
      <c r="Q617" s="7" t="b">
        <v>0</v>
      </c>
      <c r="R617" s="7" t="b">
        <v>0</v>
      </c>
      <c r="S617" s="7" t="b">
        <v>0</v>
      </c>
      <c r="T617" s="7" t="b">
        <v>0</v>
      </c>
      <c r="U617" s="7" t="b">
        <v>0</v>
      </c>
      <c r="V617" s="7" t="b">
        <v>0</v>
      </c>
      <c r="W617" s="7" t="b">
        <v>0</v>
      </c>
      <c r="X617" s="7" t="b">
        <v>0</v>
      </c>
      <c r="Y617" s="7" t="b">
        <v>0</v>
      </c>
      <c r="Z617" s="7" t="b">
        <v>0</v>
      </c>
      <c r="AA617" s="7" t="b">
        <v>0</v>
      </c>
      <c r="AB617" s="7" t="b">
        <v>0</v>
      </c>
      <c r="AC617" s="7" t="b">
        <v>0</v>
      </c>
      <c r="AD617" s="7" t="b">
        <v>0</v>
      </c>
      <c r="AE617" s="7" t="b">
        <v>0</v>
      </c>
      <c r="AF617" s="7" t="b">
        <v>0</v>
      </c>
      <c r="AG617" s="7" t="b">
        <v>0</v>
      </c>
      <c r="AH617" s="7" t="b">
        <v>0</v>
      </c>
    </row>
    <row r="618" spans="1:34" ht="14.25" customHeight="1">
      <c r="A618" s="2" t="s">
        <v>1406</v>
      </c>
      <c r="B618" s="2" t="s">
        <v>42</v>
      </c>
      <c r="C618" s="7" t="b">
        <v>0</v>
      </c>
      <c r="D618" s="7" t="b">
        <v>0</v>
      </c>
      <c r="E618" s="7" t="b">
        <v>0</v>
      </c>
      <c r="F618" s="7" t="b">
        <v>0</v>
      </c>
      <c r="G618" s="7" t="b">
        <v>0</v>
      </c>
      <c r="H618" s="7" t="b">
        <v>0</v>
      </c>
      <c r="I618" s="7" t="b">
        <v>0</v>
      </c>
      <c r="J618" s="7" t="b">
        <v>0</v>
      </c>
      <c r="K618" s="7" t="b">
        <v>0</v>
      </c>
      <c r="L618" s="7" t="b">
        <v>0</v>
      </c>
      <c r="M618" s="7" t="b">
        <v>0</v>
      </c>
      <c r="N618" s="7" t="b">
        <v>0</v>
      </c>
      <c r="O618" s="7" t="b">
        <v>0</v>
      </c>
      <c r="P618" s="7" t="b">
        <v>0</v>
      </c>
      <c r="Q618" s="7" t="b">
        <v>0</v>
      </c>
      <c r="R618" s="7" t="b">
        <v>0</v>
      </c>
      <c r="S618" s="7" t="b">
        <v>0</v>
      </c>
      <c r="T618" s="7" t="b">
        <v>0</v>
      </c>
      <c r="U618" s="7" t="b">
        <v>0</v>
      </c>
      <c r="V618" s="7" t="b">
        <v>0</v>
      </c>
      <c r="W618" s="7" t="b">
        <v>0</v>
      </c>
      <c r="X618" s="7" t="b">
        <v>0</v>
      </c>
      <c r="Y618" s="7" t="b">
        <v>0</v>
      </c>
      <c r="Z618" s="7" t="b">
        <v>0</v>
      </c>
      <c r="AA618" s="7" t="b">
        <v>0</v>
      </c>
      <c r="AB618" s="7" t="b">
        <v>0</v>
      </c>
      <c r="AC618" s="7" t="b">
        <v>0</v>
      </c>
      <c r="AD618" s="7" t="b">
        <v>0</v>
      </c>
      <c r="AE618" s="7" t="b">
        <v>0</v>
      </c>
      <c r="AF618" s="7" t="b">
        <v>0</v>
      </c>
      <c r="AG618" s="7" t="b">
        <v>0</v>
      </c>
      <c r="AH618" s="7" t="b">
        <v>0</v>
      </c>
    </row>
    <row r="619" spans="1:34" ht="14.25" customHeight="1">
      <c r="A619" s="2" t="s">
        <v>1577</v>
      </c>
      <c r="B619" s="2" t="s">
        <v>42</v>
      </c>
      <c r="C619" s="7" t="b">
        <v>0</v>
      </c>
      <c r="D619" s="7" t="b">
        <v>0</v>
      </c>
      <c r="E619" s="7" t="b">
        <v>0</v>
      </c>
      <c r="F619" s="7" t="b">
        <v>0</v>
      </c>
      <c r="G619" s="7" t="b">
        <v>0</v>
      </c>
      <c r="H619" s="7" t="b">
        <v>0</v>
      </c>
      <c r="I619" s="7" t="b">
        <v>0</v>
      </c>
      <c r="J619" s="7" t="b">
        <v>0</v>
      </c>
      <c r="K619" s="7" t="b">
        <v>0</v>
      </c>
      <c r="L619" s="7" t="b">
        <v>0</v>
      </c>
      <c r="M619" s="7" t="b">
        <v>0</v>
      </c>
      <c r="N619" s="7" t="b">
        <v>0</v>
      </c>
      <c r="O619" s="7" t="b">
        <v>0</v>
      </c>
      <c r="P619" s="7" t="b">
        <v>0</v>
      </c>
      <c r="Q619" s="7" t="b">
        <v>0</v>
      </c>
      <c r="R619" s="7" t="b">
        <v>0</v>
      </c>
      <c r="S619" s="7" t="b">
        <v>0</v>
      </c>
      <c r="T619" s="7" t="b">
        <v>1</v>
      </c>
      <c r="U619" s="7" t="b">
        <v>0</v>
      </c>
      <c r="V619" s="7" t="b">
        <v>0</v>
      </c>
      <c r="W619" s="7" t="b">
        <v>0</v>
      </c>
      <c r="X619" s="7" t="b">
        <v>0</v>
      </c>
      <c r="Y619" s="7" t="b">
        <v>0</v>
      </c>
      <c r="Z619" s="7" t="b">
        <v>0</v>
      </c>
      <c r="AA619" s="7" t="b">
        <v>0</v>
      </c>
      <c r="AB619" s="7" t="b">
        <v>1</v>
      </c>
      <c r="AC619" s="7" t="b">
        <v>0</v>
      </c>
      <c r="AD619" s="7" t="b">
        <v>0</v>
      </c>
      <c r="AE619" s="7" t="b">
        <v>0</v>
      </c>
      <c r="AF619" s="7" t="b">
        <v>0</v>
      </c>
      <c r="AG619" s="7" t="b">
        <v>0</v>
      </c>
      <c r="AH619" s="7" t="b">
        <v>1</v>
      </c>
    </row>
    <row r="620" spans="1:34" ht="14.25" customHeight="1">
      <c r="A620" s="2" t="s">
        <v>1686</v>
      </c>
      <c r="B620" s="2" t="s">
        <v>42</v>
      </c>
      <c r="C620" s="7" t="b">
        <v>0</v>
      </c>
      <c r="D620" s="7" t="b">
        <v>0</v>
      </c>
      <c r="E620" s="7" t="b">
        <v>0</v>
      </c>
      <c r="F620" s="7" t="b">
        <v>0</v>
      </c>
      <c r="G620" s="7" t="b">
        <v>0</v>
      </c>
      <c r="H620" s="7" t="b">
        <v>0</v>
      </c>
      <c r="I620" s="7" t="b">
        <v>0</v>
      </c>
      <c r="J620" s="7" t="b">
        <v>0</v>
      </c>
      <c r="K620" s="7" t="b">
        <v>0</v>
      </c>
      <c r="L620" s="7" t="b">
        <v>0</v>
      </c>
      <c r="M620" s="7" t="b">
        <v>0</v>
      </c>
      <c r="N620" s="7" t="b">
        <v>0</v>
      </c>
      <c r="O620" s="7" t="b">
        <v>0</v>
      </c>
      <c r="P620" s="7" t="b">
        <v>0</v>
      </c>
      <c r="Q620" s="7" t="b">
        <v>0</v>
      </c>
      <c r="R620" s="7" t="b">
        <v>0</v>
      </c>
      <c r="S620" s="7" t="b">
        <v>0</v>
      </c>
      <c r="T620" s="7" t="b">
        <v>0</v>
      </c>
      <c r="U620" s="7" t="b">
        <v>1</v>
      </c>
      <c r="V620" s="7" t="b">
        <v>0</v>
      </c>
      <c r="W620" s="7" t="b">
        <v>0</v>
      </c>
      <c r="X620" s="7" t="b">
        <v>0</v>
      </c>
      <c r="Y620" s="7" t="b">
        <v>0</v>
      </c>
      <c r="Z620" s="7" t="b">
        <v>0</v>
      </c>
      <c r="AA620" s="7" t="b">
        <v>0</v>
      </c>
      <c r="AB620" s="7" t="b">
        <v>0</v>
      </c>
      <c r="AC620" s="7" t="b">
        <v>0</v>
      </c>
      <c r="AD620" s="7" t="b">
        <v>0</v>
      </c>
      <c r="AE620" s="7" t="b">
        <v>0</v>
      </c>
      <c r="AF620" s="7" t="b">
        <v>0</v>
      </c>
      <c r="AG620" s="7" t="b">
        <v>0</v>
      </c>
      <c r="AH620" s="7" t="b">
        <v>0</v>
      </c>
    </row>
    <row r="621" spans="1:34" ht="14.25" customHeight="1">
      <c r="A621" s="2" t="s">
        <v>1593</v>
      </c>
      <c r="B621" s="2" t="s">
        <v>42</v>
      </c>
      <c r="C621" s="7" t="b">
        <v>1</v>
      </c>
      <c r="D621" s="7" t="b">
        <v>0</v>
      </c>
      <c r="E621" s="7" t="b">
        <v>0</v>
      </c>
      <c r="F621" s="7" t="b">
        <v>0</v>
      </c>
      <c r="G621" s="7" t="b">
        <v>0</v>
      </c>
      <c r="H621" s="7" t="b">
        <v>1</v>
      </c>
      <c r="I621" s="7" t="b">
        <v>1</v>
      </c>
      <c r="J621" s="7" t="b">
        <v>0</v>
      </c>
      <c r="K621" s="7" t="b">
        <v>0</v>
      </c>
      <c r="L621" s="7" t="b">
        <v>0</v>
      </c>
      <c r="M621" s="7" t="b">
        <v>0</v>
      </c>
      <c r="N621" s="7" t="b">
        <v>0</v>
      </c>
      <c r="O621" s="7" t="b">
        <v>0</v>
      </c>
      <c r="P621" s="7" t="b">
        <v>0</v>
      </c>
      <c r="Q621" s="7" t="b">
        <v>0</v>
      </c>
      <c r="R621" s="7" t="b">
        <v>0</v>
      </c>
      <c r="S621" s="7" t="b">
        <v>0</v>
      </c>
      <c r="T621" s="7" t="b">
        <v>1</v>
      </c>
      <c r="U621" s="7" t="b">
        <v>0</v>
      </c>
      <c r="V621" s="7" t="b">
        <v>0</v>
      </c>
      <c r="W621" s="7" t="b">
        <v>0</v>
      </c>
      <c r="X621" s="7" t="b">
        <v>0</v>
      </c>
      <c r="Y621" s="7" t="b">
        <v>1</v>
      </c>
      <c r="Z621" s="7" t="b">
        <v>0</v>
      </c>
      <c r="AA621" s="7" t="b">
        <v>0</v>
      </c>
      <c r="AB621" s="7" t="b">
        <v>0</v>
      </c>
      <c r="AC621" s="7" t="b">
        <v>0</v>
      </c>
      <c r="AD621" s="7" t="b">
        <v>0</v>
      </c>
      <c r="AE621" s="7" t="b">
        <v>1</v>
      </c>
      <c r="AF621" s="7" t="b">
        <v>0</v>
      </c>
      <c r="AG621" s="7" t="b">
        <v>0</v>
      </c>
      <c r="AH621" s="7" t="b">
        <v>0</v>
      </c>
    </row>
    <row r="622" spans="1:34" ht="14.25" customHeight="1">
      <c r="A622" s="2" t="s">
        <v>2185</v>
      </c>
      <c r="B622" s="2" t="s">
        <v>42</v>
      </c>
      <c r="C622" s="7" t="b">
        <v>0</v>
      </c>
      <c r="D622" s="7" t="b">
        <v>0</v>
      </c>
      <c r="E622" s="7" t="b">
        <v>0</v>
      </c>
      <c r="F622" s="7" t="b">
        <v>0</v>
      </c>
      <c r="G622" s="7" t="b">
        <v>0</v>
      </c>
      <c r="H622" s="7" t="b">
        <v>0</v>
      </c>
      <c r="I622" s="7" t="b">
        <v>0</v>
      </c>
      <c r="J622" s="7" t="b">
        <v>0</v>
      </c>
      <c r="K622" s="7" t="b">
        <v>0</v>
      </c>
      <c r="L622" s="7" t="b">
        <v>0</v>
      </c>
      <c r="M622" s="7" t="b">
        <v>0</v>
      </c>
      <c r="N622" s="7" t="b">
        <v>0</v>
      </c>
      <c r="O622" s="7" t="b">
        <v>0</v>
      </c>
      <c r="P622" s="7" t="b">
        <v>0</v>
      </c>
      <c r="Q622" s="7" t="b">
        <v>0</v>
      </c>
      <c r="R622" s="7" t="b">
        <v>0</v>
      </c>
      <c r="S622" s="7" t="b">
        <v>0</v>
      </c>
      <c r="T622" s="7" t="b">
        <v>1</v>
      </c>
      <c r="U622" s="7" t="b">
        <v>1</v>
      </c>
      <c r="V622" s="7" t="b">
        <v>0</v>
      </c>
      <c r="W622" s="7" t="b">
        <v>0</v>
      </c>
      <c r="X622" s="7" t="b">
        <v>0</v>
      </c>
      <c r="Y622" s="7" t="b">
        <v>0</v>
      </c>
      <c r="Z622" s="7" t="b">
        <v>0</v>
      </c>
      <c r="AA622" s="7" t="b">
        <v>0</v>
      </c>
      <c r="AB622" s="7" t="b">
        <v>1</v>
      </c>
      <c r="AC622" s="7" t="b">
        <v>0</v>
      </c>
      <c r="AD622" s="7" t="b">
        <v>0</v>
      </c>
      <c r="AE622" s="7" t="b">
        <v>0</v>
      </c>
      <c r="AF622" s="7" t="b">
        <v>0</v>
      </c>
      <c r="AG622" s="7" t="b">
        <v>0</v>
      </c>
      <c r="AH622" s="7" t="b">
        <v>0</v>
      </c>
    </row>
    <row r="623" spans="1:34" ht="14.25" customHeight="1">
      <c r="A623" s="2" t="s">
        <v>1020</v>
      </c>
      <c r="B623" s="2" t="s">
        <v>42</v>
      </c>
      <c r="C623" s="7" t="b">
        <v>0</v>
      </c>
      <c r="D623" s="7" t="b">
        <v>0</v>
      </c>
      <c r="E623" s="7" t="b">
        <v>0</v>
      </c>
      <c r="F623" s="7" t="b">
        <v>0</v>
      </c>
      <c r="G623" s="7" t="b">
        <v>0</v>
      </c>
      <c r="H623" s="7" t="b">
        <v>0</v>
      </c>
      <c r="I623" s="7" t="b">
        <v>0</v>
      </c>
      <c r="J623" s="7" t="b">
        <v>0</v>
      </c>
      <c r="K623" s="7" t="b">
        <v>0</v>
      </c>
      <c r="L623" s="7" t="b">
        <v>0</v>
      </c>
      <c r="M623" s="7" t="b">
        <v>0</v>
      </c>
      <c r="N623" s="7" t="b">
        <v>0</v>
      </c>
      <c r="O623" s="7" t="b">
        <v>0</v>
      </c>
      <c r="P623" s="7" t="b">
        <v>0</v>
      </c>
      <c r="Q623" s="7" t="b">
        <v>0</v>
      </c>
      <c r="R623" s="7" t="b">
        <v>0</v>
      </c>
      <c r="S623" s="7" t="b">
        <v>0</v>
      </c>
      <c r="T623" s="7" t="b">
        <v>1</v>
      </c>
      <c r="U623" s="7" t="b">
        <v>0</v>
      </c>
      <c r="V623" s="7" t="b">
        <v>0</v>
      </c>
      <c r="W623" s="7" t="b">
        <v>0</v>
      </c>
      <c r="X623" s="7" t="b">
        <v>0</v>
      </c>
      <c r="Y623" s="7" t="b">
        <v>0</v>
      </c>
      <c r="Z623" s="7" t="b">
        <v>0</v>
      </c>
      <c r="AA623" s="7" t="b">
        <v>0</v>
      </c>
      <c r="AB623" s="7" t="b">
        <v>0</v>
      </c>
      <c r="AC623" s="7" t="b">
        <v>0</v>
      </c>
      <c r="AD623" s="7" t="b">
        <v>0</v>
      </c>
      <c r="AE623" s="7" t="b">
        <v>0</v>
      </c>
      <c r="AF623" s="7" t="b">
        <v>0</v>
      </c>
      <c r="AG623" s="7" t="b">
        <v>0</v>
      </c>
      <c r="AH623" s="7" t="b">
        <v>0</v>
      </c>
    </row>
    <row r="624" spans="1:34" ht="14.25" customHeight="1">
      <c r="A624" s="2" t="s">
        <v>1962</v>
      </c>
      <c r="B624" s="2" t="s">
        <v>42</v>
      </c>
      <c r="C624" s="7" t="b">
        <v>0</v>
      </c>
      <c r="D624" s="7" t="b">
        <v>0</v>
      </c>
      <c r="E624" s="7" t="b">
        <v>0</v>
      </c>
      <c r="F624" s="7" t="b">
        <v>0</v>
      </c>
      <c r="G624" s="7" t="b">
        <v>0</v>
      </c>
      <c r="H624" s="7" t="b">
        <v>0</v>
      </c>
      <c r="I624" s="7" t="b">
        <v>0</v>
      </c>
      <c r="J624" s="7" t="b">
        <v>0</v>
      </c>
      <c r="K624" s="7" t="b">
        <v>0</v>
      </c>
      <c r="L624" s="7" t="b">
        <v>0</v>
      </c>
      <c r="M624" s="7" t="b">
        <v>0</v>
      </c>
      <c r="N624" s="7" t="b">
        <v>0</v>
      </c>
      <c r="O624" s="7" t="b">
        <v>0</v>
      </c>
      <c r="P624" s="7" t="b">
        <v>0</v>
      </c>
      <c r="Q624" s="7" t="b">
        <v>0</v>
      </c>
      <c r="R624" s="7" t="b">
        <v>0</v>
      </c>
      <c r="S624" s="7" t="b">
        <v>0</v>
      </c>
      <c r="T624" s="7" t="b">
        <v>0</v>
      </c>
      <c r="U624" s="7" t="b">
        <v>0</v>
      </c>
      <c r="V624" s="7" t="b">
        <v>0</v>
      </c>
      <c r="W624" s="7" t="b">
        <v>0</v>
      </c>
      <c r="X624" s="7" t="b">
        <v>0</v>
      </c>
      <c r="Y624" s="7" t="b">
        <v>1</v>
      </c>
      <c r="Z624" s="7" t="b">
        <v>0</v>
      </c>
      <c r="AA624" s="7" t="b">
        <v>0</v>
      </c>
      <c r="AB624" s="7" t="b">
        <v>0</v>
      </c>
      <c r="AC624" s="7" t="b">
        <v>0</v>
      </c>
      <c r="AD624" s="7" t="b">
        <v>0</v>
      </c>
      <c r="AE624" s="7" t="b">
        <v>0</v>
      </c>
      <c r="AF624" s="7" t="b">
        <v>0</v>
      </c>
      <c r="AG624" s="7" t="b">
        <v>0</v>
      </c>
      <c r="AH624" s="7" t="b">
        <v>0</v>
      </c>
    </row>
    <row r="625" spans="1:34" ht="14.25" customHeight="1">
      <c r="A625" s="2" t="s">
        <v>779</v>
      </c>
      <c r="B625" s="2" t="s">
        <v>42</v>
      </c>
      <c r="C625" s="7" t="b">
        <v>0</v>
      </c>
      <c r="D625" s="7" t="b">
        <v>0</v>
      </c>
      <c r="E625" s="7" t="b">
        <v>0</v>
      </c>
      <c r="F625" s="7" t="b">
        <v>0</v>
      </c>
      <c r="G625" s="7" t="b">
        <v>0</v>
      </c>
      <c r="H625" s="7" t="b">
        <v>0</v>
      </c>
      <c r="I625" s="7" t="b">
        <v>0</v>
      </c>
      <c r="J625" s="7" t="b">
        <v>0</v>
      </c>
      <c r="K625" s="7" t="b">
        <v>0</v>
      </c>
      <c r="L625" s="7" t="b">
        <v>0</v>
      </c>
      <c r="M625" s="7" t="b">
        <v>0</v>
      </c>
      <c r="N625" s="7" t="b">
        <v>0</v>
      </c>
      <c r="O625" s="7" t="b">
        <v>0</v>
      </c>
      <c r="P625" s="7" t="b">
        <v>0</v>
      </c>
      <c r="Q625" s="7" t="b">
        <v>0</v>
      </c>
      <c r="R625" s="7" t="b">
        <v>0</v>
      </c>
      <c r="S625" s="7" t="b">
        <v>0</v>
      </c>
      <c r="T625" s="7" t="b">
        <v>1</v>
      </c>
      <c r="U625" s="7" t="b">
        <v>0</v>
      </c>
      <c r="V625" s="7" t="b">
        <v>0</v>
      </c>
      <c r="W625" s="7" t="b">
        <v>0</v>
      </c>
      <c r="X625" s="7" t="b">
        <v>0</v>
      </c>
      <c r="Y625" s="7" t="b">
        <v>0</v>
      </c>
      <c r="Z625" s="7" t="b">
        <v>0</v>
      </c>
      <c r="AA625" s="7" t="b">
        <v>0</v>
      </c>
      <c r="AB625" s="7" t="b">
        <v>0</v>
      </c>
      <c r="AC625" s="7" t="b">
        <v>0</v>
      </c>
      <c r="AD625" s="7" t="b">
        <v>0</v>
      </c>
      <c r="AE625" s="7" t="b">
        <v>1</v>
      </c>
      <c r="AF625" s="7" t="b">
        <v>0</v>
      </c>
      <c r="AG625" s="7" t="b">
        <v>0</v>
      </c>
      <c r="AH625" s="7" t="b">
        <v>0</v>
      </c>
    </row>
    <row r="626" spans="1:34" ht="14.25" customHeight="1">
      <c r="A626" s="2" t="s">
        <v>664</v>
      </c>
      <c r="B626" s="2" t="s">
        <v>42</v>
      </c>
      <c r="C626" s="7" t="b">
        <v>0</v>
      </c>
      <c r="D626" s="7" t="b">
        <v>0</v>
      </c>
      <c r="E626" s="7" t="b">
        <v>0</v>
      </c>
      <c r="F626" s="7" t="b">
        <v>0</v>
      </c>
      <c r="G626" s="7" t="b">
        <v>0</v>
      </c>
      <c r="H626" s="7" t="b">
        <v>0</v>
      </c>
      <c r="I626" s="7" t="b">
        <v>0</v>
      </c>
      <c r="J626" s="7" t="b">
        <v>0</v>
      </c>
      <c r="K626" s="7" t="b">
        <v>0</v>
      </c>
      <c r="L626" s="7" t="b">
        <v>0</v>
      </c>
      <c r="M626" s="7" t="b">
        <v>0</v>
      </c>
      <c r="N626" s="7" t="b">
        <v>0</v>
      </c>
      <c r="O626" s="7" t="b">
        <v>0</v>
      </c>
      <c r="P626" s="7" t="b">
        <v>0</v>
      </c>
      <c r="Q626" s="7" t="b">
        <v>0</v>
      </c>
      <c r="R626" s="7" t="b">
        <v>0</v>
      </c>
      <c r="S626" s="7" t="b">
        <v>0</v>
      </c>
      <c r="T626" s="7" t="b">
        <v>0</v>
      </c>
      <c r="U626" s="7" t="b">
        <v>0</v>
      </c>
      <c r="V626" s="7" t="b">
        <v>0</v>
      </c>
      <c r="W626" s="7" t="b">
        <v>0</v>
      </c>
      <c r="X626" s="7" t="b">
        <v>0</v>
      </c>
      <c r="Y626" s="7" t="b">
        <v>0</v>
      </c>
      <c r="Z626" s="7" t="b">
        <v>0</v>
      </c>
      <c r="AA626" s="7" t="b">
        <v>0</v>
      </c>
      <c r="AB626" s="7" t="b">
        <v>0</v>
      </c>
      <c r="AC626" s="7" t="b">
        <v>0</v>
      </c>
      <c r="AD626" s="7" t="b">
        <v>0</v>
      </c>
      <c r="AE626" s="7" t="b">
        <v>0</v>
      </c>
      <c r="AF626" s="7" t="b">
        <v>0</v>
      </c>
      <c r="AG626" s="7" t="b">
        <v>0</v>
      </c>
      <c r="AH626" s="7" t="b">
        <v>1</v>
      </c>
    </row>
    <row r="627" spans="1:34" ht="14.25" customHeight="1">
      <c r="A627" s="2" t="s">
        <v>1956</v>
      </c>
      <c r="B627" s="2" t="s">
        <v>42</v>
      </c>
      <c r="C627" s="7" t="b">
        <v>0</v>
      </c>
      <c r="D627" s="7" t="b">
        <v>0</v>
      </c>
      <c r="E627" s="7" t="b">
        <v>0</v>
      </c>
      <c r="F627" s="7" t="b">
        <v>0</v>
      </c>
      <c r="G627" s="7" t="b">
        <v>0</v>
      </c>
      <c r="H627" s="7" t="b">
        <v>0</v>
      </c>
      <c r="I627" s="7" t="b">
        <v>0</v>
      </c>
      <c r="J627" s="7" t="b">
        <v>0</v>
      </c>
      <c r="K627" s="7" t="b">
        <v>0</v>
      </c>
      <c r="L627" s="7" t="b">
        <v>1</v>
      </c>
      <c r="M627" s="7" t="b">
        <v>0</v>
      </c>
      <c r="N627" s="7" t="b">
        <v>0</v>
      </c>
      <c r="O627" s="7" t="b">
        <v>0</v>
      </c>
      <c r="P627" s="7" t="b">
        <v>1</v>
      </c>
      <c r="Q627" s="7" t="b">
        <v>0</v>
      </c>
      <c r="R627" s="7" t="b">
        <v>0</v>
      </c>
      <c r="S627" s="7" t="b">
        <v>0</v>
      </c>
      <c r="T627" s="7" t="b">
        <v>1</v>
      </c>
      <c r="U627" s="7" t="b">
        <v>0</v>
      </c>
      <c r="V627" s="7" t="b">
        <v>0</v>
      </c>
      <c r="W627" s="7" t="b">
        <v>0</v>
      </c>
      <c r="X627" s="7" t="b">
        <v>0</v>
      </c>
      <c r="Y627" s="7" t="b">
        <v>1</v>
      </c>
      <c r="Z627" s="7" t="b">
        <v>1</v>
      </c>
      <c r="AA627" s="7" t="b">
        <v>0</v>
      </c>
      <c r="AB627" s="7" t="b">
        <v>1</v>
      </c>
      <c r="AC627" s="7" t="b">
        <v>0</v>
      </c>
      <c r="AD627" s="7" t="b">
        <v>0</v>
      </c>
      <c r="AE627" s="7" t="b">
        <v>1</v>
      </c>
      <c r="AF627" s="7" t="b">
        <v>1</v>
      </c>
      <c r="AG627" s="7" t="b">
        <v>0</v>
      </c>
      <c r="AH627" s="7" t="b">
        <v>0</v>
      </c>
    </row>
    <row r="628" spans="1:34" ht="14.25" customHeight="1">
      <c r="A628" s="2" t="s">
        <v>2132</v>
      </c>
      <c r="B628" s="2" t="s">
        <v>42</v>
      </c>
      <c r="C628" s="7" t="b">
        <v>0</v>
      </c>
      <c r="D628" s="7" t="b">
        <v>0</v>
      </c>
      <c r="E628" s="7" t="b">
        <v>0</v>
      </c>
      <c r="F628" s="7" t="b">
        <v>0</v>
      </c>
      <c r="G628" s="7" t="b">
        <v>0</v>
      </c>
      <c r="H628" s="7" t="b">
        <v>0</v>
      </c>
      <c r="I628" s="7" t="b">
        <v>0</v>
      </c>
      <c r="J628" s="7" t="b">
        <v>0</v>
      </c>
      <c r="K628" s="7" t="b">
        <v>0</v>
      </c>
      <c r="L628" s="7" t="b">
        <v>0</v>
      </c>
      <c r="M628" s="7" t="b">
        <v>0</v>
      </c>
      <c r="N628" s="7" t="b">
        <v>0</v>
      </c>
      <c r="O628" s="7" t="b">
        <v>0</v>
      </c>
      <c r="P628" s="7" t="b">
        <v>0</v>
      </c>
      <c r="Q628" s="7" t="b">
        <v>0</v>
      </c>
      <c r="R628" s="7" t="b">
        <v>0</v>
      </c>
      <c r="S628" s="7" t="b">
        <v>0</v>
      </c>
      <c r="T628" s="7" t="b">
        <v>0</v>
      </c>
      <c r="U628" s="7" t="b">
        <v>0</v>
      </c>
      <c r="V628" s="7" t="b">
        <v>0</v>
      </c>
      <c r="W628" s="7" t="b">
        <v>0</v>
      </c>
      <c r="X628" s="7" t="b">
        <v>0</v>
      </c>
      <c r="Y628" s="7" t="b">
        <v>0</v>
      </c>
      <c r="Z628" s="7" t="b">
        <v>0</v>
      </c>
      <c r="AA628" s="7" t="b">
        <v>0</v>
      </c>
      <c r="AB628" s="7" t="b">
        <v>0</v>
      </c>
      <c r="AC628" s="7" t="b">
        <v>0</v>
      </c>
      <c r="AD628" s="7" t="b">
        <v>0</v>
      </c>
      <c r="AE628" s="7" t="b">
        <v>0</v>
      </c>
      <c r="AF628" s="7" t="b">
        <v>0</v>
      </c>
      <c r="AG628" s="7" t="b">
        <v>0</v>
      </c>
      <c r="AH628" s="7" t="b">
        <v>0</v>
      </c>
    </row>
    <row r="629" spans="1:34" ht="14.25" customHeight="1">
      <c r="A629" s="2" t="s">
        <v>814</v>
      </c>
      <c r="B629" s="2" t="s">
        <v>42</v>
      </c>
      <c r="C629" s="7" t="b">
        <v>0</v>
      </c>
      <c r="D629" s="7" t="b">
        <v>0</v>
      </c>
      <c r="E629" s="7" t="b">
        <v>0</v>
      </c>
      <c r="F629" s="7" t="b">
        <v>0</v>
      </c>
      <c r="G629" s="7" t="b">
        <v>0</v>
      </c>
      <c r="H629" s="7" t="b">
        <v>0</v>
      </c>
      <c r="I629" s="7" t="b">
        <v>0</v>
      </c>
      <c r="J629" s="7" t="b">
        <v>0</v>
      </c>
      <c r="K629" s="7" t="b">
        <v>0</v>
      </c>
      <c r="L629" s="7" t="b">
        <v>0</v>
      </c>
      <c r="M629" s="7" t="b">
        <v>0</v>
      </c>
      <c r="N629" s="7" t="b">
        <v>0</v>
      </c>
      <c r="O629" s="7" t="b">
        <v>0</v>
      </c>
      <c r="P629" s="7" t="b">
        <v>0</v>
      </c>
      <c r="Q629" s="7" t="b">
        <v>0</v>
      </c>
      <c r="R629" s="7" t="b">
        <v>0</v>
      </c>
      <c r="S629" s="7" t="b">
        <v>0</v>
      </c>
      <c r="T629" s="7" t="b">
        <v>1</v>
      </c>
      <c r="U629" s="7" t="b">
        <v>1</v>
      </c>
      <c r="V629" s="7" t="b">
        <v>0</v>
      </c>
      <c r="W629" s="7" t="b">
        <v>0</v>
      </c>
      <c r="X629" s="7" t="b">
        <v>0</v>
      </c>
      <c r="Y629" s="7" t="b">
        <v>0</v>
      </c>
      <c r="Z629" s="7" t="b">
        <v>0</v>
      </c>
      <c r="AA629" s="7" t="b">
        <v>0</v>
      </c>
      <c r="AB629" s="7" t="b">
        <v>0</v>
      </c>
      <c r="AC629" s="7" t="b">
        <v>0</v>
      </c>
      <c r="AD629" s="7" t="b">
        <v>0</v>
      </c>
      <c r="AE629" s="7" t="b">
        <v>0</v>
      </c>
      <c r="AF629" s="7" t="b">
        <v>0</v>
      </c>
      <c r="AG629" s="7" t="b">
        <v>0</v>
      </c>
      <c r="AH629" s="7" t="b">
        <v>0</v>
      </c>
    </row>
    <row r="630" spans="1:34" ht="14.25" customHeight="1">
      <c r="A630" s="2" t="s">
        <v>1937</v>
      </c>
      <c r="B630" s="2" t="s">
        <v>42</v>
      </c>
      <c r="C630" s="7" t="b">
        <v>0</v>
      </c>
      <c r="D630" s="7" t="b">
        <v>0</v>
      </c>
      <c r="E630" s="7" t="b">
        <v>0</v>
      </c>
      <c r="F630" s="7" t="b">
        <v>0</v>
      </c>
      <c r="G630" s="7" t="b">
        <v>0</v>
      </c>
      <c r="H630" s="7" t="b">
        <v>0</v>
      </c>
      <c r="I630" s="7" t="b">
        <v>0</v>
      </c>
      <c r="J630" s="7" t="b">
        <v>0</v>
      </c>
      <c r="K630" s="7" t="b">
        <v>0</v>
      </c>
      <c r="L630" s="7" t="b">
        <v>1</v>
      </c>
      <c r="M630" s="7" t="b">
        <v>0</v>
      </c>
      <c r="N630" s="7" t="b">
        <v>0</v>
      </c>
      <c r="O630" s="7" t="b">
        <v>0</v>
      </c>
      <c r="P630" s="7" t="b">
        <v>0</v>
      </c>
      <c r="Q630" s="7" t="b">
        <v>0</v>
      </c>
      <c r="R630" s="7" t="b">
        <v>0</v>
      </c>
      <c r="S630" s="7" t="b">
        <v>0</v>
      </c>
      <c r="T630" s="7" t="b">
        <v>0</v>
      </c>
      <c r="U630" s="7" t="b">
        <v>0</v>
      </c>
      <c r="V630" s="7" t="b">
        <v>0</v>
      </c>
      <c r="W630" s="7" t="b">
        <v>0</v>
      </c>
      <c r="X630" s="7" t="b">
        <v>0</v>
      </c>
      <c r="Y630" s="7" t="b">
        <v>1</v>
      </c>
      <c r="Z630" s="7" t="b">
        <v>0</v>
      </c>
      <c r="AA630" s="7" t="b">
        <v>1</v>
      </c>
      <c r="AB630" s="7" t="b">
        <v>0</v>
      </c>
      <c r="AC630" s="7" t="b">
        <v>0</v>
      </c>
      <c r="AD630" s="7" t="b">
        <v>0</v>
      </c>
      <c r="AE630" s="7" t="b">
        <v>0</v>
      </c>
      <c r="AF630" s="7" t="b">
        <v>0</v>
      </c>
      <c r="AG630" s="7" t="b">
        <v>0</v>
      </c>
      <c r="AH630" s="7" t="b">
        <v>0</v>
      </c>
    </row>
    <row r="631" spans="1:34" ht="14.25" customHeight="1">
      <c r="A631" s="2" t="s">
        <v>166</v>
      </c>
      <c r="B631" s="2" t="s">
        <v>42</v>
      </c>
      <c r="C631" s="7" t="b">
        <v>0</v>
      </c>
      <c r="D631" s="7" t="b">
        <v>0</v>
      </c>
      <c r="E631" s="7" t="b">
        <v>0</v>
      </c>
      <c r="F631" s="7" t="b">
        <v>0</v>
      </c>
      <c r="G631" s="7" t="b">
        <v>0</v>
      </c>
      <c r="H631" s="7" t="b">
        <v>0</v>
      </c>
      <c r="I631" s="7" t="b">
        <v>0</v>
      </c>
      <c r="J631" s="7" t="b">
        <v>0</v>
      </c>
      <c r="K631" s="7" t="b">
        <v>0</v>
      </c>
      <c r="L631" s="7" t="b">
        <v>0</v>
      </c>
      <c r="M631" s="7" t="b">
        <v>0</v>
      </c>
      <c r="N631" s="7" t="b">
        <v>0</v>
      </c>
      <c r="O631" s="7" t="b">
        <v>0</v>
      </c>
      <c r="P631" s="7" t="b">
        <v>0</v>
      </c>
      <c r="Q631" s="7" t="b">
        <v>0</v>
      </c>
      <c r="R631" s="7" t="b">
        <v>0</v>
      </c>
      <c r="S631" s="7" t="b">
        <v>0</v>
      </c>
      <c r="T631" s="7" t="b">
        <v>0</v>
      </c>
      <c r="U631" s="7" t="b">
        <v>0</v>
      </c>
      <c r="V631" s="7" t="b">
        <v>0</v>
      </c>
      <c r="W631" s="7" t="b">
        <v>0</v>
      </c>
      <c r="X631" s="7" t="b">
        <v>0</v>
      </c>
      <c r="Y631" s="7" t="b">
        <v>0</v>
      </c>
      <c r="Z631" s="7" t="b">
        <v>0</v>
      </c>
      <c r="AA631" s="7" t="b">
        <v>0</v>
      </c>
      <c r="AB631" s="7" t="b">
        <v>0</v>
      </c>
      <c r="AC631" s="7" t="b">
        <v>0</v>
      </c>
      <c r="AD631" s="7" t="b">
        <v>0</v>
      </c>
      <c r="AE631" s="7" t="b">
        <v>0</v>
      </c>
      <c r="AF631" s="7" t="b">
        <v>0</v>
      </c>
      <c r="AG631" s="7" t="b">
        <v>0</v>
      </c>
      <c r="AH631" s="7" t="b">
        <v>0</v>
      </c>
    </row>
    <row r="632" spans="1:34" ht="14.25" customHeight="1">
      <c r="A632" s="2" t="s">
        <v>1591</v>
      </c>
      <c r="B632" s="2" t="s">
        <v>42</v>
      </c>
      <c r="C632" s="7" t="b">
        <v>1</v>
      </c>
      <c r="D632" s="7" t="b">
        <v>0</v>
      </c>
      <c r="E632" s="7" t="b">
        <v>0</v>
      </c>
      <c r="F632" s="7" t="b">
        <v>0</v>
      </c>
      <c r="G632" s="7" t="b">
        <v>0</v>
      </c>
      <c r="H632" s="7" t="b">
        <v>0</v>
      </c>
      <c r="I632" s="7" t="b">
        <v>0</v>
      </c>
      <c r="J632" s="7" t="b">
        <v>0</v>
      </c>
      <c r="K632" s="7" t="b">
        <v>0</v>
      </c>
      <c r="L632" s="7" t="b">
        <v>1</v>
      </c>
      <c r="M632" s="7" t="b">
        <v>0</v>
      </c>
      <c r="N632" s="7" t="b">
        <v>0</v>
      </c>
      <c r="O632" s="7" t="b">
        <v>1</v>
      </c>
      <c r="P632" s="7" t="b">
        <v>0</v>
      </c>
      <c r="Q632" s="7" t="b">
        <v>0</v>
      </c>
      <c r="R632" s="7" t="b">
        <v>0</v>
      </c>
      <c r="S632" s="7" t="b">
        <v>0</v>
      </c>
      <c r="T632" s="7" t="b">
        <v>1</v>
      </c>
      <c r="U632" s="7" t="b">
        <v>0</v>
      </c>
      <c r="V632" s="7" t="b">
        <v>0</v>
      </c>
      <c r="W632" s="7" t="b">
        <v>0</v>
      </c>
      <c r="X632" s="7" t="b">
        <v>0</v>
      </c>
      <c r="Y632" s="7" t="b">
        <v>0</v>
      </c>
      <c r="Z632" s="7" t="b">
        <v>1</v>
      </c>
      <c r="AA632" s="7" t="b">
        <v>0</v>
      </c>
      <c r="AB632" s="7" t="b">
        <v>0</v>
      </c>
      <c r="AC632" s="7" t="b">
        <v>0</v>
      </c>
      <c r="AD632" s="7" t="b">
        <v>0</v>
      </c>
      <c r="AE632" s="7" t="b">
        <v>0</v>
      </c>
      <c r="AF632" s="7" t="b">
        <v>0</v>
      </c>
      <c r="AG632" s="7" t="b">
        <v>0</v>
      </c>
      <c r="AH632" s="7" t="b">
        <v>0</v>
      </c>
    </row>
    <row r="633" spans="1:34" ht="14.25" customHeight="1">
      <c r="A633" s="2" t="s">
        <v>1517</v>
      </c>
      <c r="B633" s="2" t="s">
        <v>42</v>
      </c>
      <c r="C633" s="7" t="b">
        <v>0</v>
      </c>
      <c r="D633" s="7" t="b">
        <v>0</v>
      </c>
      <c r="E633" s="7" t="b">
        <v>0</v>
      </c>
      <c r="F633" s="7" t="b">
        <v>0</v>
      </c>
      <c r="G633" s="7" t="b">
        <v>0</v>
      </c>
      <c r="H633" s="7" t="b">
        <v>0</v>
      </c>
      <c r="I633" s="7" t="b">
        <v>0</v>
      </c>
      <c r="J633" s="7" t="b">
        <v>0</v>
      </c>
      <c r="K633" s="7" t="b">
        <v>0</v>
      </c>
      <c r="L633" s="7" t="b">
        <v>1</v>
      </c>
      <c r="M633" s="7" t="b">
        <v>0</v>
      </c>
      <c r="N633" s="7" t="b">
        <v>0</v>
      </c>
      <c r="O633" s="7" t="b">
        <v>1</v>
      </c>
      <c r="P633" s="7" t="b">
        <v>0</v>
      </c>
      <c r="Q633" s="7" t="b">
        <v>0</v>
      </c>
      <c r="R633" s="7" t="b">
        <v>0</v>
      </c>
      <c r="S633" s="7" t="b">
        <v>0</v>
      </c>
      <c r="T633" s="7" t="b">
        <v>0</v>
      </c>
      <c r="U633" s="7" t="b">
        <v>0</v>
      </c>
      <c r="V633" s="7" t="b">
        <v>0</v>
      </c>
      <c r="W633" s="7" t="b">
        <v>0</v>
      </c>
      <c r="X633" s="7" t="b">
        <v>0</v>
      </c>
      <c r="Y633" s="7" t="b">
        <v>1</v>
      </c>
      <c r="Z633" s="7" t="b">
        <v>0</v>
      </c>
      <c r="AA633" s="7" t="b">
        <v>0</v>
      </c>
      <c r="AB633" s="7" t="b">
        <v>0</v>
      </c>
      <c r="AC633" s="7" t="b">
        <v>0</v>
      </c>
      <c r="AD633" s="7" t="b">
        <v>0</v>
      </c>
      <c r="AE633" s="7" t="b">
        <v>0</v>
      </c>
      <c r="AF633" s="7" t="b">
        <v>0</v>
      </c>
      <c r="AG633" s="7" t="b">
        <v>0</v>
      </c>
      <c r="AH633" s="7" t="b">
        <v>0</v>
      </c>
    </row>
    <row r="634" spans="1:34" ht="14.25" customHeight="1">
      <c r="A634" s="2" t="s">
        <v>641</v>
      </c>
      <c r="B634" s="2" t="s">
        <v>42</v>
      </c>
      <c r="C634" s="7" t="b">
        <v>0</v>
      </c>
      <c r="D634" s="7" t="b">
        <v>0</v>
      </c>
      <c r="E634" s="7" t="b">
        <v>0</v>
      </c>
      <c r="F634" s="7" t="b">
        <v>0</v>
      </c>
      <c r="G634" s="7" t="b">
        <v>0</v>
      </c>
      <c r="H634" s="7" t="b">
        <v>0</v>
      </c>
      <c r="I634" s="7" t="b">
        <v>0</v>
      </c>
      <c r="J634" s="7" t="b">
        <v>0</v>
      </c>
      <c r="K634" s="7" t="b">
        <v>0</v>
      </c>
      <c r="L634" s="7" t="b">
        <v>0</v>
      </c>
      <c r="M634" s="7" t="b">
        <v>0</v>
      </c>
      <c r="N634" s="7" t="b">
        <v>0</v>
      </c>
      <c r="O634" s="7" t="b">
        <v>0</v>
      </c>
      <c r="P634" s="7" t="b">
        <v>0</v>
      </c>
      <c r="Q634" s="7" t="b">
        <v>0</v>
      </c>
      <c r="R634" s="7" t="b">
        <v>0</v>
      </c>
      <c r="S634" s="7" t="b">
        <v>0</v>
      </c>
      <c r="T634" s="7" t="b">
        <v>0</v>
      </c>
      <c r="U634" s="7" t="b">
        <v>0</v>
      </c>
      <c r="V634" s="7" t="b">
        <v>0</v>
      </c>
      <c r="W634" s="7" t="b">
        <v>0</v>
      </c>
      <c r="X634" s="7" t="b">
        <v>0</v>
      </c>
      <c r="Y634" s="7" t="b">
        <v>1</v>
      </c>
      <c r="Z634" s="7" t="b">
        <v>0</v>
      </c>
      <c r="AA634" s="7" t="b">
        <v>0</v>
      </c>
      <c r="AB634" s="7" t="b">
        <v>0</v>
      </c>
      <c r="AC634" s="7" t="b">
        <v>0</v>
      </c>
      <c r="AD634" s="7" t="b">
        <v>0</v>
      </c>
      <c r="AE634" s="7" t="b">
        <v>0</v>
      </c>
      <c r="AF634" s="7" t="b">
        <v>0</v>
      </c>
      <c r="AG634" s="7" t="b">
        <v>0</v>
      </c>
      <c r="AH634" s="7" t="b">
        <v>0</v>
      </c>
    </row>
    <row r="635" spans="1:34" ht="14.25" customHeight="1">
      <c r="A635" s="2" t="s">
        <v>2149</v>
      </c>
      <c r="B635" s="2" t="s">
        <v>42</v>
      </c>
      <c r="C635" s="7" t="b">
        <v>1</v>
      </c>
      <c r="D635" s="7" t="b">
        <v>0</v>
      </c>
      <c r="E635" s="7" t="b">
        <v>0</v>
      </c>
      <c r="F635" s="7" t="b">
        <v>0</v>
      </c>
      <c r="G635" s="7" t="b">
        <v>0</v>
      </c>
      <c r="H635" s="7" t="b">
        <v>0</v>
      </c>
      <c r="I635" s="7" t="b">
        <v>0</v>
      </c>
      <c r="J635" s="7" t="b">
        <v>0</v>
      </c>
      <c r="K635" s="7" t="b">
        <v>0</v>
      </c>
      <c r="L635" s="7" t="b">
        <v>0</v>
      </c>
      <c r="M635" s="7" t="b">
        <v>0</v>
      </c>
      <c r="N635" s="7" t="b">
        <v>0</v>
      </c>
      <c r="O635" s="7" t="b">
        <v>0</v>
      </c>
      <c r="P635" s="7" t="b">
        <v>0</v>
      </c>
      <c r="Q635" s="7" t="b">
        <v>0</v>
      </c>
      <c r="R635" s="7" t="b">
        <v>0</v>
      </c>
      <c r="S635" s="7" t="b">
        <v>0</v>
      </c>
      <c r="T635" s="7" t="b">
        <v>0</v>
      </c>
      <c r="U635" s="7" t="b">
        <v>0</v>
      </c>
      <c r="V635" s="7" t="b">
        <v>0</v>
      </c>
      <c r="W635" s="7" t="b">
        <v>0</v>
      </c>
      <c r="X635" s="7" t="b">
        <v>0</v>
      </c>
      <c r="Y635" s="7" t="b">
        <v>0</v>
      </c>
      <c r="Z635" s="7" t="b">
        <v>0</v>
      </c>
      <c r="AA635" s="7" t="b">
        <v>0</v>
      </c>
      <c r="AB635" s="7" t="b">
        <v>0</v>
      </c>
      <c r="AC635" s="7" t="b">
        <v>0</v>
      </c>
      <c r="AD635" s="7" t="b">
        <v>0</v>
      </c>
      <c r="AE635" s="7" t="b">
        <v>0</v>
      </c>
      <c r="AF635" s="7" t="b">
        <v>0</v>
      </c>
      <c r="AG635" s="7" t="b">
        <v>0</v>
      </c>
      <c r="AH635" s="7" t="b">
        <v>0</v>
      </c>
    </row>
    <row r="636" spans="1:34" ht="14.25" customHeight="1">
      <c r="A636" s="2" t="s">
        <v>2171</v>
      </c>
      <c r="B636" s="2" t="s">
        <v>42</v>
      </c>
      <c r="C636" s="7" t="b">
        <v>0</v>
      </c>
      <c r="D636" s="7" t="b">
        <v>0</v>
      </c>
      <c r="E636" s="7" t="b">
        <v>0</v>
      </c>
      <c r="F636" s="7" t="b">
        <v>0</v>
      </c>
      <c r="G636" s="7" t="b">
        <v>0</v>
      </c>
      <c r="H636" s="7" t="b">
        <v>0</v>
      </c>
      <c r="I636" s="7" t="b">
        <v>0</v>
      </c>
      <c r="J636" s="7" t="b">
        <v>0</v>
      </c>
      <c r="K636" s="7" t="b">
        <v>0</v>
      </c>
      <c r="L636" s="7" t="b">
        <v>0</v>
      </c>
      <c r="M636" s="7" t="b">
        <v>0</v>
      </c>
      <c r="N636" s="7" t="b">
        <v>0</v>
      </c>
      <c r="O636" s="7" t="b">
        <v>0</v>
      </c>
      <c r="P636" s="7" t="b">
        <v>0</v>
      </c>
      <c r="Q636" s="7" t="b">
        <v>0</v>
      </c>
      <c r="R636" s="7" t="b">
        <v>0</v>
      </c>
      <c r="S636" s="7" t="b">
        <v>0</v>
      </c>
      <c r="T636" s="7" t="b">
        <v>0</v>
      </c>
      <c r="U636" s="7" t="b">
        <v>0</v>
      </c>
      <c r="V636" s="7" t="b">
        <v>0</v>
      </c>
      <c r="W636" s="7" t="b">
        <v>0</v>
      </c>
      <c r="X636" s="7" t="b">
        <v>0</v>
      </c>
      <c r="Y636" s="7" t="b">
        <v>0</v>
      </c>
      <c r="Z636" s="7" t="b">
        <v>0</v>
      </c>
      <c r="AA636" s="7" t="b">
        <v>0</v>
      </c>
      <c r="AB636" s="7" t="b">
        <v>0</v>
      </c>
      <c r="AC636" s="7" t="b">
        <v>0</v>
      </c>
      <c r="AD636" s="7" t="b">
        <v>0</v>
      </c>
      <c r="AE636" s="7" t="b">
        <v>0</v>
      </c>
      <c r="AF636" s="7" t="b">
        <v>0</v>
      </c>
      <c r="AG636" s="7" t="b">
        <v>0</v>
      </c>
      <c r="AH636" s="7" t="b">
        <v>0</v>
      </c>
    </row>
    <row r="637" spans="1:34" ht="14.25" customHeight="1">
      <c r="A637" s="2" t="s">
        <v>2509</v>
      </c>
      <c r="B637" s="2" t="s">
        <v>42</v>
      </c>
      <c r="C637" s="7" t="b">
        <v>0</v>
      </c>
      <c r="D637" s="7" t="b">
        <v>0</v>
      </c>
      <c r="E637" s="7" t="b">
        <v>0</v>
      </c>
      <c r="F637" s="7" t="b">
        <v>0</v>
      </c>
      <c r="G637" s="7" t="b">
        <v>0</v>
      </c>
      <c r="H637" s="7" t="b">
        <v>0</v>
      </c>
      <c r="I637" s="7" t="b">
        <v>0</v>
      </c>
      <c r="J637" s="7" t="b">
        <v>0</v>
      </c>
      <c r="K637" s="7" t="b">
        <v>0</v>
      </c>
      <c r="L637" s="7" t="b">
        <v>0</v>
      </c>
      <c r="M637" s="7" t="b">
        <v>0</v>
      </c>
      <c r="N637" s="7" t="b">
        <v>0</v>
      </c>
      <c r="O637" s="7" t="b">
        <v>0</v>
      </c>
      <c r="P637" s="7" t="b">
        <v>0</v>
      </c>
      <c r="Q637" s="7" t="b">
        <v>0</v>
      </c>
      <c r="R637" s="7" t="b">
        <v>0</v>
      </c>
      <c r="S637" s="7" t="b">
        <v>0</v>
      </c>
      <c r="T637" s="7" t="b">
        <v>1</v>
      </c>
      <c r="U637" s="7" t="b">
        <v>1</v>
      </c>
      <c r="V637" s="7" t="b">
        <v>0</v>
      </c>
      <c r="W637" s="7" t="b">
        <v>0</v>
      </c>
      <c r="X637" s="7" t="b">
        <v>0</v>
      </c>
      <c r="Y637" s="7" t="b">
        <v>0</v>
      </c>
      <c r="Z637" s="7" t="b">
        <v>0</v>
      </c>
      <c r="AA637" s="7" t="b">
        <v>0</v>
      </c>
      <c r="AB637" s="7" t="b">
        <v>0</v>
      </c>
      <c r="AC637" s="7" t="b">
        <v>0</v>
      </c>
      <c r="AD637" s="7" t="b">
        <v>0</v>
      </c>
      <c r="AE637" s="7" t="b">
        <v>0</v>
      </c>
      <c r="AF637" s="7" t="b">
        <v>0</v>
      </c>
      <c r="AG637" s="7" t="b">
        <v>0</v>
      </c>
      <c r="AH637" s="7" t="b">
        <v>0</v>
      </c>
    </row>
    <row r="638" spans="1:34" ht="14.25" customHeight="1">
      <c r="A638" s="2" t="s">
        <v>1331</v>
      </c>
      <c r="B638" s="2" t="s">
        <v>42</v>
      </c>
      <c r="C638" s="7" t="b">
        <v>0</v>
      </c>
      <c r="D638" s="7" t="b">
        <v>0</v>
      </c>
      <c r="E638" s="7" t="b">
        <v>0</v>
      </c>
      <c r="F638" s="7" t="b">
        <v>0</v>
      </c>
      <c r="G638" s="7" t="b">
        <v>0</v>
      </c>
      <c r="H638" s="7" t="b">
        <v>0</v>
      </c>
      <c r="I638" s="7" t="b">
        <v>0</v>
      </c>
      <c r="J638" s="7" t="b">
        <v>0</v>
      </c>
      <c r="K638" s="7" t="b">
        <v>0</v>
      </c>
      <c r="L638" s="7" t="b">
        <v>0</v>
      </c>
      <c r="M638" s="7" t="b">
        <v>0</v>
      </c>
      <c r="N638" s="7" t="b">
        <v>0</v>
      </c>
      <c r="O638" s="7" t="b">
        <v>0</v>
      </c>
      <c r="P638" s="7" t="b">
        <v>0</v>
      </c>
      <c r="Q638" s="7" t="b">
        <v>0</v>
      </c>
      <c r="R638" s="7" t="b">
        <v>0</v>
      </c>
      <c r="S638" s="7" t="b">
        <v>0</v>
      </c>
      <c r="T638" s="7" t="b">
        <v>1</v>
      </c>
      <c r="U638" s="7" t="b">
        <v>1</v>
      </c>
      <c r="V638" s="7" t="b">
        <v>1</v>
      </c>
      <c r="W638" s="7" t="b">
        <v>0</v>
      </c>
      <c r="X638" s="7" t="b">
        <v>0</v>
      </c>
      <c r="Y638" s="7" t="b">
        <v>0</v>
      </c>
      <c r="Z638" s="7" t="b">
        <v>0</v>
      </c>
      <c r="AA638" s="7" t="b">
        <v>0</v>
      </c>
      <c r="AB638" s="7" t="b">
        <v>0</v>
      </c>
      <c r="AC638" s="7" t="b">
        <v>0</v>
      </c>
      <c r="AD638" s="7" t="b">
        <v>0</v>
      </c>
      <c r="AE638" s="7" t="b">
        <v>0</v>
      </c>
      <c r="AF638" s="7" t="b">
        <v>1</v>
      </c>
      <c r="AG638" s="7" t="b">
        <v>0</v>
      </c>
      <c r="AH638" s="7" t="b">
        <v>0</v>
      </c>
    </row>
    <row r="639" spans="1:34" ht="14.25" customHeight="1">
      <c r="A639" s="2" t="s">
        <v>1684</v>
      </c>
      <c r="B639" s="2" t="s">
        <v>42</v>
      </c>
      <c r="C639" s="7" t="b">
        <v>1</v>
      </c>
      <c r="D639" s="7" t="b">
        <v>1</v>
      </c>
      <c r="E639" s="7" t="b">
        <v>0</v>
      </c>
      <c r="F639" s="7" t="b">
        <v>0</v>
      </c>
      <c r="G639" s="7" t="b">
        <v>0</v>
      </c>
      <c r="H639" s="7" t="b">
        <v>0</v>
      </c>
      <c r="I639" s="7" t="b">
        <v>0</v>
      </c>
      <c r="J639" s="7" t="b">
        <v>0</v>
      </c>
      <c r="K639" s="7" t="b">
        <v>0</v>
      </c>
      <c r="L639" s="7" t="b">
        <v>0</v>
      </c>
      <c r="M639" s="7" t="b">
        <v>0</v>
      </c>
      <c r="N639" s="7" t="b">
        <v>0</v>
      </c>
      <c r="O639" s="7" t="b">
        <v>0</v>
      </c>
      <c r="P639" s="7" t="b">
        <v>0</v>
      </c>
      <c r="Q639" s="7" t="b">
        <v>0</v>
      </c>
      <c r="R639" s="7" t="b">
        <v>0</v>
      </c>
      <c r="S639" s="7" t="b">
        <v>0</v>
      </c>
      <c r="T639" s="7" t="b">
        <v>0</v>
      </c>
      <c r="U639" s="7" t="b">
        <v>0</v>
      </c>
      <c r="V639" s="7" t="b">
        <v>0</v>
      </c>
      <c r="W639" s="7" t="b">
        <v>0</v>
      </c>
      <c r="X639" s="7" t="b">
        <v>0</v>
      </c>
      <c r="Y639" s="7" t="b">
        <v>0</v>
      </c>
      <c r="Z639" s="7" t="b">
        <v>0</v>
      </c>
      <c r="AA639" s="7" t="b">
        <v>0</v>
      </c>
      <c r="AB639" s="7" t="b">
        <v>0</v>
      </c>
      <c r="AC639" s="7" t="b">
        <v>0</v>
      </c>
      <c r="AD639" s="7" t="b">
        <v>0</v>
      </c>
      <c r="AE639" s="7" t="b">
        <v>0</v>
      </c>
      <c r="AF639" s="7" t="b">
        <v>0</v>
      </c>
      <c r="AG639" s="7" t="b">
        <v>0</v>
      </c>
      <c r="AH639" s="7" t="b">
        <v>0</v>
      </c>
    </row>
    <row r="640" spans="1:34" ht="14.25" customHeight="1">
      <c r="A640" s="2" t="s">
        <v>1908</v>
      </c>
      <c r="B640" s="2" t="s">
        <v>150</v>
      </c>
      <c r="C640" s="7" t="b">
        <v>0</v>
      </c>
      <c r="D640" s="7" t="b">
        <v>0</v>
      </c>
      <c r="E640" s="7" t="b">
        <v>0</v>
      </c>
      <c r="F640" s="7" t="b">
        <v>0</v>
      </c>
      <c r="G640" s="7" t="b">
        <v>0</v>
      </c>
      <c r="H640" s="7" t="b">
        <v>0</v>
      </c>
      <c r="I640" s="7" t="b">
        <v>0</v>
      </c>
      <c r="J640" s="7" t="b">
        <v>0</v>
      </c>
      <c r="K640" s="7" t="b">
        <v>0</v>
      </c>
      <c r="L640" s="7" t="b">
        <v>0</v>
      </c>
      <c r="M640" s="7" t="b">
        <v>0</v>
      </c>
      <c r="N640" s="7" t="b">
        <v>0</v>
      </c>
      <c r="O640" s="7" t="b">
        <v>0</v>
      </c>
      <c r="P640" s="7" t="b">
        <v>0</v>
      </c>
      <c r="Q640" s="7" t="b">
        <v>0</v>
      </c>
      <c r="R640" s="7" t="b">
        <v>0</v>
      </c>
      <c r="S640" s="7" t="b">
        <v>0</v>
      </c>
      <c r="T640" s="7" t="b">
        <v>0</v>
      </c>
      <c r="U640" s="7" t="b">
        <v>0</v>
      </c>
      <c r="V640" s="7" t="b">
        <v>0</v>
      </c>
      <c r="W640" s="7" t="b">
        <v>0</v>
      </c>
      <c r="X640" s="7" t="b">
        <v>0</v>
      </c>
      <c r="Y640" s="7" t="b">
        <v>0</v>
      </c>
      <c r="Z640" s="7" t="b">
        <v>0</v>
      </c>
      <c r="AA640" s="7" t="b">
        <v>0</v>
      </c>
      <c r="AB640" s="7" t="b">
        <v>0</v>
      </c>
      <c r="AC640" s="7" t="b">
        <v>0</v>
      </c>
      <c r="AD640" s="7" t="b">
        <v>0</v>
      </c>
      <c r="AE640" s="7" t="b">
        <v>0</v>
      </c>
      <c r="AF640" s="7" t="b">
        <v>0</v>
      </c>
      <c r="AG640" s="7" t="b">
        <v>0</v>
      </c>
      <c r="AH640" s="7" t="b">
        <v>0</v>
      </c>
    </row>
    <row r="641" spans="1:34" ht="14.25" customHeight="1">
      <c r="A641" s="2" t="s">
        <v>1328</v>
      </c>
      <c r="B641" s="2" t="s">
        <v>42</v>
      </c>
      <c r="C641" s="7" t="b">
        <v>0</v>
      </c>
      <c r="D641" s="7" t="b">
        <v>0</v>
      </c>
      <c r="E641" s="7" t="b">
        <v>0</v>
      </c>
      <c r="F641" s="7" t="b">
        <v>0</v>
      </c>
      <c r="G641" s="7" t="b">
        <v>1</v>
      </c>
      <c r="H641" s="7" t="b">
        <v>0</v>
      </c>
      <c r="I641" s="7" t="b">
        <v>0</v>
      </c>
      <c r="J641" s="7" t="b">
        <v>0</v>
      </c>
      <c r="K641" s="7" t="b">
        <v>0</v>
      </c>
      <c r="L641" s="7" t="b">
        <v>0</v>
      </c>
      <c r="M641" s="7" t="b">
        <v>0</v>
      </c>
      <c r="N641" s="7" t="b">
        <v>0</v>
      </c>
      <c r="O641" s="7" t="b">
        <v>0</v>
      </c>
      <c r="P641" s="7" t="b">
        <v>0</v>
      </c>
      <c r="Q641" s="7" t="b">
        <v>0</v>
      </c>
      <c r="R641" s="7" t="b">
        <v>0</v>
      </c>
      <c r="S641" s="7" t="b">
        <v>0</v>
      </c>
      <c r="T641" s="7" t="b">
        <v>1</v>
      </c>
      <c r="U641" s="7" t="b">
        <v>0</v>
      </c>
      <c r="V641" s="7" t="b">
        <v>1</v>
      </c>
      <c r="W641" s="7" t="b">
        <v>0</v>
      </c>
      <c r="X641" s="7" t="b">
        <v>0</v>
      </c>
      <c r="Y641" s="7" t="b">
        <v>0</v>
      </c>
      <c r="Z641" s="7" t="b">
        <v>0</v>
      </c>
      <c r="AA641" s="7" t="b">
        <v>0</v>
      </c>
      <c r="AB641" s="7" t="b">
        <v>0</v>
      </c>
      <c r="AC641" s="7" t="b">
        <v>0</v>
      </c>
      <c r="AD641" s="7" t="b">
        <v>0</v>
      </c>
      <c r="AE641" s="7" t="b">
        <v>1</v>
      </c>
      <c r="AF641" s="7" t="b">
        <v>0</v>
      </c>
      <c r="AG641" s="7" t="b">
        <v>0</v>
      </c>
      <c r="AH641" s="7" t="b">
        <v>0</v>
      </c>
    </row>
    <row r="642" spans="1:34" ht="14.25" customHeight="1">
      <c r="A642" s="2" t="s">
        <v>1911</v>
      </c>
      <c r="B642" s="2" t="s">
        <v>42</v>
      </c>
      <c r="C642" s="7" t="b">
        <v>0</v>
      </c>
      <c r="D642" s="7" t="b">
        <v>0</v>
      </c>
      <c r="E642" s="7" t="b">
        <v>0</v>
      </c>
      <c r="F642" s="7" t="b">
        <v>0</v>
      </c>
      <c r="G642" s="7" t="b">
        <v>0</v>
      </c>
      <c r="H642" s="7" t="b">
        <v>0</v>
      </c>
      <c r="I642" s="7" t="b">
        <v>0</v>
      </c>
      <c r="J642" s="7" t="b">
        <v>0</v>
      </c>
      <c r="K642" s="7" t="b">
        <v>0</v>
      </c>
      <c r="L642" s="7" t="b">
        <v>0</v>
      </c>
      <c r="M642" s="7" t="b">
        <v>0</v>
      </c>
      <c r="N642" s="7" t="b">
        <v>0</v>
      </c>
      <c r="O642" s="7" t="b">
        <v>0</v>
      </c>
      <c r="P642" s="7" t="b">
        <v>0</v>
      </c>
      <c r="Q642" s="7" t="b">
        <v>0</v>
      </c>
      <c r="R642" s="7" t="b">
        <v>0</v>
      </c>
      <c r="S642" s="7" t="b">
        <v>0</v>
      </c>
      <c r="T642" s="7" t="b">
        <v>0</v>
      </c>
      <c r="U642" s="7" t="b">
        <v>0</v>
      </c>
      <c r="V642" s="7" t="b">
        <v>0</v>
      </c>
      <c r="W642" s="7" t="b">
        <v>0</v>
      </c>
      <c r="X642" s="7" t="b">
        <v>0</v>
      </c>
      <c r="Y642" s="7" t="b">
        <v>1</v>
      </c>
      <c r="Z642" s="7" t="b">
        <v>0</v>
      </c>
      <c r="AA642" s="7" t="b">
        <v>1</v>
      </c>
      <c r="AB642" s="7" t="b">
        <v>0</v>
      </c>
      <c r="AC642" s="7" t="b">
        <v>1</v>
      </c>
      <c r="AD642" s="7" t="b">
        <v>0</v>
      </c>
      <c r="AE642" s="7" t="b">
        <v>0</v>
      </c>
      <c r="AF642" s="7" t="b">
        <v>0</v>
      </c>
      <c r="AG642" s="7" t="b">
        <v>0</v>
      </c>
      <c r="AH642" s="7" t="b">
        <v>0</v>
      </c>
    </row>
    <row r="643" spans="1:34" ht="14.25" customHeight="1">
      <c r="A643" s="2" t="s">
        <v>2249</v>
      </c>
      <c r="B643" s="2" t="s">
        <v>42</v>
      </c>
      <c r="C643" s="7" t="b">
        <v>0</v>
      </c>
      <c r="D643" s="7" t="b">
        <v>0</v>
      </c>
      <c r="E643" s="7" t="b">
        <v>0</v>
      </c>
      <c r="F643" s="7" t="b">
        <v>0</v>
      </c>
      <c r="G643" s="7" t="b">
        <v>0</v>
      </c>
      <c r="H643" s="7" t="b">
        <v>0</v>
      </c>
      <c r="I643" s="7" t="b">
        <v>0</v>
      </c>
      <c r="J643" s="7" t="b">
        <v>0</v>
      </c>
      <c r="K643" s="7" t="b">
        <v>0</v>
      </c>
      <c r="L643" s="7" t="b">
        <v>0</v>
      </c>
      <c r="M643" s="7" t="b">
        <v>0</v>
      </c>
      <c r="N643" s="7" t="b">
        <v>0</v>
      </c>
      <c r="O643" s="7" t="b">
        <v>0</v>
      </c>
      <c r="P643" s="7" t="b">
        <v>0</v>
      </c>
      <c r="Q643" s="7" t="b">
        <v>0</v>
      </c>
      <c r="R643" s="7" t="b">
        <v>0</v>
      </c>
      <c r="S643" s="7" t="b">
        <v>0</v>
      </c>
      <c r="T643" s="7" t="b">
        <v>1</v>
      </c>
      <c r="U643" s="7" t="b">
        <v>1</v>
      </c>
      <c r="V643" s="7" t="b">
        <v>0</v>
      </c>
      <c r="W643" s="7" t="b">
        <v>0</v>
      </c>
      <c r="X643" s="7" t="b">
        <v>0</v>
      </c>
      <c r="Y643" s="7" t="b">
        <v>0</v>
      </c>
      <c r="Z643" s="7" t="b">
        <v>0</v>
      </c>
      <c r="AA643" s="7" t="b">
        <v>0</v>
      </c>
      <c r="AB643" s="7" t="b">
        <v>0</v>
      </c>
      <c r="AC643" s="7" t="b">
        <v>1</v>
      </c>
      <c r="AD643" s="7" t="b">
        <v>0</v>
      </c>
      <c r="AE643" s="7" t="b">
        <v>0</v>
      </c>
      <c r="AF643" s="7" t="b">
        <v>1</v>
      </c>
      <c r="AG643" s="7" t="b">
        <v>0</v>
      </c>
      <c r="AH643" s="7" t="b">
        <v>0</v>
      </c>
    </row>
    <row r="644" spans="1:34" ht="14.25" customHeight="1">
      <c r="A644" s="2" t="s">
        <v>491</v>
      </c>
      <c r="B644" s="2" t="s">
        <v>42</v>
      </c>
      <c r="C644" s="7" t="b">
        <v>1</v>
      </c>
      <c r="D644" s="7" t="b">
        <v>0</v>
      </c>
      <c r="E644" s="7" t="b">
        <v>0</v>
      </c>
      <c r="F644" s="7" t="b">
        <v>0</v>
      </c>
      <c r="G644" s="7" t="b">
        <v>0</v>
      </c>
      <c r="H644" s="7" t="b">
        <v>0</v>
      </c>
      <c r="I644" s="7" t="b">
        <v>0</v>
      </c>
      <c r="J644" s="7" t="b">
        <v>0</v>
      </c>
      <c r="K644" s="7" t="b">
        <v>0</v>
      </c>
      <c r="L644" s="7" t="b">
        <v>0</v>
      </c>
      <c r="M644" s="7" t="b">
        <v>0</v>
      </c>
      <c r="N644" s="7" t="b">
        <v>0</v>
      </c>
      <c r="O644" s="7" t="b">
        <v>0</v>
      </c>
      <c r="P644" s="7" t="b">
        <v>0</v>
      </c>
      <c r="Q644" s="7" t="b">
        <v>0</v>
      </c>
      <c r="R644" s="7" t="b">
        <v>0</v>
      </c>
      <c r="S644" s="7" t="b">
        <v>0</v>
      </c>
      <c r="T644" s="7" t="b">
        <v>0</v>
      </c>
      <c r="U644" s="7" t="b">
        <v>0</v>
      </c>
      <c r="V644" s="7" t="b">
        <v>0</v>
      </c>
      <c r="W644" s="7" t="b">
        <v>0</v>
      </c>
      <c r="X644" s="7" t="b">
        <v>0</v>
      </c>
      <c r="Y644" s="7" t="b">
        <v>0</v>
      </c>
      <c r="Z644" s="7" t="b">
        <v>0</v>
      </c>
      <c r="AA644" s="7" t="b">
        <v>0</v>
      </c>
      <c r="AB644" s="7" t="b">
        <v>0</v>
      </c>
      <c r="AC644" s="7" t="b">
        <v>0</v>
      </c>
      <c r="AD644" s="7" t="b">
        <v>0</v>
      </c>
      <c r="AE644" s="7" t="b">
        <v>0</v>
      </c>
      <c r="AF644" s="7" t="b">
        <v>0</v>
      </c>
      <c r="AG644" s="7" t="b">
        <v>0</v>
      </c>
      <c r="AH644" s="7" t="b">
        <v>0</v>
      </c>
    </row>
    <row r="645" spans="1:34" ht="14.25" customHeight="1">
      <c r="A645" s="2" t="s">
        <v>376</v>
      </c>
      <c r="B645" s="2" t="s">
        <v>42</v>
      </c>
      <c r="C645" s="7" t="b">
        <v>0</v>
      </c>
      <c r="D645" s="7" t="b">
        <v>0</v>
      </c>
      <c r="E645" s="7" t="b">
        <v>0</v>
      </c>
      <c r="F645" s="7" t="b">
        <v>0</v>
      </c>
      <c r="G645" s="7" t="b">
        <v>0</v>
      </c>
      <c r="H645" s="7" t="b">
        <v>0</v>
      </c>
      <c r="I645" s="7" t="b">
        <v>0</v>
      </c>
      <c r="J645" s="7" t="b">
        <v>0</v>
      </c>
      <c r="K645" s="7" t="b">
        <v>0</v>
      </c>
      <c r="L645" s="7" t="b">
        <v>0</v>
      </c>
      <c r="M645" s="7" t="b">
        <v>0</v>
      </c>
      <c r="N645" s="7" t="b">
        <v>0</v>
      </c>
      <c r="O645" s="7" t="b">
        <v>0</v>
      </c>
      <c r="P645" s="7" t="b">
        <v>0</v>
      </c>
      <c r="Q645" s="7" t="b">
        <v>0</v>
      </c>
      <c r="R645" s="7" t="b">
        <v>0</v>
      </c>
      <c r="S645" s="7" t="b">
        <v>0</v>
      </c>
      <c r="T645" s="7" t="b">
        <v>0</v>
      </c>
      <c r="U645" s="7" t="b">
        <v>0</v>
      </c>
      <c r="V645" s="7" t="b">
        <v>0</v>
      </c>
      <c r="W645" s="7" t="b">
        <v>0</v>
      </c>
      <c r="X645" s="7" t="b">
        <v>0</v>
      </c>
      <c r="Y645" s="7" t="b">
        <v>0</v>
      </c>
      <c r="Z645" s="7" t="b">
        <v>0</v>
      </c>
      <c r="AA645" s="7" t="b">
        <v>0</v>
      </c>
      <c r="AB645" s="7" t="b">
        <v>0</v>
      </c>
      <c r="AC645" s="7" t="b">
        <v>0</v>
      </c>
      <c r="AD645" s="7" t="b">
        <v>0</v>
      </c>
      <c r="AE645" s="7" t="b">
        <v>0</v>
      </c>
      <c r="AF645" s="7" t="b">
        <v>0</v>
      </c>
      <c r="AG645" s="7" t="b">
        <v>0</v>
      </c>
      <c r="AH645" s="7" t="b">
        <v>0</v>
      </c>
    </row>
    <row r="646" spans="1:34" ht="14.25" customHeight="1">
      <c r="A646" s="2" t="s">
        <v>2377</v>
      </c>
      <c r="B646" s="2" t="s">
        <v>42</v>
      </c>
      <c r="C646" s="7" t="b">
        <v>0</v>
      </c>
      <c r="D646" s="7" t="b">
        <v>0</v>
      </c>
      <c r="E646" s="7" t="b">
        <v>0</v>
      </c>
      <c r="F646" s="7" t="b">
        <v>0</v>
      </c>
      <c r="G646" s="7" t="b">
        <v>0</v>
      </c>
      <c r="H646" s="7" t="b">
        <v>0</v>
      </c>
      <c r="I646" s="7" t="b">
        <v>0</v>
      </c>
      <c r="J646" s="7" t="b">
        <v>0</v>
      </c>
      <c r="K646" s="7" t="b">
        <v>0</v>
      </c>
      <c r="L646" s="7" t="b">
        <v>0</v>
      </c>
      <c r="M646" s="7" t="b">
        <v>0</v>
      </c>
      <c r="N646" s="7" t="b">
        <v>0</v>
      </c>
      <c r="O646" s="7" t="b">
        <v>0</v>
      </c>
      <c r="P646" s="7" t="b">
        <v>0</v>
      </c>
      <c r="Q646" s="7" t="b">
        <v>0</v>
      </c>
      <c r="R646" s="7" t="b">
        <v>0</v>
      </c>
      <c r="S646" s="7" t="b">
        <v>0</v>
      </c>
      <c r="T646" s="7" t="b">
        <v>0</v>
      </c>
      <c r="U646" s="7" t="b">
        <v>1</v>
      </c>
      <c r="V646" s="7" t="b">
        <v>0</v>
      </c>
      <c r="W646" s="7" t="b">
        <v>0</v>
      </c>
      <c r="X646" s="7" t="b">
        <v>0</v>
      </c>
      <c r="Y646" s="7" t="b">
        <v>0</v>
      </c>
      <c r="Z646" s="7" t="b">
        <v>0</v>
      </c>
      <c r="AA646" s="7" t="b">
        <v>0</v>
      </c>
      <c r="AB646" s="7" t="b">
        <v>0</v>
      </c>
      <c r="AC646" s="7" t="b">
        <v>0</v>
      </c>
      <c r="AD646" s="7" t="b">
        <v>0</v>
      </c>
      <c r="AE646" s="7" t="b">
        <v>0</v>
      </c>
      <c r="AF646" s="7" t="b">
        <v>0</v>
      </c>
      <c r="AG646" s="7" t="b">
        <v>0</v>
      </c>
      <c r="AH646" s="7" t="b">
        <v>0</v>
      </c>
    </row>
    <row r="647" spans="1:34" ht="14.25" customHeight="1">
      <c r="A647" s="2" t="s">
        <v>683</v>
      </c>
      <c r="B647" s="2" t="s">
        <v>42</v>
      </c>
      <c r="C647" s="7" t="b">
        <v>0</v>
      </c>
      <c r="D647" s="7" t="b">
        <v>0</v>
      </c>
      <c r="E647" s="7" t="b">
        <v>0</v>
      </c>
      <c r="F647" s="7" t="b">
        <v>0</v>
      </c>
      <c r="G647" s="7" t="b">
        <v>0</v>
      </c>
      <c r="H647" s="7" t="b">
        <v>1</v>
      </c>
      <c r="I647" s="7" t="b">
        <v>1</v>
      </c>
      <c r="J647" s="7" t="b">
        <v>0</v>
      </c>
      <c r="K647" s="7" t="b">
        <v>0</v>
      </c>
      <c r="L647" s="7" t="b">
        <v>1</v>
      </c>
      <c r="M647" s="7" t="b">
        <v>0</v>
      </c>
      <c r="N647" s="7" t="b">
        <v>0</v>
      </c>
      <c r="O647" s="7" t="b">
        <v>0</v>
      </c>
      <c r="P647" s="7" t="b">
        <v>0</v>
      </c>
      <c r="Q647" s="7" t="b">
        <v>0</v>
      </c>
      <c r="R647" s="7" t="b">
        <v>0</v>
      </c>
      <c r="S647" s="7" t="b">
        <v>0</v>
      </c>
      <c r="T647" s="7" t="b">
        <v>1</v>
      </c>
      <c r="U647" s="7" t="b">
        <v>1</v>
      </c>
      <c r="V647" s="7" t="b">
        <v>0</v>
      </c>
      <c r="W647" s="7" t="b">
        <v>0</v>
      </c>
      <c r="X647" s="7" t="b">
        <v>0</v>
      </c>
      <c r="Y647" s="7" t="b">
        <v>0</v>
      </c>
      <c r="Z647" s="7" t="b">
        <v>0</v>
      </c>
      <c r="AA647" s="7" t="b">
        <v>0</v>
      </c>
      <c r="AB647" s="7" t="b">
        <v>0</v>
      </c>
      <c r="AC647" s="7" t="b">
        <v>0</v>
      </c>
      <c r="AD647" s="7" t="b">
        <v>0</v>
      </c>
      <c r="AE647" s="7" t="b">
        <v>0</v>
      </c>
      <c r="AF647" s="7" t="b">
        <v>0</v>
      </c>
      <c r="AG647" s="7" t="b">
        <v>0</v>
      </c>
      <c r="AH647" s="7" t="b">
        <v>1</v>
      </c>
    </row>
    <row r="648" spans="1:34" ht="14.25" customHeight="1">
      <c r="A648" s="2" t="s">
        <v>169</v>
      </c>
      <c r="B648" s="2" t="s">
        <v>42</v>
      </c>
      <c r="C648" s="7" t="b">
        <v>0</v>
      </c>
      <c r="D648" s="7" t="b">
        <v>0</v>
      </c>
      <c r="E648" s="7" t="b">
        <v>0</v>
      </c>
      <c r="F648" s="7" t="b">
        <v>0</v>
      </c>
      <c r="G648" s="7" t="b">
        <v>0</v>
      </c>
      <c r="H648" s="7" t="b">
        <v>0</v>
      </c>
      <c r="I648" s="7" t="b">
        <v>0</v>
      </c>
      <c r="J648" s="7" t="b">
        <v>0</v>
      </c>
      <c r="K648" s="7" t="b">
        <v>0</v>
      </c>
      <c r="L648" s="7" t="b">
        <v>0</v>
      </c>
      <c r="M648" s="7" t="b">
        <v>0</v>
      </c>
      <c r="N648" s="7" t="b">
        <v>0</v>
      </c>
      <c r="O648" s="7" t="b">
        <v>0</v>
      </c>
      <c r="P648" s="7" t="b">
        <v>0</v>
      </c>
      <c r="Q648" s="7" t="b">
        <v>0</v>
      </c>
      <c r="R648" s="7" t="b">
        <v>0</v>
      </c>
      <c r="S648" s="7" t="b">
        <v>0</v>
      </c>
      <c r="T648" s="7" t="b">
        <v>0</v>
      </c>
      <c r="U648" s="7" t="b">
        <v>0</v>
      </c>
      <c r="V648" s="7" t="b">
        <v>0</v>
      </c>
      <c r="W648" s="7" t="b">
        <v>0</v>
      </c>
      <c r="X648" s="7" t="b">
        <v>0</v>
      </c>
      <c r="Y648" s="7" t="b">
        <v>0</v>
      </c>
      <c r="Z648" s="7" t="b">
        <v>0</v>
      </c>
      <c r="AA648" s="7" t="b">
        <v>0</v>
      </c>
      <c r="AB648" s="7" t="b">
        <v>0</v>
      </c>
      <c r="AC648" s="7" t="b">
        <v>0</v>
      </c>
      <c r="AD648" s="7" t="b">
        <v>0</v>
      </c>
      <c r="AE648" s="7" t="b">
        <v>0</v>
      </c>
      <c r="AF648" s="7" t="b">
        <v>0</v>
      </c>
      <c r="AG648" s="7" t="b">
        <v>0</v>
      </c>
      <c r="AH648" s="7" t="b">
        <v>0</v>
      </c>
    </row>
    <row r="649" spans="1:34" ht="14.25" customHeight="1">
      <c r="A649" s="2" t="s">
        <v>2288</v>
      </c>
      <c r="B649" s="2" t="s">
        <v>42</v>
      </c>
      <c r="C649" s="7" t="b">
        <v>0</v>
      </c>
      <c r="D649" s="7" t="b">
        <v>0</v>
      </c>
      <c r="E649" s="7" t="b">
        <v>0</v>
      </c>
      <c r="F649" s="7" t="b">
        <v>0</v>
      </c>
      <c r="G649" s="7" t="b">
        <v>0</v>
      </c>
      <c r="H649" s="7" t="b">
        <v>0</v>
      </c>
      <c r="I649" s="7" t="b">
        <v>0</v>
      </c>
      <c r="J649" s="7" t="b">
        <v>0</v>
      </c>
      <c r="K649" s="7" t="b">
        <v>0</v>
      </c>
      <c r="L649" s="7" t="b">
        <v>1</v>
      </c>
      <c r="M649" s="7" t="b">
        <v>1</v>
      </c>
      <c r="N649" s="7" t="b">
        <v>0</v>
      </c>
      <c r="O649" s="7" t="b">
        <v>1</v>
      </c>
      <c r="P649" s="7" t="b">
        <v>0</v>
      </c>
      <c r="Q649" s="7" t="b">
        <v>0</v>
      </c>
      <c r="R649" s="7" t="b">
        <v>0</v>
      </c>
      <c r="S649" s="7" t="b">
        <v>0</v>
      </c>
      <c r="T649" s="7" t="b">
        <v>0</v>
      </c>
      <c r="U649" s="7" t="b">
        <v>0</v>
      </c>
      <c r="V649" s="7" t="b">
        <v>0</v>
      </c>
      <c r="W649" s="7" t="b">
        <v>0</v>
      </c>
      <c r="X649" s="7" t="b">
        <v>0</v>
      </c>
      <c r="Y649" s="7" t="b">
        <v>0</v>
      </c>
      <c r="Z649" s="7" t="b">
        <v>0</v>
      </c>
      <c r="AA649" s="7" t="b">
        <v>0</v>
      </c>
      <c r="AB649" s="7" t="b">
        <v>0</v>
      </c>
      <c r="AC649" s="7" t="b">
        <v>0</v>
      </c>
      <c r="AD649" s="7" t="b">
        <v>0</v>
      </c>
      <c r="AE649" s="7" t="b">
        <v>0</v>
      </c>
      <c r="AF649" s="7" t="b">
        <v>0</v>
      </c>
      <c r="AG649" s="7" t="b">
        <v>0</v>
      </c>
      <c r="AH649" s="7" t="b">
        <v>0</v>
      </c>
    </row>
    <row r="650" spans="1:34" ht="14.25" customHeight="1">
      <c r="A650" s="2" t="s">
        <v>1009</v>
      </c>
      <c r="B650" s="2" t="s">
        <v>42</v>
      </c>
      <c r="C650" s="7" t="b">
        <v>0</v>
      </c>
      <c r="D650" s="7" t="b">
        <v>0</v>
      </c>
      <c r="E650" s="7" t="b">
        <v>1</v>
      </c>
      <c r="F650" s="7" t="b">
        <v>1</v>
      </c>
      <c r="G650" s="7" t="b">
        <v>0</v>
      </c>
      <c r="H650" s="7" t="b">
        <v>1</v>
      </c>
      <c r="I650" s="7" t="b">
        <v>1</v>
      </c>
      <c r="J650" s="7" t="b">
        <v>1</v>
      </c>
      <c r="K650" s="7" t="b">
        <v>0</v>
      </c>
      <c r="L650" s="7" t="b">
        <v>0</v>
      </c>
      <c r="M650" s="7" t="b">
        <v>0</v>
      </c>
      <c r="N650" s="7" t="b">
        <v>0</v>
      </c>
      <c r="O650" s="7" t="b">
        <v>0</v>
      </c>
      <c r="P650" s="7" t="b">
        <v>0</v>
      </c>
      <c r="Q650" s="7" t="b">
        <v>0</v>
      </c>
      <c r="R650" s="7" t="b">
        <v>0</v>
      </c>
      <c r="S650" s="7" t="b">
        <v>0</v>
      </c>
      <c r="T650" s="7" t="b">
        <v>0</v>
      </c>
      <c r="U650" s="7" t="b">
        <v>0</v>
      </c>
      <c r="V650" s="7" t="b">
        <v>0</v>
      </c>
      <c r="W650" s="7" t="b">
        <v>0</v>
      </c>
      <c r="X650" s="7" t="b">
        <v>0</v>
      </c>
      <c r="Y650" s="7" t="b">
        <v>0</v>
      </c>
      <c r="Z650" s="7" t="b">
        <v>0</v>
      </c>
      <c r="AA650" s="7" t="b">
        <v>0</v>
      </c>
      <c r="AB650" s="7" t="b">
        <v>0</v>
      </c>
      <c r="AC650" s="7" t="b">
        <v>1</v>
      </c>
      <c r="AD650" s="7" t="b">
        <v>0</v>
      </c>
      <c r="AE650" s="7" t="b">
        <v>0</v>
      </c>
      <c r="AF650" s="7" t="b">
        <v>0</v>
      </c>
      <c r="AG650" s="7" t="b">
        <v>0</v>
      </c>
      <c r="AH650" s="7" t="b">
        <v>0</v>
      </c>
    </row>
    <row r="651" spans="1:34" ht="14.25" customHeight="1">
      <c r="A651" s="2" t="s">
        <v>1795</v>
      </c>
      <c r="B651" s="2" t="s">
        <v>42</v>
      </c>
      <c r="C651" s="7" t="b">
        <v>0</v>
      </c>
      <c r="D651" s="7" t="b">
        <v>0</v>
      </c>
      <c r="E651" s="7" t="b">
        <v>0</v>
      </c>
      <c r="F651" s="7" t="b">
        <v>0</v>
      </c>
      <c r="G651" s="7" t="b">
        <v>0</v>
      </c>
      <c r="H651" s="7" t="b">
        <v>0</v>
      </c>
      <c r="I651" s="7" t="b">
        <v>0</v>
      </c>
      <c r="J651" s="7" t="b">
        <v>0</v>
      </c>
      <c r="K651" s="7" t="b">
        <v>0</v>
      </c>
      <c r="L651" s="7" t="b">
        <v>0</v>
      </c>
      <c r="M651" s="7" t="b">
        <v>0</v>
      </c>
      <c r="N651" s="7" t="b">
        <v>0</v>
      </c>
      <c r="O651" s="7" t="b">
        <v>0</v>
      </c>
      <c r="P651" s="7" t="b">
        <v>0</v>
      </c>
      <c r="Q651" s="7" t="b">
        <v>0</v>
      </c>
      <c r="R651" s="7" t="b">
        <v>0</v>
      </c>
      <c r="S651" s="7" t="b">
        <v>0</v>
      </c>
      <c r="T651" s="7" t="b">
        <v>0</v>
      </c>
      <c r="U651" s="7" t="b">
        <v>0</v>
      </c>
      <c r="V651" s="7" t="b">
        <v>0</v>
      </c>
      <c r="W651" s="7" t="b">
        <v>0</v>
      </c>
      <c r="X651" s="7" t="b">
        <v>0</v>
      </c>
      <c r="Y651" s="7" t="b">
        <v>0</v>
      </c>
      <c r="Z651" s="7" t="b">
        <v>0</v>
      </c>
      <c r="AA651" s="7" t="b">
        <v>0</v>
      </c>
      <c r="AB651" s="7" t="b">
        <v>0</v>
      </c>
      <c r="AC651" s="7" t="b">
        <v>0</v>
      </c>
      <c r="AD651" s="7" t="b">
        <v>0</v>
      </c>
      <c r="AE651" s="7" t="b">
        <v>0</v>
      </c>
      <c r="AF651" s="7" t="b">
        <v>0</v>
      </c>
      <c r="AG651" s="7" t="b">
        <v>0</v>
      </c>
      <c r="AH651" s="7" t="b">
        <v>0</v>
      </c>
    </row>
    <row r="652" spans="1:34" ht="14.25" customHeight="1">
      <c r="A652" s="2" t="s">
        <v>1776</v>
      </c>
      <c r="B652" s="2" t="s">
        <v>42</v>
      </c>
      <c r="C652" s="7" t="b">
        <v>0</v>
      </c>
      <c r="D652" s="7" t="b">
        <v>0</v>
      </c>
      <c r="E652" s="7" t="b">
        <v>0</v>
      </c>
      <c r="F652" s="7" t="b">
        <v>0</v>
      </c>
      <c r="G652" s="7" t="b">
        <v>0</v>
      </c>
      <c r="H652" s="7" t="b">
        <v>0</v>
      </c>
      <c r="I652" s="7" t="b">
        <v>0</v>
      </c>
      <c r="J652" s="7" t="b">
        <v>0</v>
      </c>
      <c r="K652" s="7" t="b">
        <v>0</v>
      </c>
      <c r="L652" s="7" t="b">
        <v>1</v>
      </c>
      <c r="M652" s="7" t="b">
        <v>1</v>
      </c>
      <c r="N652" s="7" t="b">
        <v>0</v>
      </c>
      <c r="O652" s="7" t="b">
        <v>0</v>
      </c>
      <c r="P652" s="7" t="b">
        <v>0</v>
      </c>
      <c r="Q652" s="7" t="b">
        <v>0</v>
      </c>
      <c r="R652" s="7" t="b">
        <v>0</v>
      </c>
      <c r="S652" s="7" t="b">
        <v>0</v>
      </c>
      <c r="T652" s="7" t="b">
        <v>1</v>
      </c>
      <c r="U652" s="7" t="b">
        <v>1</v>
      </c>
      <c r="V652" s="7" t="b">
        <v>0</v>
      </c>
      <c r="W652" s="7" t="b">
        <v>0</v>
      </c>
      <c r="X652" s="7" t="b">
        <v>0</v>
      </c>
      <c r="Y652" s="7" t="b">
        <v>1</v>
      </c>
      <c r="Z652" s="7" t="b">
        <v>1</v>
      </c>
      <c r="AA652" s="7" t="b">
        <v>0</v>
      </c>
      <c r="AB652" s="7" t="b">
        <v>0</v>
      </c>
      <c r="AC652" s="7" t="b">
        <v>1</v>
      </c>
      <c r="AD652" s="7" t="b">
        <v>0</v>
      </c>
      <c r="AE652" s="7" t="b">
        <v>0</v>
      </c>
      <c r="AF652" s="7" t="b">
        <v>0</v>
      </c>
      <c r="AG652" s="7" t="b">
        <v>0</v>
      </c>
      <c r="AH652" s="7" t="b">
        <v>0</v>
      </c>
    </row>
    <row r="653" spans="1:34" ht="14.25" customHeight="1">
      <c r="A653" s="2" t="s">
        <v>1770</v>
      </c>
      <c r="B653" s="2" t="s">
        <v>42</v>
      </c>
      <c r="C653" s="7" t="b">
        <v>0</v>
      </c>
      <c r="D653" s="7" t="b">
        <v>0</v>
      </c>
      <c r="E653" s="7" t="b">
        <v>0</v>
      </c>
      <c r="F653" s="7" t="b">
        <v>0</v>
      </c>
      <c r="G653" s="7" t="b">
        <v>0</v>
      </c>
      <c r="H653" s="7" t="b">
        <v>0</v>
      </c>
      <c r="I653" s="7" t="b">
        <v>0</v>
      </c>
      <c r="J653" s="7" t="b">
        <v>0</v>
      </c>
      <c r="K653" s="7" t="b">
        <v>0</v>
      </c>
      <c r="L653" s="7" t="b">
        <v>1</v>
      </c>
      <c r="M653" s="7" t="b">
        <v>1</v>
      </c>
      <c r="N653" s="7" t="b">
        <v>0</v>
      </c>
      <c r="O653" s="7" t="b">
        <v>0</v>
      </c>
      <c r="P653" s="7" t="b">
        <v>0</v>
      </c>
      <c r="Q653" s="7" t="b">
        <v>0</v>
      </c>
      <c r="R653" s="7" t="b">
        <v>0</v>
      </c>
      <c r="S653" s="7" t="b">
        <v>0</v>
      </c>
      <c r="T653" s="7" t="b">
        <v>1</v>
      </c>
      <c r="U653" s="7" t="b">
        <v>1</v>
      </c>
      <c r="V653" s="7" t="b">
        <v>0</v>
      </c>
      <c r="W653" s="7" t="b">
        <v>0</v>
      </c>
      <c r="X653" s="7" t="b">
        <v>0</v>
      </c>
      <c r="Y653" s="7" t="b">
        <v>1</v>
      </c>
      <c r="Z653" s="7" t="b">
        <v>1</v>
      </c>
      <c r="AA653" s="7" t="b">
        <v>0</v>
      </c>
      <c r="AB653" s="7" t="b">
        <v>0</v>
      </c>
      <c r="AC653" s="7" t="b">
        <v>1</v>
      </c>
      <c r="AD653" s="7" t="b">
        <v>0</v>
      </c>
      <c r="AE653" s="7" t="b">
        <v>0</v>
      </c>
      <c r="AF653" s="7" t="b">
        <v>0</v>
      </c>
      <c r="AG653" s="7" t="b">
        <v>0</v>
      </c>
      <c r="AH653" s="7" t="b">
        <v>0</v>
      </c>
    </row>
    <row r="654" spans="1:34" ht="14.25" customHeight="1">
      <c r="A654" s="2" t="s">
        <v>2498</v>
      </c>
      <c r="B654" s="2" t="s">
        <v>42</v>
      </c>
      <c r="C654" s="7" t="b">
        <v>0</v>
      </c>
      <c r="D654" s="7" t="b">
        <v>0</v>
      </c>
      <c r="E654" s="7" t="b">
        <v>0</v>
      </c>
      <c r="F654" s="7" t="b">
        <v>0</v>
      </c>
      <c r="G654" s="7" t="b">
        <v>0</v>
      </c>
      <c r="H654" s="7" t="b">
        <v>0</v>
      </c>
      <c r="I654" s="7" t="b">
        <v>0</v>
      </c>
      <c r="J654" s="7" t="b">
        <v>0</v>
      </c>
      <c r="K654" s="7" t="b">
        <v>0</v>
      </c>
      <c r="L654" s="7" t="b">
        <v>0</v>
      </c>
      <c r="M654" s="7" t="b">
        <v>0</v>
      </c>
      <c r="N654" s="7" t="b">
        <v>0</v>
      </c>
      <c r="O654" s="7" t="b">
        <v>0</v>
      </c>
      <c r="P654" s="7" t="b">
        <v>0</v>
      </c>
      <c r="Q654" s="7" t="b">
        <v>0</v>
      </c>
      <c r="R654" s="7" t="b">
        <v>0</v>
      </c>
      <c r="S654" s="7" t="b">
        <v>0</v>
      </c>
      <c r="T654" s="7" t="b">
        <v>1</v>
      </c>
      <c r="U654" s="7" t="b">
        <v>0</v>
      </c>
      <c r="V654" s="7" t="b">
        <v>0</v>
      </c>
      <c r="W654" s="7" t="b">
        <v>0</v>
      </c>
      <c r="X654" s="7" t="b">
        <v>0</v>
      </c>
      <c r="Y654" s="7" t="b">
        <v>0</v>
      </c>
      <c r="Z654" s="7" t="b">
        <v>0</v>
      </c>
      <c r="AA654" s="7" t="b">
        <v>0</v>
      </c>
      <c r="AB654" s="7" t="b">
        <v>0</v>
      </c>
      <c r="AC654" s="7" t="b">
        <v>0</v>
      </c>
      <c r="AD654" s="7" t="b">
        <v>0</v>
      </c>
      <c r="AE654" s="7" t="b">
        <v>0</v>
      </c>
      <c r="AF654" s="7" t="b">
        <v>0</v>
      </c>
      <c r="AG654" s="7" t="b">
        <v>0</v>
      </c>
      <c r="AH654" s="7" t="b">
        <v>0</v>
      </c>
    </row>
    <row r="655" spans="1:34" ht="14.25" customHeight="1">
      <c r="A655" s="2" t="s">
        <v>2400</v>
      </c>
      <c r="B655" s="2" t="s">
        <v>42</v>
      </c>
      <c r="C655" s="7" t="b">
        <v>0</v>
      </c>
      <c r="D655" s="7" t="b">
        <v>0</v>
      </c>
      <c r="E655" s="7" t="b">
        <v>0</v>
      </c>
      <c r="F655" s="7" t="b">
        <v>0</v>
      </c>
      <c r="G655" s="7" t="b">
        <v>0</v>
      </c>
      <c r="H655" s="7" t="b">
        <v>0</v>
      </c>
      <c r="I655" s="7" t="b">
        <v>0</v>
      </c>
      <c r="J655" s="7" t="b">
        <v>0</v>
      </c>
      <c r="K655" s="7" t="b">
        <v>0</v>
      </c>
      <c r="L655" s="7" t="b">
        <v>0</v>
      </c>
      <c r="M655" s="7" t="b">
        <v>0</v>
      </c>
      <c r="N655" s="7" t="b">
        <v>0</v>
      </c>
      <c r="O655" s="7" t="b">
        <v>0</v>
      </c>
      <c r="P655" s="7" t="b">
        <v>1</v>
      </c>
      <c r="Q655" s="7" t="b">
        <v>0</v>
      </c>
      <c r="R655" s="7" t="b">
        <v>0</v>
      </c>
      <c r="S655" s="7" t="b">
        <v>0</v>
      </c>
      <c r="T655" s="7" t="b">
        <v>1</v>
      </c>
      <c r="U655" s="7" t="b">
        <v>1</v>
      </c>
      <c r="V655" s="7" t="b">
        <v>0</v>
      </c>
      <c r="W655" s="7" t="b">
        <v>0</v>
      </c>
      <c r="X655" s="7" t="b">
        <v>0</v>
      </c>
      <c r="Y655" s="7" t="b">
        <v>1</v>
      </c>
      <c r="Z655" s="7" t="b">
        <v>0</v>
      </c>
      <c r="AA655" s="7" t="b">
        <v>0</v>
      </c>
      <c r="AB655" s="7" t="b">
        <v>0</v>
      </c>
      <c r="AC655" s="7" t="b">
        <v>0</v>
      </c>
      <c r="AD655" s="7" t="b">
        <v>0</v>
      </c>
      <c r="AE655" s="7" t="b">
        <v>0</v>
      </c>
      <c r="AF655" s="7" t="b">
        <v>0</v>
      </c>
      <c r="AG655" s="7" t="b">
        <v>0</v>
      </c>
      <c r="AH655" s="7" t="b">
        <v>0</v>
      </c>
    </row>
    <row r="656" spans="1:34" ht="14.25" customHeight="1">
      <c r="A656" s="2" t="s">
        <v>2023</v>
      </c>
      <c r="B656" s="2" t="s">
        <v>42</v>
      </c>
      <c r="C656" s="7" t="b">
        <v>0</v>
      </c>
      <c r="D656" s="7" t="b">
        <v>0</v>
      </c>
      <c r="E656" s="7" t="b">
        <v>0</v>
      </c>
      <c r="F656" s="7" t="b">
        <v>0</v>
      </c>
      <c r="G656" s="7" t="b">
        <v>0</v>
      </c>
      <c r="H656" s="7" t="b">
        <v>0</v>
      </c>
      <c r="I656" s="7" t="b">
        <v>0</v>
      </c>
      <c r="J656" s="7" t="b">
        <v>0</v>
      </c>
      <c r="K656" s="7" t="b">
        <v>0</v>
      </c>
      <c r="L656" s="7" t="b">
        <v>0</v>
      </c>
      <c r="M656" s="7" t="b">
        <v>0</v>
      </c>
      <c r="N656" s="7" t="b">
        <v>0</v>
      </c>
      <c r="O656" s="7" t="b">
        <v>0</v>
      </c>
      <c r="P656" s="7" t="b">
        <v>0</v>
      </c>
      <c r="Q656" s="7" t="b">
        <v>0</v>
      </c>
      <c r="R656" s="7" t="b">
        <v>0</v>
      </c>
      <c r="S656" s="7" t="b">
        <v>0</v>
      </c>
      <c r="T656" s="7" t="b">
        <v>1</v>
      </c>
      <c r="U656" s="7" t="b">
        <v>0</v>
      </c>
      <c r="V656" s="7" t="b">
        <v>0</v>
      </c>
      <c r="W656" s="7" t="b">
        <v>0</v>
      </c>
      <c r="X656" s="7" t="b">
        <v>0</v>
      </c>
      <c r="Y656" s="7" t="b">
        <v>0</v>
      </c>
      <c r="Z656" s="7" t="b">
        <v>0</v>
      </c>
      <c r="AA656" s="7" t="b">
        <v>0</v>
      </c>
      <c r="AB656" s="7" t="b">
        <v>0</v>
      </c>
      <c r="AC656" s="7" t="b">
        <v>1</v>
      </c>
      <c r="AD656" s="7" t="b">
        <v>0</v>
      </c>
      <c r="AE656" s="7" t="b">
        <v>0</v>
      </c>
      <c r="AF656" s="7" t="b">
        <v>0</v>
      </c>
      <c r="AG656" s="7" t="b">
        <v>0</v>
      </c>
      <c r="AH656" s="7" t="b">
        <v>1</v>
      </c>
    </row>
    <row r="657" spans="1:34" ht="14.25" customHeight="1">
      <c r="A657" s="2" t="s">
        <v>2194</v>
      </c>
      <c r="B657" s="2" t="s">
        <v>42</v>
      </c>
      <c r="C657" s="7" t="b">
        <v>0</v>
      </c>
      <c r="D657" s="7" t="b">
        <v>0</v>
      </c>
      <c r="E657" s="7" t="b">
        <v>0</v>
      </c>
      <c r="F657" s="7" t="b">
        <v>0</v>
      </c>
      <c r="G657" s="7" t="b">
        <v>0</v>
      </c>
      <c r="H657" s="7" t="b">
        <v>0</v>
      </c>
      <c r="I657" s="7" t="b">
        <v>0</v>
      </c>
      <c r="J657" s="7" t="b">
        <v>0</v>
      </c>
      <c r="K657" s="7" t="b">
        <v>0</v>
      </c>
      <c r="L657" s="7" t="b">
        <v>0</v>
      </c>
      <c r="M657" s="7" t="b">
        <v>0</v>
      </c>
      <c r="N657" s="7" t="b">
        <v>0</v>
      </c>
      <c r="O657" s="7" t="b">
        <v>0</v>
      </c>
      <c r="P657" s="7" t="b">
        <v>0</v>
      </c>
      <c r="Q657" s="7" t="b">
        <v>0</v>
      </c>
      <c r="R657" s="7" t="b">
        <v>0</v>
      </c>
      <c r="S657" s="7" t="b">
        <v>0</v>
      </c>
      <c r="T657" s="7" t="b">
        <v>0</v>
      </c>
      <c r="U657" s="7" t="b">
        <v>0</v>
      </c>
      <c r="V657" s="7" t="b">
        <v>0</v>
      </c>
      <c r="W657" s="7" t="b">
        <v>0</v>
      </c>
      <c r="X657" s="7" t="b">
        <v>0</v>
      </c>
      <c r="Y657" s="7" t="b">
        <v>0</v>
      </c>
      <c r="Z657" s="7" t="b">
        <v>0</v>
      </c>
      <c r="AA657" s="7" t="b">
        <v>0</v>
      </c>
      <c r="AB657" s="7" t="b">
        <v>0</v>
      </c>
      <c r="AC657" s="7" t="b">
        <v>0</v>
      </c>
      <c r="AD657" s="7" t="b">
        <v>0</v>
      </c>
      <c r="AE657" s="7" t="b">
        <v>0</v>
      </c>
      <c r="AF657" s="7" t="b">
        <v>0</v>
      </c>
      <c r="AG657" s="7" t="b">
        <v>0</v>
      </c>
      <c r="AH657" s="7" t="b">
        <v>0</v>
      </c>
    </row>
    <row r="658" spans="1:34" ht="14.25" customHeight="1">
      <c r="A658" s="2" t="s">
        <v>2368</v>
      </c>
      <c r="B658" s="2" t="s">
        <v>42</v>
      </c>
      <c r="C658" s="7" t="b">
        <v>0</v>
      </c>
      <c r="D658" s="7" t="b">
        <v>0</v>
      </c>
      <c r="E658" s="7" t="b">
        <v>0</v>
      </c>
      <c r="F658" s="7" t="b">
        <v>0</v>
      </c>
      <c r="G658" s="7" t="b">
        <v>0</v>
      </c>
      <c r="H658" s="7" t="b">
        <v>0</v>
      </c>
      <c r="I658" s="7" t="b">
        <v>0</v>
      </c>
      <c r="J658" s="7" t="b">
        <v>0</v>
      </c>
      <c r="K658" s="7" t="b">
        <v>0</v>
      </c>
      <c r="L658" s="7" t="b">
        <v>0</v>
      </c>
      <c r="M658" s="7" t="b">
        <v>0</v>
      </c>
      <c r="N658" s="7" t="b">
        <v>0</v>
      </c>
      <c r="O658" s="7" t="b">
        <v>0</v>
      </c>
      <c r="P658" s="7" t="b">
        <v>0</v>
      </c>
      <c r="Q658" s="7" t="b">
        <v>0</v>
      </c>
      <c r="R658" s="7" t="b">
        <v>0</v>
      </c>
      <c r="S658" s="7" t="b">
        <v>0</v>
      </c>
      <c r="T658" s="7" t="b">
        <v>0</v>
      </c>
      <c r="U658" s="7" t="b">
        <v>0</v>
      </c>
      <c r="V658" s="7" t="b">
        <v>0</v>
      </c>
      <c r="W658" s="7" t="b">
        <v>0</v>
      </c>
      <c r="X658" s="7" t="b">
        <v>0</v>
      </c>
      <c r="Y658" s="7" t="b">
        <v>0</v>
      </c>
      <c r="Z658" s="7" t="b">
        <v>0</v>
      </c>
      <c r="AA658" s="7" t="b">
        <v>1</v>
      </c>
      <c r="AB658" s="7" t="b">
        <v>0</v>
      </c>
      <c r="AC658" s="7" t="b">
        <v>1</v>
      </c>
      <c r="AD658" s="7" t="b">
        <v>0</v>
      </c>
      <c r="AE658" s="7" t="b">
        <v>0</v>
      </c>
      <c r="AF658" s="7" t="b">
        <v>0</v>
      </c>
      <c r="AG658" s="7" t="b">
        <v>0</v>
      </c>
      <c r="AH658" s="7" t="b">
        <v>0</v>
      </c>
    </row>
    <row r="659" spans="1:34" ht="14.25" customHeight="1">
      <c r="A659" s="2" t="s">
        <v>1625</v>
      </c>
      <c r="B659" s="2" t="s">
        <v>42</v>
      </c>
      <c r="C659" s="7" t="b">
        <v>1</v>
      </c>
      <c r="D659" s="7" t="b">
        <v>0</v>
      </c>
      <c r="E659" s="7" t="b">
        <v>0</v>
      </c>
      <c r="F659" s="7" t="b">
        <v>0</v>
      </c>
      <c r="G659" s="7" t="b">
        <v>0</v>
      </c>
      <c r="H659" s="7" t="b">
        <v>0</v>
      </c>
      <c r="I659" s="7" t="b">
        <v>1</v>
      </c>
      <c r="J659" s="7" t="b">
        <v>1</v>
      </c>
      <c r="K659" s="7" t="b">
        <v>0</v>
      </c>
      <c r="L659" s="7" t="b">
        <v>0</v>
      </c>
      <c r="M659" s="7" t="b">
        <v>0</v>
      </c>
      <c r="N659" s="7" t="b">
        <v>0</v>
      </c>
      <c r="O659" s="7" t="b">
        <v>0</v>
      </c>
      <c r="P659" s="7" t="b">
        <v>0</v>
      </c>
      <c r="Q659" s="7" t="b">
        <v>0</v>
      </c>
      <c r="R659" s="7" t="b">
        <v>0</v>
      </c>
      <c r="S659" s="7" t="b">
        <v>0</v>
      </c>
      <c r="T659" s="7" t="b">
        <v>0</v>
      </c>
      <c r="U659" s="7" t="b">
        <v>1</v>
      </c>
      <c r="V659" s="7" t="b">
        <v>0</v>
      </c>
      <c r="W659" s="7" t="b">
        <v>0</v>
      </c>
      <c r="X659" s="7" t="b">
        <v>0</v>
      </c>
      <c r="Y659" s="7" t="b">
        <v>0</v>
      </c>
      <c r="Z659" s="7" t="b">
        <v>0</v>
      </c>
      <c r="AA659" s="7" t="b">
        <v>0</v>
      </c>
      <c r="AB659" s="7" t="b">
        <v>0</v>
      </c>
      <c r="AC659" s="7" t="b">
        <v>0</v>
      </c>
      <c r="AD659" s="7" t="b">
        <v>0</v>
      </c>
      <c r="AE659" s="7" t="b">
        <v>0</v>
      </c>
      <c r="AF659" s="7" t="b">
        <v>0</v>
      </c>
      <c r="AG659" s="7" t="b">
        <v>0</v>
      </c>
      <c r="AH659" s="7" t="b">
        <v>0</v>
      </c>
    </row>
    <row r="660" spans="1:34" ht="14.25" customHeight="1">
      <c r="A660" s="2" t="s">
        <v>1803</v>
      </c>
      <c r="B660" s="2" t="s">
        <v>42</v>
      </c>
      <c r="C660" s="7" t="b">
        <v>0</v>
      </c>
      <c r="D660" s="7" t="b">
        <v>0</v>
      </c>
      <c r="E660" s="7" t="b">
        <v>0</v>
      </c>
      <c r="F660" s="7" t="b">
        <v>0</v>
      </c>
      <c r="G660" s="7" t="b">
        <v>0</v>
      </c>
      <c r="H660" s="7" t="b">
        <v>0</v>
      </c>
      <c r="I660" s="7" t="b">
        <v>0</v>
      </c>
      <c r="J660" s="7" t="b">
        <v>0</v>
      </c>
      <c r="K660" s="7" t="b">
        <v>0</v>
      </c>
      <c r="L660" s="7" t="b">
        <v>0</v>
      </c>
      <c r="M660" s="7" t="b">
        <v>0</v>
      </c>
      <c r="N660" s="7" t="b">
        <v>0</v>
      </c>
      <c r="O660" s="7" t="b">
        <v>0</v>
      </c>
      <c r="P660" s="7" t="b">
        <v>0</v>
      </c>
      <c r="Q660" s="7" t="b">
        <v>0</v>
      </c>
      <c r="R660" s="7" t="b">
        <v>0</v>
      </c>
      <c r="S660" s="7" t="b">
        <v>0</v>
      </c>
      <c r="T660" s="7" t="b">
        <v>0</v>
      </c>
      <c r="U660" s="7" t="b">
        <v>0</v>
      </c>
      <c r="V660" s="7" t="b">
        <v>0</v>
      </c>
      <c r="W660" s="7" t="b">
        <v>0</v>
      </c>
      <c r="X660" s="7" t="b">
        <v>0</v>
      </c>
      <c r="Y660" s="7" t="b">
        <v>1</v>
      </c>
      <c r="Z660" s="7" t="b">
        <v>0</v>
      </c>
      <c r="AA660" s="7" t="b">
        <v>0</v>
      </c>
      <c r="AB660" s="7" t="b">
        <v>0</v>
      </c>
      <c r="AC660" s="7" t="b">
        <v>1</v>
      </c>
      <c r="AD660" s="7" t="b">
        <v>0</v>
      </c>
      <c r="AE660" s="7" t="b">
        <v>0</v>
      </c>
      <c r="AF660" s="7" t="b">
        <v>0</v>
      </c>
      <c r="AG660" s="7" t="b">
        <v>0</v>
      </c>
      <c r="AH660" s="7" t="b">
        <v>0</v>
      </c>
    </row>
    <row r="661" spans="1:34" ht="14.25" customHeight="1">
      <c r="A661" s="2" t="s">
        <v>924</v>
      </c>
      <c r="B661" s="2" t="s">
        <v>42</v>
      </c>
      <c r="C661" s="7" t="b">
        <v>0</v>
      </c>
      <c r="D661" s="7" t="b">
        <v>0</v>
      </c>
      <c r="E661" s="7" t="b">
        <v>0</v>
      </c>
      <c r="F661" s="7" t="b">
        <v>0</v>
      </c>
      <c r="G661" s="7" t="b">
        <v>0</v>
      </c>
      <c r="H661" s="7" t="b">
        <v>0</v>
      </c>
      <c r="I661" s="7" t="b">
        <v>0</v>
      </c>
      <c r="J661" s="7" t="b">
        <v>0</v>
      </c>
      <c r="K661" s="7" t="b">
        <v>0</v>
      </c>
      <c r="L661" s="7" t="b">
        <v>0</v>
      </c>
      <c r="M661" s="7" t="b">
        <v>0</v>
      </c>
      <c r="N661" s="7" t="b">
        <v>0</v>
      </c>
      <c r="O661" s="7" t="b">
        <v>0</v>
      </c>
      <c r="P661" s="7" t="b">
        <v>0</v>
      </c>
      <c r="Q661" s="7" t="b">
        <v>0</v>
      </c>
      <c r="R661" s="7" t="b">
        <v>0</v>
      </c>
      <c r="S661" s="7" t="b">
        <v>0</v>
      </c>
      <c r="T661" s="7" t="b">
        <v>0</v>
      </c>
      <c r="U661" s="7" t="b">
        <v>0</v>
      </c>
      <c r="V661" s="7" t="b">
        <v>0</v>
      </c>
      <c r="W661" s="7" t="b">
        <v>0</v>
      </c>
      <c r="X661" s="7" t="b">
        <v>0</v>
      </c>
      <c r="Y661" s="7" t="b">
        <v>0</v>
      </c>
      <c r="Z661" s="7" t="b">
        <v>0</v>
      </c>
      <c r="AA661" s="7" t="b">
        <v>0</v>
      </c>
      <c r="AB661" s="7" t="b">
        <v>0</v>
      </c>
      <c r="AC661" s="7" t="b">
        <v>0</v>
      </c>
      <c r="AD661" s="7" t="b">
        <v>0</v>
      </c>
      <c r="AE661" s="7" t="b">
        <v>0</v>
      </c>
      <c r="AF661" s="7" t="b">
        <v>0</v>
      </c>
      <c r="AG661" s="7" t="b">
        <v>0</v>
      </c>
      <c r="AH661" s="7" t="b">
        <v>0</v>
      </c>
    </row>
    <row r="662" spans="1:34" ht="14.25" customHeight="1">
      <c r="A662" s="2" t="s">
        <v>1764</v>
      </c>
      <c r="B662" s="2" t="s">
        <v>42</v>
      </c>
      <c r="C662" s="7" t="b">
        <v>1</v>
      </c>
      <c r="D662" s="7" t="b">
        <v>1</v>
      </c>
      <c r="E662" s="7" t="b">
        <v>0</v>
      </c>
      <c r="F662" s="7" t="b">
        <v>0</v>
      </c>
      <c r="G662" s="7" t="b">
        <v>0</v>
      </c>
      <c r="H662" s="7" t="b">
        <v>0</v>
      </c>
      <c r="I662" s="7" t="b">
        <v>0</v>
      </c>
      <c r="J662" s="7" t="b">
        <v>0</v>
      </c>
      <c r="K662" s="7" t="b">
        <v>0</v>
      </c>
      <c r="L662" s="7" t="b">
        <v>1</v>
      </c>
      <c r="M662" s="7" t="b">
        <v>1</v>
      </c>
      <c r="N662" s="7" t="b">
        <v>0</v>
      </c>
      <c r="O662" s="7" t="b">
        <v>0</v>
      </c>
      <c r="P662" s="7" t="b">
        <v>0</v>
      </c>
      <c r="Q662" s="7" t="b">
        <v>0</v>
      </c>
      <c r="R662" s="7" t="b">
        <v>0</v>
      </c>
      <c r="S662" s="7" t="b">
        <v>0</v>
      </c>
      <c r="T662" s="7" t="b">
        <v>1</v>
      </c>
      <c r="U662" s="7" t="b">
        <v>1</v>
      </c>
      <c r="V662" s="7" t="b">
        <v>0</v>
      </c>
      <c r="W662" s="7" t="b">
        <v>0</v>
      </c>
      <c r="X662" s="7" t="b">
        <v>0</v>
      </c>
      <c r="Y662" s="7" t="b">
        <v>1</v>
      </c>
      <c r="Z662" s="7" t="b">
        <v>1</v>
      </c>
      <c r="AA662" s="7" t="b">
        <v>0</v>
      </c>
      <c r="AB662" s="7" t="b">
        <v>1</v>
      </c>
      <c r="AC662" s="7" t="b">
        <v>1</v>
      </c>
      <c r="AD662" s="7" t="b">
        <v>0</v>
      </c>
      <c r="AE662" s="7" t="b">
        <v>0</v>
      </c>
      <c r="AF662" s="7" t="b">
        <v>0</v>
      </c>
      <c r="AG662" s="7" t="b">
        <v>0</v>
      </c>
      <c r="AH662" s="7" t="b">
        <v>0</v>
      </c>
    </row>
    <row r="663" spans="1:34" ht="14.25" customHeight="1">
      <c r="A663" s="2" t="s">
        <v>2371</v>
      </c>
      <c r="B663" s="2" t="s">
        <v>237</v>
      </c>
      <c r="C663" s="7" t="b">
        <v>0</v>
      </c>
      <c r="D663" s="7" t="b">
        <v>0</v>
      </c>
      <c r="E663" s="7" t="b">
        <v>0</v>
      </c>
      <c r="F663" s="7" t="b">
        <v>0</v>
      </c>
      <c r="G663" s="7" t="b">
        <v>0</v>
      </c>
      <c r="H663" s="7" t="b">
        <v>0</v>
      </c>
      <c r="I663" s="7" t="b">
        <v>0</v>
      </c>
      <c r="J663" s="7" t="b">
        <v>0</v>
      </c>
      <c r="K663" s="7" t="b">
        <v>0</v>
      </c>
      <c r="L663" s="7" t="b">
        <v>0</v>
      </c>
      <c r="M663" s="7" t="b">
        <v>0</v>
      </c>
      <c r="N663" s="7" t="b">
        <v>0</v>
      </c>
      <c r="O663" s="7" t="b">
        <v>0</v>
      </c>
      <c r="P663" s="7" t="b">
        <v>0</v>
      </c>
      <c r="Q663" s="7" t="b">
        <v>0</v>
      </c>
      <c r="R663" s="7" t="b">
        <v>0</v>
      </c>
      <c r="S663" s="7" t="b">
        <v>0</v>
      </c>
      <c r="T663" s="7" t="b">
        <v>0</v>
      </c>
      <c r="U663" s="7" t="b">
        <v>1</v>
      </c>
      <c r="V663" s="7" t="b">
        <v>0</v>
      </c>
      <c r="W663" s="7" t="b">
        <v>0</v>
      </c>
      <c r="X663" s="7" t="b">
        <v>0</v>
      </c>
      <c r="Y663" s="7" t="b">
        <v>0</v>
      </c>
      <c r="Z663" s="7" t="b">
        <v>0</v>
      </c>
      <c r="AA663" s="7" t="b">
        <v>0</v>
      </c>
      <c r="AB663" s="7" t="b">
        <v>0</v>
      </c>
      <c r="AC663" s="7" t="b">
        <v>0</v>
      </c>
      <c r="AD663" s="7" t="b">
        <v>0</v>
      </c>
      <c r="AE663" s="7" t="b">
        <v>0</v>
      </c>
      <c r="AF663" s="7" t="b">
        <v>0</v>
      </c>
      <c r="AG663" s="7" t="b">
        <v>0</v>
      </c>
      <c r="AH663" s="7" t="b">
        <v>0</v>
      </c>
    </row>
    <row r="664" spans="1:34" ht="14.25" customHeight="1">
      <c r="A664" s="2" t="s">
        <v>1999</v>
      </c>
      <c r="B664" s="2" t="s">
        <v>150</v>
      </c>
      <c r="C664" s="7" t="b">
        <v>0</v>
      </c>
      <c r="D664" s="7" t="b">
        <v>0</v>
      </c>
      <c r="E664" s="7" t="b">
        <v>0</v>
      </c>
      <c r="F664" s="7" t="b">
        <v>0</v>
      </c>
      <c r="G664" s="7" t="b">
        <v>0</v>
      </c>
      <c r="H664" s="7" t="b">
        <v>0</v>
      </c>
      <c r="I664" s="7" t="b">
        <v>0</v>
      </c>
      <c r="J664" s="7" t="b">
        <v>0</v>
      </c>
      <c r="K664" s="7" t="b">
        <v>0</v>
      </c>
      <c r="L664" s="7" t="b">
        <v>1</v>
      </c>
      <c r="M664" s="7" t="b">
        <v>1</v>
      </c>
      <c r="N664" s="7" t="b">
        <v>0</v>
      </c>
      <c r="O664" s="7" t="b">
        <v>0</v>
      </c>
      <c r="P664" s="7" t="b">
        <v>0</v>
      </c>
      <c r="Q664" s="7" t="b">
        <v>0</v>
      </c>
      <c r="R664" s="7" t="b">
        <v>1</v>
      </c>
      <c r="S664" s="7" t="b">
        <v>0</v>
      </c>
      <c r="T664" s="7" t="b">
        <v>1</v>
      </c>
      <c r="U664" s="7" t="b">
        <v>0</v>
      </c>
      <c r="V664" s="7" t="b">
        <v>0</v>
      </c>
      <c r="W664" s="7" t="b">
        <v>0</v>
      </c>
      <c r="X664" s="7" t="b">
        <v>1</v>
      </c>
      <c r="Y664" s="7" t="b">
        <v>0</v>
      </c>
      <c r="Z664" s="7" t="b">
        <v>1</v>
      </c>
      <c r="AA664" s="7" t="b">
        <v>0</v>
      </c>
      <c r="AB664" s="7" t="b">
        <v>1</v>
      </c>
      <c r="AC664" s="7" t="b">
        <v>0</v>
      </c>
      <c r="AD664" s="7" t="b">
        <v>0</v>
      </c>
      <c r="AE664" s="7" t="b">
        <v>0</v>
      </c>
      <c r="AF664" s="7" t="b">
        <v>1</v>
      </c>
      <c r="AG664" s="7" t="b">
        <v>0</v>
      </c>
      <c r="AH664" s="7" t="b">
        <v>0</v>
      </c>
    </row>
    <row r="665" spans="1:34" ht="14.25" customHeight="1">
      <c r="A665" s="2" t="s">
        <v>1551</v>
      </c>
      <c r="B665" s="2" t="s">
        <v>42</v>
      </c>
      <c r="C665" s="7" t="b">
        <v>0</v>
      </c>
      <c r="D665" s="7" t="b">
        <v>1</v>
      </c>
      <c r="E665" s="7" t="b">
        <v>0</v>
      </c>
      <c r="F665" s="7" t="b">
        <v>0</v>
      </c>
      <c r="G665" s="7" t="b">
        <v>0</v>
      </c>
      <c r="H665" s="7" t="b">
        <v>0</v>
      </c>
      <c r="I665" s="7" t="b">
        <v>0</v>
      </c>
      <c r="J665" s="7" t="b">
        <v>0</v>
      </c>
      <c r="K665" s="7" t="b">
        <v>0</v>
      </c>
      <c r="L665" s="7" t="b">
        <v>1</v>
      </c>
      <c r="M665" s="7" t="b">
        <v>0</v>
      </c>
      <c r="N665" s="7" t="b">
        <v>0</v>
      </c>
      <c r="O665" s="7" t="b">
        <v>0</v>
      </c>
      <c r="P665" s="7" t="b">
        <v>0</v>
      </c>
      <c r="Q665" s="7" t="b">
        <v>0</v>
      </c>
      <c r="R665" s="7" t="b">
        <v>0</v>
      </c>
      <c r="S665" s="7" t="b">
        <v>0</v>
      </c>
      <c r="T665" s="7" t="b">
        <v>0</v>
      </c>
      <c r="U665" s="7" t="b">
        <v>1</v>
      </c>
      <c r="V665" s="7" t="b">
        <v>0</v>
      </c>
      <c r="W665" s="7" t="b">
        <v>0</v>
      </c>
      <c r="X665" s="7" t="b">
        <v>0</v>
      </c>
      <c r="Y665" s="7" t="b">
        <v>0</v>
      </c>
      <c r="Z665" s="7" t="b">
        <v>0</v>
      </c>
      <c r="AA665" s="7" t="b">
        <v>0</v>
      </c>
      <c r="AB665" s="7" t="b">
        <v>0</v>
      </c>
      <c r="AC665" s="7" t="b">
        <v>1</v>
      </c>
      <c r="AD665" s="7" t="b">
        <v>0</v>
      </c>
      <c r="AE665" s="7" t="b">
        <v>0</v>
      </c>
      <c r="AF665" s="7" t="b">
        <v>0</v>
      </c>
      <c r="AG665" s="7" t="b">
        <v>0</v>
      </c>
      <c r="AH665" s="7" t="b">
        <v>0</v>
      </c>
    </row>
    <row r="666" spans="1:34" ht="14.25" customHeight="1">
      <c r="A666" s="2" t="s">
        <v>1757</v>
      </c>
      <c r="B666" s="2" t="s">
        <v>42</v>
      </c>
      <c r="C666" s="7" t="b">
        <v>1</v>
      </c>
      <c r="D666" s="7" t="b">
        <v>1</v>
      </c>
      <c r="E666" s="7" t="b">
        <v>0</v>
      </c>
      <c r="F666" s="7" t="b">
        <v>0</v>
      </c>
      <c r="G666" s="7" t="b">
        <v>0</v>
      </c>
      <c r="H666" s="7" t="b">
        <v>0</v>
      </c>
      <c r="I666" s="7" t="b">
        <v>0</v>
      </c>
      <c r="J666" s="7" t="b">
        <v>0</v>
      </c>
      <c r="K666" s="7" t="b">
        <v>0</v>
      </c>
      <c r="L666" s="7" t="b">
        <v>1</v>
      </c>
      <c r="M666" s="7" t="b">
        <v>1</v>
      </c>
      <c r="N666" s="7" t="b">
        <v>0</v>
      </c>
      <c r="O666" s="7" t="b">
        <v>0</v>
      </c>
      <c r="P666" s="7" t="b">
        <v>0</v>
      </c>
      <c r="Q666" s="7" t="b">
        <v>0</v>
      </c>
      <c r="R666" s="7" t="b">
        <v>0</v>
      </c>
      <c r="S666" s="7" t="b">
        <v>0</v>
      </c>
      <c r="T666" s="7" t="b">
        <v>1</v>
      </c>
      <c r="U666" s="7" t="b">
        <v>1</v>
      </c>
      <c r="V666" s="7" t="b">
        <v>0</v>
      </c>
      <c r="W666" s="7" t="b">
        <v>0</v>
      </c>
      <c r="X666" s="7" t="b">
        <v>0</v>
      </c>
      <c r="Y666" s="7" t="b">
        <v>1</v>
      </c>
      <c r="Z666" s="7" t="b">
        <v>1</v>
      </c>
      <c r="AA666" s="7" t="b">
        <v>0</v>
      </c>
      <c r="AB666" s="7" t="b">
        <v>1</v>
      </c>
      <c r="AC666" s="7" t="b">
        <v>1</v>
      </c>
      <c r="AD666" s="7" t="b">
        <v>0</v>
      </c>
      <c r="AE666" s="7" t="b">
        <v>0</v>
      </c>
      <c r="AF666" s="7" t="b">
        <v>0</v>
      </c>
      <c r="AG666" s="7" t="b">
        <v>0</v>
      </c>
      <c r="AH666" s="7" t="b">
        <v>0</v>
      </c>
    </row>
    <row r="667" spans="1:34" ht="14.25" customHeight="1">
      <c r="A667" s="2" t="s">
        <v>2106</v>
      </c>
      <c r="B667" s="2" t="s">
        <v>42</v>
      </c>
      <c r="C667" s="7" t="b">
        <v>0</v>
      </c>
      <c r="D667" s="7" t="b">
        <v>0</v>
      </c>
      <c r="E667" s="7" t="b">
        <v>0</v>
      </c>
      <c r="F667" s="7" t="b">
        <v>0</v>
      </c>
      <c r="G667" s="7" t="b">
        <v>0</v>
      </c>
      <c r="H667" s="7" t="b">
        <v>0</v>
      </c>
      <c r="I667" s="7" t="b">
        <v>0</v>
      </c>
      <c r="J667" s="7" t="b">
        <v>0</v>
      </c>
      <c r="K667" s="7" t="b">
        <v>0</v>
      </c>
      <c r="L667" s="7" t="b">
        <v>0</v>
      </c>
      <c r="M667" s="7" t="b">
        <v>0</v>
      </c>
      <c r="N667" s="7" t="b">
        <v>0</v>
      </c>
      <c r="O667" s="7" t="b">
        <v>0</v>
      </c>
      <c r="P667" s="7" t="b">
        <v>0</v>
      </c>
      <c r="Q667" s="7" t="b">
        <v>0</v>
      </c>
      <c r="R667" s="7" t="b">
        <v>0</v>
      </c>
      <c r="S667" s="7" t="b">
        <v>0</v>
      </c>
      <c r="T667" s="7" t="b">
        <v>1</v>
      </c>
      <c r="U667" s="7" t="b">
        <v>1</v>
      </c>
      <c r="V667" s="7" t="b">
        <v>0</v>
      </c>
      <c r="W667" s="7" t="b">
        <v>0</v>
      </c>
      <c r="X667" s="7" t="b">
        <v>0</v>
      </c>
      <c r="Y667" s="7" t="b">
        <v>0</v>
      </c>
      <c r="Z667" s="7" t="b">
        <v>0</v>
      </c>
      <c r="AA667" s="7" t="b">
        <v>0</v>
      </c>
      <c r="AB667" s="7" t="b">
        <v>0</v>
      </c>
      <c r="AC667" s="7" t="b">
        <v>0</v>
      </c>
      <c r="AD667" s="7" t="b">
        <v>0</v>
      </c>
      <c r="AE667" s="7" t="b">
        <v>0</v>
      </c>
      <c r="AF667" s="7" t="b">
        <v>0</v>
      </c>
      <c r="AG667" s="7" t="b">
        <v>0</v>
      </c>
      <c r="AH667" s="7" t="b">
        <v>0</v>
      </c>
    </row>
    <row r="668" spans="1:34" ht="14.25" customHeight="1">
      <c r="A668" s="2" t="s">
        <v>878</v>
      </c>
      <c r="B668" s="2" t="s">
        <v>42</v>
      </c>
      <c r="C668" s="7" t="b">
        <v>0</v>
      </c>
      <c r="D668" s="7" t="b">
        <v>0</v>
      </c>
      <c r="E668" s="7" t="b">
        <v>0</v>
      </c>
      <c r="F668" s="7" t="b">
        <v>0</v>
      </c>
      <c r="G668" s="7" t="b">
        <v>0</v>
      </c>
      <c r="H668" s="7" t="b">
        <v>0</v>
      </c>
      <c r="I668" s="7" t="b">
        <v>0</v>
      </c>
      <c r="J668" s="7" t="b">
        <v>0</v>
      </c>
      <c r="K668" s="7" t="b">
        <v>0</v>
      </c>
      <c r="L668" s="7" t="b">
        <v>0</v>
      </c>
      <c r="M668" s="7" t="b">
        <v>0</v>
      </c>
      <c r="N668" s="7" t="b">
        <v>0</v>
      </c>
      <c r="O668" s="7" t="b">
        <v>0</v>
      </c>
      <c r="P668" s="7" t="b">
        <v>0</v>
      </c>
      <c r="Q668" s="7" t="b">
        <v>0</v>
      </c>
      <c r="R668" s="7" t="b">
        <v>0</v>
      </c>
      <c r="S668" s="7" t="b">
        <v>0</v>
      </c>
      <c r="T668" s="7" t="b">
        <v>0</v>
      </c>
      <c r="U668" s="7" t="b">
        <v>0</v>
      </c>
      <c r="V668" s="7" t="b">
        <v>0</v>
      </c>
      <c r="W668" s="7" t="b">
        <v>0</v>
      </c>
      <c r="X668" s="7" t="b">
        <v>0</v>
      </c>
      <c r="Y668" s="7" t="b">
        <v>0</v>
      </c>
      <c r="Z668" s="7" t="b">
        <v>0</v>
      </c>
      <c r="AA668" s="7" t="b">
        <v>0</v>
      </c>
      <c r="AB668" s="7" t="b">
        <v>0</v>
      </c>
      <c r="AC668" s="7" t="b">
        <v>0</v>
      </c>
      <c r="AD668" s="7" t="b">
        <v>0</v>
      </c>
      <c r="AE668" s="7" t="b">
        <v>0</v>
      </c>
      <c r="AF668" s="7" t="b">
        <v>0</v>
      </c>
      <c r="AG668" s="7" t="b">
        <v>1</v>
      </c>
      <c r="AH668" s="7" t="b">
        <v>0</v>
      </c>
    </row>
    <row r="669" spans="1:34" ht="14.25" customHeight="1">
      <c r="A669" s="2" t="s">
        <v>1567</v>
      </c>
      <c r="B669" s="2" t="s">
        <v>42</v>
      </c>
      <c r="C669" s="7" t="b">
        <v>0</v>
      </c>
      <c r="D669" s="7" t="b">
        <v>0</v>
      </c>
      <c r="E669" s="7" t="b">
        <v>0</v>
      </c>
      <c r="F669" s="7" t="b">
        <v>0</v>
      </c>
      <c r="G669" s="7" t="b">
        <v>0</v>
      </c>
      <c r="H669" s="7" t="b">
        <v>0</v>
      </c>
      <c r="I669" s="7" t="b">
        <v>0</v>
      </c>
      <c r="J669" s="7" t="b">
        <v>0</v>
      </c>
      <c r="K669" s="7" t="b">
        <v>1</v>
      </c>
      <c r="L669" s="7" t="b">
        <v>0</v>
      </c>
      <c r="M669" s="7" t="b">
        <v>0</v>
      </c>
      <c r="N669" s="7" t="b">
        <v>0</v>
      </c>
      <c r="O669" s="7" t="b">
        <v>0</v>
      </c>
      <c r="P669" s="7" t="b">
        <v>0</v>
      </c>
      <c r="Q669" s="7" t="b">
        <v>0</v>
      </c>
      <c r="R669" s="7" t="b">
        <v>0</v>
      </c>
      <c r="S669" s="7" t="b">
        <v>0</v>
      </c>
      <c r="T669" s="7" t="b">
        <v>0</v>
      </c>
      <c r="U669" s="7" t="b">
        <v>0</v>
      </c>
      <c r="V669" s="7" t="b">
        <v>0</v>
      </c>
      <c r="W669" s="7" t="b">
        <v>0</v>
      </c>
      <c r="X669" s="7" t="b">
        <v>0</v>
      </c>
      <c r="Y669" s="7" t="b">
        <v>0</v>
      </c>
      <c r="Z669" s="7" t="b">
        <v>0</v>
      </c>
      <c r="AA669" s="7" t="b">
        <v>1</v>
      </c>
      <c r="AB669" s="7" t="b">
        <v>1</v>
      </c>
      <c r="AC669" s="7" t="b">
        <v>0</v>
      </c>
      <c r="AD669" s="7" t="b">
        <v>0</v>
      </c>
      <c r="AE669" s="7" t="b">
        <v>0</v>
      </c>
      <c r="AF669" s="7" t="b">
        <v>0</v>
      </c>
      <c r="AG669" s="7" t="b">
        <v>0</v>
      </c>
      <c r="AH669" s="7" t="b">
        <v>1</v>
      </c>
    </row>
    <row r="670" spans="1:34" ht="14.25" customHeight="1">
      <c r="A670" s="2" t="s">
        <v>1564</v>
      </c>
      <c r="B670" s="2" t="s">
        <v>42</v>
      </c>
      <c r="C670" s="7" t="b">
        <v>0</v>
      </c>
      <c r="D670" s="7" t="b">
        <v>0</v>
      </c>
      <c r="E670" s="7" t="b">
        <v>0</v>
      </c>
      <c r="F670" s="7" t="b">
        <v>0</v>
      </c>
      <c r="G670" s="7" t="b">
        <v>0</v>
      </c>
      <c r="H670" s="7" t="b">
        <v>0</v>
      </c>
      <c r="I670" s="7" t="b">
        <v>0</v>
      </c>
      <c r="J670" s="7" t="b">
        <v>0</v>
      </c>
      <c r="K670" s="7" t="b">
        <v>0</v>
      </c>
      <c r="L670" s="7" t="b">
        <v>0</v>
      </c>
      <c r="M670" s="7" t="b">
        <v>0</v>
      </c>
      <c r="N670" s="7" t="b">
        <v>0</v>
      </c>
      <c r="O670" s="7" t="b">
        <v>0</v>
      </c>
      <c r="P670" s="7" t="b">
        <v>0</v>
      </c>
      <c r="Q670" s="7" t="b">
        <v>0</v>
      </c>
      <c r="R670" s="7" t="b">
        <v>0</v>
      </c>
      <c r="S670" s="7" t="b">
        <v>0</v>
      </c>
      <c r="T670" s="7" t="b">
        <v>1</v>
      </c>
      <c r="U670" s="7" t="b">
        <v>0</v>
      </c>
      <c r="V670" s="7" t="b">
        <v>0</v>
      </c>
      <c r="W670" s="7" t="b">
        <v>0</v>
      </c>
      <c r="X670" s="7" t="b">
        <v>0</v>
      </c>
      <c r="Y670" s="7" t="b">
        <v>1</v>
      </c>
      <c r="Z670" s="7" t="b">
        <v>0</v>
      </c>
      <c r="AA670" s="7" t="b">
        <v>0</v>
      </c>
      <c r="AB670" s="7" t="b">
        <v>0</v>
      </c>
      <c r="AC670" s="7" t="b">
        <v>1</v>
      </c>
      <c r="AD670" s="7" t="b">
        <v>0</v>
      </c>
      <c r="AE670" s="7" t="b">
        <v>1</v>
      </c>
      <c r="AF670" s="7" t="b">
        <v>0</v>
      </c>
      <c r="AG670" s="7" t="b">
        <v>0</v>
      </c>
      <c r="AH670" s="7" t="b">
        <v>0</v>
      </c>
    </row>
    <row r="671" spans="1:34" ht="14.25" customHeight="1">
      <c r="A671" s="2" t="s">
        <v>2179</v>
      </c>
      <c r="B671" s="2" t="s">
        <v>42</v>
      </c>
      <c r="C671" s="7" t="b">
        <v>0</v>
      </c>
      <c r="D671" s="7" t="b">
        <v>0</v>
      </c>
      <c r="E671" s="7" t="b">
        <v>0</v>
      </c>
      <c r="F671" s="7" t="b">
        <v>0</v>
      </c>
      <c r="G671" s="7" t="b">
        <v>0</v>
      </c>
      <c r="H671" s="7" t="b">
        <v>0</v>
      </c>
      <c r="I671" s="7" t="b">
        <v>0</v>
      </c>
      <c r="J671" s="7" t="b">
        <v>0</v>
      </c>
      <c r="K671" s="7" t="b">
        <v>0</v>
      </c>
      <c r="L671" s="7" t="b">
        <v>0</v>
      </c>
      <c r="M671" s="7" t="b">
        <v>0</v>
      </c>
      <c r="N671" s="7" t="b">
        <v>0</v>
      </c>
      <c r="O671" s="7" t="b">
        <v>0</v>
      </c>
      <c r="P671" s="7" t="b">
        <v>0</v>
      </c>
      <c r="Q671" s="7" t="b">
        <v>0</v>
      </c>
      <c r="R671" s="7" t="b">
        <v>0</v>
      </c>
      <c r="S671" s="7" t="b">
        <v>0</v>
      </c>
      <c r="T671" s="7" t="b">
        <v>1</v>
      </c>
      <c r="U671" s="7" t="b">
        <v>0</v>
      </c>
      <c r="V671" s="7" t="b">
        <v>0</v>
      </c>
      <c r="W671" s="7" t="b">
        <v>0</v>
      </c>
      <c r="X671" s="7" t="b">
        <v>0</v>
      </c>
      <c r="Y671" s="7" t="b">
        <v>0</v>
      </c>
      <c r="Z671" s="7" t="b">
        <v>0</v>
      </c>
      <c r="AA671" s="7" t="b">
        <v>0</v>
      </c>
      <c r="AB671" s="7" t="b">
        <v>0</v>
      </c>
      <c r="AC671" s="7" t="b">
        <v>0</v>
      </c>
      <c r="AD671" s="7" t="b">
        <v>0</v>
      </c>
      <c r="AE671" s="7" t="b">
        <v>0</v>
      </c>
      <c r="AF671" s="7" t="b">
        <v>0</v>
      </c>
      <c r="AG671" s="7" t="b">
        <v>0</v>
      </c>
      <c r="AH671" s="7" t="b">
        <v>0</v>
      </c>
    </row>
    <row r="672" spans="1:34" ht="14.25" customHeight="1">
      <c r="A672" s="2" t="s">
        <v>2141</v>
      </c>
      <c r="B672" s="2" t="s">
        <v>42</v>
      </c>
      <c r="C672" s="7" t="b">
        <v>0</v>
      </c>
      <c r="D672" s="7" t="b">
        <v>0</v>
      </c>
      <c r="E672" s="7" t="b">
        <v>1</v>
      </c>
      <c r="F672" s="7" t="b">
        <v>0</v>
      </c>
      <c r="G672" s="7" t="b">
        <v>0</v>
      </c>
      <c r="H672" s="7" t="b">
        <v>0</v>
      </c>
      <c r="I672" s="7" t="b">
        <v>0</v>
      </c>
      <c r="J672" s="7" t="b">
        <v>0</v>
      </c>
      <c r="K672" s="7" t="b">
        <v>0</v>
      </c>
      <c r="L672" s="7" t="b">
        <v>0</v>
      </c>
      <c r="M672" s="7" t="b">
        <v>0</v>
      </c>
      <c r="N672" s="7" t="b">
        <v>0</v>
      </c>
      <c r="O672" s="7" t="b">
        <v>0</v>
      </c>
      <c r="P672" s="7" t="b">
        <v>0</v>
      </c>
      <c r="Q672" s="7" t="b">
        <v>0</v>
      </c>
      <c r="R672" s="7" t="b">
        <v>0</v>
      </c>
      <c r="S672" s="7" t="b">
        <v>1</v>
      </c>
      <c r="T672" s="7" t="b">
        <v>0</v>
      </c>
      <c r="U672" s="7" t="b">
        <v>1</v>
      </c>
      <c r="V672" s="7" t="b">
        <v>0</v>
      </c>
      <c r="W672" s="7" t="b">
        <v>0</v>
      </c>
      <c r="X672" s="7" t="b">
        <v>1</v>
      </c>
      <c r="Y672" s="7" t="b">
        <v>1</v>
      </c>
      <c r="Z672" s="7" t="b">
        <v>0</v>
      </c>
      <c r="AA672" s="7" t="b">
        <v>0</v>
      </c>
      <c r="AB672" s="7" t="b">
        <v>0</v>
      </c>
      <c r="AC672" s="7" t="b">
        <v>1</v>
      </c>
      <c r="AD672" s="7" t="b">
        <v>0</v>
      </c>
      <c r="AE672" s="7" t="b">
        <v>0</v>
      </c>
      <c r="AF672" s="7" t="b">
        <v>0</v>
      </c>
      <c r="AG672" s="7" t="b">
        <v>0</v>
      </c>
      <c r="AH672" s="7" t="b">
        <v>0</v>
      </c>
    </row>
    <row r="673" spans="1:34" ht="14.25" customHeight="1">
      <c r="A673" s="2" t="s">
        <v>1561</v>
      </c>
      <c r="B673" s="2" t="s">
        <v>42</v>
      </c>
      <c r="C673" s="7" t="b">
        <v>0</v>
      </c>
      <c r="D673" s="7" t="b">
        <v>0</v>
      </c>
      <c r="E673" s="7" t="b">
        <v>0</v>
      </c>
      <c r="F673" s="7" t="b">
        <v>0</v>
      </c>
      <c r="G673" s="7" t="b">
        <v>0</v>
      </c>
      <c r="H673" s="7" t="b">
        <v>0</v>
      </c>
      <c r="I673" s="7" t="b">
        <v>0</v>
      </c>
      <c r="J673" s="7" t="b">
        <v>0</v>
      </c>
      <c r="K673" s="7" t="b">
        <v>0</v>
      </c>
      <c r="L673" s="7" t="b">
        <v>0</v>
      </c>
      <c r="M673" s="7" t="b">
        <v>0</v>
      </c>
      <c r="N673" s="7" t="b">
        <v>0</v>
      </c>
      <c r="O673" s="7" t="b">
        <v>0</v>
      </c>
      <c r="P673" s="7" t="b">
        <v>0</v>
      </c>
      <c r="Q673" s="7" t="b">
        <v>0</v>
      </c>
      <c r="R673" s="7" t="b">
        <v>0</v>
      </c>
      <c r="S673" s="7" t="b">
        <v>0</v>
      </c>
      <c r="T673" s="7" t="b">
        <v>0</v>
      </c>
      <c r="U673" s="7" t="b">
        <v>0</v>
      </c>
      <c r="V673" s="7" t="b">
        <v>0</v>
      </c>
      <c r="W673" s="7" t="b">
        <v>0</v>
      </c>
      <c r="X673" s="7" t="b">
        <v>0</v>
      </c>
      <c r="Y673" s="7" t="b">
        <v>0</v>
      </c>
      <c r="Z673" s="7" t="b">
        <v>0</v>
      </c>
      <c r="AA673" s="7" t="b">
        <v>0</v>
      </c>
      <c r="AB673" s="7" t="b">
        <v>0</v>
      </c>
      <c r="AC673" s="7" t="b">
        <v>0</v>
      </c>
      <c r="AD673" s="7" t="b">
        <v>0</v>
      </c>
      <c r="AE673" s="7" t="b">
        <v>1</v>
      </c>
      <c r="AF673" s="7" t="b">
        <v>0</v>
      </c>
      <c r="AG673" s="7" t="b">
        <v>0</v>
      </c>
      <c r="AH673" s="7" t="b">
        <v>0</v>
      </c>
    </row>
    <row r="674" spans="1:34" ht="14.25" customHeight="1">
      <c r="A674" s="2" t="s">
        <v>1610</v>
      </c>
      <c r="B674" s="2" t="s">
        <v>42</v>
      </c>
      <c r="C674" s="7" t="b">
        <v>1</v>
      </c>
      <c r="D674" s="7" t="b">
        <v>0</v>
      </c>
      <c r="E674" s="7" t="b">
        <v>0</v>
      </c>
      <c r="F674" s="7" t="b">
        <v>0</v>
      </c>
      <c r="G674" s="7" t="b">
        <v>0</v>
      </c>
      <c r="H674" s="7" t="b">
        <v>0</v>
      </c>
      <c r="I674" s="7" t="b">
        <v>0</v>
      </c>
      <c r="J674" s="7" t="b">
        <v>0</v>
      </c>
      <c r="K674" s="7" t="b">
        <v>0</v>
      </c>
      <c r="L674" s="7" t="b">
        <v>0</v>
      </c>
      <c r="M674" s="7" t="b">
        <v>0</v>
      </c>
      <c r="N674" s="7" t="b">
        <v>0</v>
      </c>
      <c r="O674" s="7" t="b">
        <v>0</v>
      </c>
      <c r="P674" s="7" t="b">
        <v>0</v>
      </c>
      <c r="Q674" s="7" t="b">
        <v>0</v>
      </c>
      <c r="R674" s="7" t="b">
        <v>0</v>
      </c>
      <c r="S674" s="7" t="b">
        <v>0</v>
      </c>
      <c r="T674" s="7" t="b">
        <v>0</v>
      </c>
      <c r="U674" s="7" t="b">
        <v>0</v>
      </c>
      <c r="V674" s="7" t="b">
        <v>0</v>
      </c>
      <c r="W674" s="7" t="b">
        <v>0</v>
      </c>
      <c r="X674" s="7" t="b">
        <v>0</v>
      </c>
      <c r="Y674" s="7" t="b">
        <v>0</v>
      </c>
      <c r="Z674" s="7" t="b">
        <v>0</v>
      </c>
      <c r="AA674" s="7" t="b">
        <v>0</v>
      </c>
      <c r="AB674" s="7" t="b">
        <v>0</v>
      </c>
      <c r="AC674" s="7" t="b">
        <v>0</v>
      </c>
      <c r="AD674" s="7" t="b">
        <v>0</v>
      </c>
      <c r="AE674" s="7" t="b">
        <v>0</v>
      </c>
      <c r="AF674" s="7" t="b">
        <v>0</v>
      </c>
      <c r="AG674" s="7" t="b">
        <v>0</v>
      </c>
      <c r="AH674" s="7" t="b">
        <v>0</v>
      </c>
    </row>
    <row r="675" spans="1:34" ht="14.25" customHeight="1">
      <c r="A675" s="2" t="s">
        <v>1993</v>
      </c>
      <c r="B675" s="2" t="s">
        <v>42</v>
      </c>
      <c r="C675" s="7" t="b">
        <v>0</v>
      </c>
      <c r="D675" s="7" t="b">
        <v>0</v>
      </c>
      <c r="E675" s="7" t="b">
        <v>0</v>
      </c>
      <c r="F675" s="7" t="b">
        <v>0</v>
      </c>
      <c r="G675" s="7" t="b">
        <v>0</v>
      </c>
      <c r="H675" s="7" t="b">
        <v>0</v>
      </c>
      <c r="I675" s="7" t="b">
        <v>0</v>
      </c>
      <c r="J675" s="7" t="b">
        <v>0</v>
      </c>
      <c r="K675" s="7" t="b">
        <v>0</v>
      </c>
      <c r="L675" s="7" t="b">
        <v>0</v>
      </c>
      <c r="M675" s="7" t="b">
        <v>0</v>
      </c>
      <c r="N675" s="7" t="b">
        <v>0</v>
      </c>
      <c r="O675" s="7" t="b">
        <v>0</v>
      </c>
      <c r="P675" s="7" t="b">
        <v>0</v>
      </c>
      <c r="Q675" s="7" t="b">
        <v>0</v>
      </c>
      <c r="R675" s="7" t="b">
        <v>0</v>
      </c>
      <c r="S675" s="7" t="b">
        <v>0</v>
      </c>
      <c r="T675" s="7" t="b">
        <v>0</v>
      </c>
      <c r="U675" s="7" t="b">
        <v>0</v>
      </c>
      <c r="V675" s="7" t="b">
        <v>0</v>
      </c>
      <c r="W675" s="7" t="b">
        <v>0</v>
      </c>
      <c r="X675" s="7" t="b">
        <v>0</v>
      </c>
      <c r="Y675" s="7" t="b">
        <v>0</v>
      </c>
      <c r="Z675" s="7" t="b">
        <v>0</v>
      </c>
      <c r="AA675" s="7" t="b">
        <v>0</v>
      </c>
      <c r="AB675" s="7" t="b">
        <v>0</v>
      </c>
      <c r="AC675" s="7" t="b">
        <v>0</v>
      </c>
      <c r="AD675" s="7" t="b">
        <v>0</v>
      </c>
      <c r="AE675" s="7" t="b">
        <v>0</v>
      </c>
      <c r="AF675" s="7" t="b">
        <v>0</v>
      </c>
      <c r="AG675" s="7" t="b">
        <v>0</v>
      </c>
      <c r="AH675" s="7" t="b">
        <v>0</v>
      </c>
    </row>
    <row r="676" spans="1:34" ht="14.25" customHeight="1">
      <c r="A676" s="2" t="s">
        <v>2176</v>
      </c>
      <c r="B676" s="2" t="s">
        <v>42</v>
      </c>
      <c r="C676" s="7" t="b">
        <v>0</v>
      </c>
      <c r="D676" s="7" t="b">
        <v>0</v>
      </c>
      <c r="E676" s="7" t="b">
        <v>0</v>
      </c>
      <c r="F676" s="7" t="b">
        <v>0</v>
      </c>
      <c r="G676" s="7" t="b">
        <v>0</v>
      </c>
      <c r="H676" s="7" t="b">
        <v>0</v>
      </c>
      <c r="I676" s="7" t="b">
        <v>0</v>
      </c>
      <c r="J676" s="7" t="b">
        <v>0</v>
      </c>
      <c r="K676" s="7" t="b">
        <v>0</v>
      </c>
      <c r="L676" s="7" t="b">
        <v>0</v>
      </c>
      <c r="M676" s="7" t="b">
        <v>0</v>
      </c>
      <c r="N676" s="7" t="b">
        <v>0</v>
      </c>
      <c r="O676" s="7" t="b">
        <v>0</v>
      </c>
      <c r="P676" s="7" t="b">
        <v>0</v>
      </c>
      <c r="Q676" s="7" t="b">
        <v>0</v>
      </c>
      <c r="R676" s="7" t="b">
        <v>0</v>
      </c>
      <c r="S676" s="7" t="b">
        <v>0</v>
      </c>
      <c r="T676" s="7" t="b">
        <v>0</v>
      </c>
      <c r="U676" s="7" t="b">
        <v>1</v>
      </c>
      <c r="V676" s="7" t="b">
        <v>0</v>
      </c>
      <c r="W676" s="7" t="b">
        <v>0</v>
      </c>
      <c r="X676" s="7" t="b">
        <v>0</v>
      </c>
      <c r="Y676" s="7" t="b">
        <v>0</v>
      </c>
      <c r="Z676" s="7" t="b">
        <v>0</v>
      </c>
      <c r="AA676" s="7" t="b">
        <v>0</v>
      </c>
      <c r="AB676" s="7" t="b">
        <v>0</v>
      </c>
      <c r="AC676" s="7" t="b">
        <v>0</v>
      </c>
      <c r="AD676" s="7" t="b">
        <v>0</v>
      </c>
      <c r="AE676" s="7" t="b">
        <v>0</v>
      </c>
      <c r="AF676" s="7" t="b">
        <v>1</v>
      </c>
      <c r="AG676" s="7" t="b">
        <v>0</v>
      </c>
      <c r="AH676" s="7" t="b">
        <v>0</v>
      </c>
    </row>
    <row r="677" spans="1:34" ht="14.25" customHeight="1">
      <c r="A677" s="2" t="s">
        <v>2050</v>
      </c>
      <c r="B677" s="2" t="s">
        <v>42</v>
      </c>
      <c r="C677" s="7" t="b">
        <v>0</v>
      </c>
      <c r="D677" s="7" t="b">
        <v>0</v>
      </c>
      <c r="E677" s="7" t="b">
        <v>0</v>
      </c>
      <c r="F677" s="7" t="b">
        <v>0</v>
      </c>
      <c r="G677" s="7" t="b">
        <v>0</v>
      </c>
      <c r="H677" s="7" t="b">
        <v>0</v>
      </c>
      <c r="I677" s="7" t="b">
        <v>0</v>
      </c>
      <c r="J677" s="7" t="b">
        <v>0</v>
      </c>
      <c r="K677" s="7" t="b">
        <v>0</v>
      </c>
      <c r="L677" s="7" t="b">
        <v>0</v>
      </c>
      <c r="M677" s="7" t="b">
        <v>1</v>
      </c>
      <c r="N677" s="7" t="b">
        <v>0</v>
      </c>
      <c r="O677" s="7" t="b">
        <v>0</v>
      </c>
      <c r="P677" s="7" t="b">
        <v>0</v>
      </c>
      <c r="Q677" s="7" t="b">
        <v>0</v>
      </c>
      <c r="R677" s="7" t="b">
        <v>0</v>
      </c>
      <c r="S677" s="7" t="b">
        <v>0</v>
      </c>
      <c r="T677" s="7" t="b">
        <v>0</v>
      </c>
      <c r="U677" s="7" t="b">
        <v>1</v>
      </c>
      <c r="V677" s="7" t="b">
        <v>0</v>
      </c>
      <c r="W677" s="7" t="b">
        <v>0</v>
      </c>
      <c r="X677" s="7" t="b">
        <v>0</v>
      </c>
      <c r="Y677" s="7" t="b">
        <v>1</v>
      </c>
      <c r="Z677" s="7" t="b">
        <v>1</v>
      </c>
      <c r="AA677" s="7" t="b">
        <v>0</v>
      </c>
      <c r="AB677" s="7" t="b">
        <v>0</v>
      </c>
      <c r="AC677" s="7" t="b">
        <v>1</v>
      </c>
      <c r="AD677" s="7" t="b">
        <v>0</v>
      </c>
      <c r="AE677" s="7" t="b">
        <v>1</v>
      </c>
      <c r="AF677" s="7" t="b">
        <v>0</v>
      </c>
      <c r="AG677" s="7" t="b">
        <v>0</v>
      </c>
      <c r="AH677" s="7" t="b">
        <v>0</v>
      </c>
    </row>
    <row r="678" spans="1:34" ht="14.25" customHeight="1">
      <c r="A678" s="2" t="s">
        <v>2099</v>
      </c>
      <c r="B678" s="2" t="s">
        <v>42</v>
      </c>
      <c r="C678" s="7" t="b">
        <v>0</v>
      </c>
      <c r="D678" s="7" t="b">
        <v>0</v>
      </c>
      <c r="E678" s="7" t="b">
        <v>0</v>
      </c>
      <c r="F678" s="7" t="b">
        <v>0</v>
      </c>
      <c r="G678" s="7" t="b">
        <v>0</v>
      </c>
      <c r="H678" s="7" t="b">
        <v>0</v>
      </c>
      <c r="I678" s="7" t="b">
        <v>0</v>
      </c>
      <c r="J678" s="7" t="b">
        <v>0</v>
      </c>
      <c r="K678" s="7" t="b">
        <v>0</v>
      </c>
      <c r="L678" s="7" t="b">
        <v>1</v>
      </c>
      <c r="M678" s="7" t="b">
        <v>1</v>
      </c>
      <c r="N678" s="7" t="b">
        <v>0</v>
      </c>
      <c r="O678" s="7" t="b">
        <v>0</v>
      </c>
      <c r="P678" s="7" t="b">
        <v>0</v>
      </c>
      <c r="Q678" s="7" t="b">
        <v>1</v>
      </c>
      <c r="R678" s="7" t="b">
        <v>0</v>
      </c>
      <c r="S678" s="7" t="b">
        <v>0</v>
      </c>
      <c r="T678" s="7" t="b">
        <v>0</v>
      </c>
      <c r="U678" s="7" t="b">
        <v>0</v>
      </c>
      <c r="V678" s="7" t="b">
        <v>0</v>
      </c>
      <c r="W678" s="7" t="b">
        <v>0</v>
      </c>
      <c r="X678" s="7" t="b">
        <v>0</v>
      </c>
      <c r="Y678" s="7" t="b">
        <v>1</v>
      </c>
      <c r="Z678" s="7" t="b">
        <v>0</v>
      </c>
      <c r="AA678" s="7" t="b">
        <v>0</v>
      </c>
      <c r="AB678" s="7" t="b">
        <v>0</v>
      </c>
      <c r="AC678" s="7" t="b">
        <v>1</v>
      </c>
      <c r="AD678" s="7" t="b">
        <v>0</v>
      </c>
      <c r="AE678" s="7" t="b">
        <v>0</v>
      </c>
      <c r="AF678" s="7" t="b">
        <v>0</v>
      </c>
      <c r="AG678" s="7" t="b">
        <v>0</v>
      </c>
      <c r="AH678" s="7" t="b">
        <v>0</v>
      </c>
    </row>
    <row r="679" spans="1:34" ht="14.25" customHeight="1">
      <c r="A679" s="2" t="s">
        <v>2252</v>
      </c>
      <c r="B679" s="2" t="s">
        <v>42</v>
      </c>
      <c r="C679" s="7" t="b">
        <v>0</v>
      </c>
      <c r="D679" s="7" t="b">
        <v>0</v>
      </c>
      <c r="E679" s="7" t="b">
        <v>0</v>
      </c>
      <c r="F679" s="7" t="b">
        <v>0</v>
      </c>
      <c r="G679" s="7" t="b">
        <v>1</v>
      </c>
      <c r="H679" s="7" t="b">
        <v>0</v>
      </c>
      <c r="I679" s="7" t="b">
        <v>0</v>
      </c>
      <c r="J679" s="7" t="b">
        <v>0</v>
      </c>
      <c r="K679" s="7" t="b">
        <v>0</v>
      </c>
      <c r="L679" s="7" t="b">
        <v>0</v>
      </c>
      <c r="M679" s="7" t="b">
        <v>1</v>
      </c>
      <c r="N679" s="7" t="b">
        <v>0</v>
      </c>
      <c r="O679" s="7" t="b">
        <v>0</v>
      </c>
      <c r="P679" s="7" t="b">
        <v>1</v>
      </c>
      <c r="Q679" s="7" t="b">
        <v>0</v>
      </c>
      <c r="R679" s="7" t="b">
        <v>0</v>
      </c>
      <c r="S679" s="7" t="b">
        <v>0</v>
      </c>
      <c r="T679" s="7" t="b">
        <v>1</v>
      </c>
      <c r="U679" s="7" t="b">
        <v>0</v>
      </c>
      <c r="V679" s="7" t="b">
        <v>0</v>
      </c>
      <c r="W679" s="7" t="b">
        <v>0</v>
      </c>
      <c r="X679" s="7" t="b">
        <v>0</v>
      </c>
      <c r="Y679" s="7" t="b">
        <v>0</v>
      </c>
      <c r="Z679" s="7" t="b">
        <v>0</v>
      </c>
      <c r="AA679" s="7" t="b">
        <v>0</v>
      </c>
      <c r="AB679" s="7" t="b">
        <v>0</v>
      </c>
      <c r="AC679" s="7" t="b">
        <v>1</v>
      </c>
      <c r="AD679" s="7" t="b">
        <v>0</v>
      </c>
      <c r="AE679" s="7" t="b">
        <v>1</v>
      </c>
      <c r="AF679" s="7" t="b">
        <v>1</v>
      </c>
      <c r="AG679" s="7" t="b">
        <v>0</v>
      </c>
      <c r="AH679" s="7" t="b">
        <v>0</v>
      </c>
    </row>
    <row r="680" spans="1:34" ht="14.25" customHeight="1">
      <c r="A680" s="2" t="s">
        <v>2073</v>
      </c>
      <c r="B680" s="2" t="s">
        <v>42</v>
      </c>
      <c r="C680" s="7" t="b">
        <v>0</v>
      </c>
      <c r="D680" s="7" t="b">
        <v>0</v>
      </c>
      <c r="E680" s="7" t="b">
        <v>0</v>
      </c>
      <c r="F680" s="7" t="b">
        <v>0</v>
      </c>
      <c r="G680" s="7" t="b">
        <v>0</v>
      </c>
      <c r="H680" s="7" t="b">
        <v>0</v>
      </c>
      <c r="I680" s="7" t="b">
        <v>0</v>
      </c>
      <c r="J680" s="7" t="b">
        <v>0</v>
      </c>
      <c r="K680" s="7" t="b">
        <v>0</v>
      </c>
      <c r="L680" s="7" t="b">
        <v>1</v>
      </c>
      <c r="M680" s="7" t="b">
        <v>0</v>
      </c>
      <c r="N680" s="7" t="b">
        <v>0</v>
      </c>
      <c r="O680" s="7" t="b">
        <v>0</v>
      </c>
      <c r="P680" s="7" t="b">
        <v>0</v>
      </c>
      <c r="Q680" s="7" t="b">
        <v>0</v>
      </c>
      <c r="R680" s="7" t="b">
        <v>0</v>
      </c>
      <c r="S680" s="7" t="b">
        <v>0</v>
      </c>
      <c r="T680" s="7" t="b">
        <v>0</v>
      </c>
      <c r="U680" s="7" t="b">
        <v>0</v>
      </c>
      <c r="V680" s="7" t="b">
        <v>0</v>
      </c>
      <c r="W680" s="7" t="b">
        <v>0</v>
      </c>
      <c r="X680" s="7" t="b">
        <v>0</v>
      </c>
      <c r="Y680" s="7" t="b">
        <v>0</v>
      </c>
      <c r="Z680" s="7" t="b">
        <v>0</v>
      </c>
      <c r="AA680" s="7" t="b">
        <v>0</v>
      </c>
      <c r="AB680" s="7" t="b">
        <v>0</v>
      </c>
      <c r="AC680" s="7" t="b">
        <v>0</v>
      </c>
      <c r="AD680" s="7" t="b">
        <v>0</v>
      </c>
      <c r="AE680" s="7" t="b">
        <v>0</v>
      </c>
      <c r="AF680" s="7" t="b">
        <v>0</v>
      </c>
      <c r="AG680" s="7" t="b">
        <v>0</v>
      </c>
      <c r="AH680" s="7" t="b">
        <v>0</v>
      </c>
    </row>
    <row r="681" spans="1:34" ht="14.25" customHeight="1">
      <c r="A681" s="2" t="s">
        <v>2110</v>
      </c>
      <c r="B681" s="2" t="s">
        <v>237</v>
      </c>
      <c r="C681" s="7" t="b">
        <v>0</v>
      </c>
      <c r="D681" s="7" t="b">
        <v>0</v>
      </c>
      <c r="E681" s="7" t="b">
        <v>0</v>
      </c>
      <c r="F681" s="7" t="b">
        <v>0</v>
      </c>
      <c r="G681" s="7" t="b">
        <v>0</v>
      </c>
      <c r="H681" s="7" t="b">
        <v>0</v>
      </c>
      <c r="I681" s="7" t="b">
        <v>0</v>
      </c>
      <c r="J681" s="7" t="b">
        <v>0</v>
      </c>
      <c r="K681" s="7" t="b">
        <v>0</v>
      </c>
      <c r="L681" s="7" t="b">
        <v>0</v>
      </c>
      <c r="M681" s="7" t="b">
        <v>0</v>
      </c>
      <c r="N681" s="7" t="b">
        <v>0</v>
      </c>
      <c r="O681" s="7" t="b">
        <v>0</v>
      </c>
      <c r="P681" s="7" t="b">
        <v>0</v>
      </c>
      <c r="Q681" s="7" t="b">
        <v>0</v>
      </c>
      <c r="R681" s="7" t="b">
        <v>0</v>
      </c>
      <c r="S681" s="7" t="b">
        <v>0</v>
      </c>
      <c r="T681" s="7" t="b">
        <v>0</v>
      </c>
      <c r="U681" s="7" t="b">
        <v>1</v>
      </c>
      <c r="V681" s="7" t="b">
        <v>0</v>
      </c>
      <c r="W681" s="7" t="b">
        <v>0</v>
      </c>
      <c r="X681" s="7" t="b">
        <v>0</v>
      </c>
      <c r="Y681" s="7" t="b">
        <v>0</v>
      </c>
      <c r="Z681" s="7" t="b">
        <v>0</v>
      </c>
      <c r="AA681" s="7" t="b">
        <v>0</v>
      </c>
      <c r="AB681" s="7" t="b">
        <v>0</v>
      </c>
      <c r="AC681" s="7" t="b">
        <v>1</v>
      </c>
      <c r="AD681" s="7" t="b">
        <v>0</v>
      </c>
      <c r="AE681" s="7" t="b">
        <v>0</v>
      </c>
      <c r="AF681" s="7" t="b">
        <v>0</v>
      </c>
      <c r="AG681" s="7" t="b">
        <v>0</v>
      </c>
      <c r="AH681" s="7" t="b">
        <v>0</v>
      </c>
    </row>
    <row r="682" spans="1:34" ht="14.25" customHeight="1">
      <c r="A682" s="2" t="s">
        <v>2242</v>
      </c>
      <c r="B682" s="2" t="s">
        <v>42</v>
      </c>
      <c r="C682" s="7" t="b">
        <v>1</v>
      </c>
      <c r="D682" s="7" t="b">
        <v>0</v>
      </c>
      <c r="E682" s="7" t="b">
        <v>0</v>
      </c>
      <c r="F682" s="7" t="b">
        <v>0</v>
      </c>
      <c r="G682" s="7" t="b">
        <v>0</v>
      </c>
      <c r="H682" s="7" t="b">
        <v>0</v>
      </c>
      <c r="I682" s="7" t="b">
        <v>0</v>
      </c>
      <c r="J682" s="7" t="b">
        <v>0</v>
      </c>
      <c r="K682" s="7" t="b">
        <v>0</v>
      </c>
      <c r="L682" s="7" t="b">
        <v>1</v>
      </c>
      <c r="M682" s="7" t="b">
        <v>0</v>
      </c>
      <c r="N682" s="7" t="b">
        <v>0</v>
      </c>
      <c r="O682" s="7" t="b">
        <v>0</v>
      </c>
      <c r="P682" s="7" t="b">
        <v>0</v>
      </c>
      <c r="Q682" s="7" t="b">
        <v>0</v>
      </c>
      <c r="R682" s="7" t="b">
        <v>0</v>
      </c>
      <c r="S682" s="7" t="b">
        <v>0</v>
      </c>
      <c r="T682" s="7" t="b">
        <v>0</v>
      </c>
      <c r="U682" s="7" t="b">
        <v>0</v>
      </c>
      <c r="V682" s="7" t="b">
        <v>0</v>
      </c>
      <c r="W682" s="7" t="b">
        <v>0</v>
      </c>
      <c r="X682" s="7" t="b">
        <v>0</v>
      </c>
      <c r="Y682" s="7" t="b">
        <v>1</v>
      </c>
      <c r="Z682" s="7" t="b">
        <v>1</v>
      </c>
      <c r="AA682" s="7" t="b">
        <v>1</v>
      </c>
      <c r="AB682" s="7" t="b">
        <v>0</v>
      </c>
      <c r="AC682" s="7" t="b">
        <v>0</v>
      </c>
      <c r="AD682" s="7" t="b">
        <v>0</v>
      </c>
      <c r="AE682" s="7" t="b">
        <v>0</v>
      </c>
      <c r="AF682" s="7" t="b">
        <v>0</v>
      </c>
      <c r="AG682" s="7" t="b">
        <v>0</v>
      </c>
      <c r="AH682" s="7" t="b">
        <v>0</v>
      </c>
    </row>
    <row r="683" spans="1:34" ht="14.25" customHeight="1">
      <c r="A683" s="2" t="s">
        <v>687</v>
      </c>
      <c r="B683" s="2" t="s">
        <v>42</v>
      </c>
      <c r="C683" s="7" t="b">
        <v>0</v>
      </c>
      <c r="D683" s="7" t="b">
        <v>0</v>
      </c>
      <c r="E683" s="7" t="b">
        <v>0</v>
      </c>
      <c r="F683" s="7" t="b">
        <v>0</v>
      </c>
      <c r="G683" s="7" t="b">
        <v>0</v>
      </c>
      <c r="H683" s="7" t="b">
        <v>0</v>
      </c>
      <c r="I683" s="7" t="b">
        <v>0</v>
      </c>
      <c r="J683" s="7" t="b">
        <v>0</v>
      </c>
      <c r="K683" s="7" t="b">
        <v>0</v>
      </c>
      <c r="L683" s="7" t="b">
        <v>0</v>
      </c>
      <c r="M683" s="7" t="b">
        <v>0</v>
      </c>
      <c r="N683" s="7" t="b">
        <v>0</v>
      </c>
      <c r="O683" s="7" t="b">
        <v>0</v>
      </c>
      <c r="P683" s="7" t="b">
        <v>0</v>
      </c>
      <c r="Q683" s="7" t="b">
        <v>0</v>
      </c>
      <c r="R683" s="7" t="b">
        <v>0</v>
      </c>
      <c r="S683" s="7" t="b">
        <v>0</v>
      </c>
      <c r="T683" s="7" t="b">
        <v>0</v>
      </c>
      <c r="U683" s="7" t="b">
        <v>1</v>
      </c>
      <c r="V683" s="7" t="b">
        <v>0</v>
      </c>
      <c r="W683" s="7" t="b">
        <v>0</v>
      </c>
      <c r="X683" s="7" t="b">
        <v>0</v>
      </c>
      <c r="Y683" s="7" t="b">
        <v>0</v>
      </c>
      <c r="Z683" s="7" t="b">
        <v>1</v>
      </c>
      <c r="AA683" s="7" t="b">
        <v>0</v>
      </c>
      <c r="AB683" s="7" t="b">
        <v>0</v>
      </c>
      <c r="AC683" s="7" t="b">
        <v>0</v>
      </c>
      <c r="AD683" s="7" t="b">
        <v>0</v>
      </c>
      <c r="AE683" s="7" t="b">
        <v>0</v>
      </c>
      <c r="AF683" s="7" t="b">
        <v>0</v>
      </c>
      <c r="AG683" s="7" t="b">
        <v>0</v>
      </c>
      <c r="AH683" s="7" t="b">
        <v>0</v>
      </c>
    </row>
    <row r="684" spans="1:34" ht="14.25" customHeight="1">
      <c r="A684" s="2" t="s">
        <v>1794</v>
      </c>
      <c r="B684" s="2" t="s">
        <v>42</v>
      </c>
      <c r="C684" s="7" t="b">
        <v>1</v>
      </c>
      <c r="D684" s="7" t="b">
        <v>0</v>
      </c>
      <c r="E684" s="7" t="b">
        <v>0</v>
      </c>
      <c r="F684" s="7" t="b">
        <v>1</v>
      </c>
      <c r="G684" s="7" t="b">
        <v>0</v>
      </c>
      <c r="H684" s="7" t="b">
        <v>1</v>
      </c>
      <c r="I684" s="7" t="b">
        <v>1</v>
      </c>
      <c r="J684" s="7" t="b">
        <v>0</v>
      </c>
      <c r="K684" s="7" t="b">
        <v>1</v>
      </c>
      <c r="L684" s="7" t="b">
        <v>0</v>
      </c>
      <c r="M684" s="7" t="b">
        <v>0</v>
      </c>
      <c r="N684" s="7" t="b">
        <v>1</v>
      </c>
      <c r="O684" s="7" t="b">
        <v>1</v>
      </c>
      <c r="P684" s="7" t="b">
        <v>1</v>
      </c>
      <c r="Q684" s="7" t="b">
        <v>0</v>
      </c>
      <c r="R684" s="7" t="b">
        <v>1</v>
      </c>
      <c r="S684" s="7" t="b">
        <v>0</v>
      </c>
      <c r="T684" s="7" t="b">
        <v>1</v>
      </c>
      <c r="U684" s="7" t="b">
        <v>1</v>
      </c>
      <c r="V684" s="7" t="b">
        <v>1</v>
      </c>
      <c r="W684" s="7" t="b">
        <v>1</v>
      </c>
      <c r="X684" s="7" t="b">
        <v>1</v>
      </c>
      <c r="Y684" s="7" t="b">
        <v>1</v>
      </c>
      <c r="Z684" s="7" t="b">
        <v>0</v>
      </c>
      <c r="AA684" s="7" t="b">
        <v>0</v>
      </c>
      <c r="AB684" s="7" t="b">
        <v>1</v>
      </c>
      <c r="AC684" s="7" t="b">
        <v>0</v>
      </c>
      <c r="AD684" s="7" t="b">
        <v>1</v>
      </c>
      <c r="AE684" s="7" t="b">
        <v>1</v>
      </c>
      <c r="AF684" s="7" t="b">
        <v>0</v>
      </c>
      <c r="AG684" s="7" t="b">
        <v>1</v>
      </c>
      <c r="AH684" s="7" t="b">
        <v>0</v>
      </c>
    </row>
    <row r="685" spans="1:34" ht="14.25" customHeight="1">
      <c r="A685" s="2" t="s">
        <v>433</v>
      </c>
      <c r="B685" s="2" t="s">
        <v>42</v>
      </c>
      <c r="C685" s="7" t="b">
        <v>0</v>
      </c>
      <c r="D685" s="7" t="b">
        <v>0</v>
      </c>
      <c r="E685" s="7" t="b">
        <v>0</v>
      </c>
      <c r="F685" s="7" t="b">
        <v>0</v>
      </c>
      <c r="G685" s="7" t="b">
        <v>0</v>
      </c>
      <c r="H685" s="7" t="b">
        <v>0</v>
      </c>
      <c r="I685" s="7" t="b">
        <v>0</v>
      </c>
      <c r="J685" s="7" t="b">
        <v>0</v>
      </c>
      <c r="K685" s="7" t="b">
        <v>0</v>
      </c>
      <c r="L685" s="7" t="b">
        <v>0</v>
      </c>
      <c r="M685" s="7" t="b">
        <v>0</v>
      </c>
      <c r="N685" s="7" t="b">
        <v>0</v>
      </c>
      <c r="O685" s="7" t="b">
        <v>0</v>
      </c>
      <c r="P685" s="7" t="b">
        <v>0</v>
      </c>
      <c r="Q685" s="7" t="b">
        <v>0</v>
      </c>
      <c r="R685" s="7" t="b">
        <v>0</v>
      </c>
      <c r="S685" s="7" t="b">
        <v>0</v>
      </c>
      <c r="T685" s="7" t="b">
        <v>0</v>
      </c>
      <c r="U685" s="7" t="b">
        <v>0</v>
      </c>
      <c r="V685" s="7" t="b">
        <v>0</v>
      </c>
      <c r="W685" s="7" t="b">
        <v>0</v>
      </c>
      <c r="X685" s="7" t="b">
        <v>0</v>
      </c>
      <c r="Y685" s="7" t="b">
        <v>0</v>
      </c>
      <c r="Z685" s="7" t="b">
        <v>1</v>
      </c>
      <c r="AA685" s="7" t="b">
        <v>0</v>
      </c>
      <c r="AB685" s="7" t="b">
        <v>1</v>
      </c>
      <c r="AC685" s="7" t="b">
        <v>0</v>
      </c>
      <c r="AD685" s="7" t="b">
        <v>0</v>
      </c>
      <c r="AE685" s="7" t="b">
        <v>0</v>
      </c>
      <c r="AF685" s="7" t="b">
        <v>0</v>
      </c>
      <c r="AG685" s="7" t="b">
        <v>0</v>
      </c>
      <c r="AH685" s="7" t="b">
        <v>0</v>
      </c>
    </row>
    <row r="686" spans="1:34" ht="14.25" customHeight="1">
      <c r="A686" s="2" t="s">
        <v>2108</v>
      </c>
      <c r="B686" s="2" t="s">
        <v>42</v>
      </c>
      <c r="C686" s="7" t="b">
        <v>0</v>
      </c>
      <c r="D686" s="7" t="b">
        <v>0</v>
      </c>
      <c r="E686" s="7" t="b">
        <v>0</v>
      </c>
      <c r="F686" s="7" t="b">
        <v>0</v>
      </c>
      <c r="G686" s="7" t="b">
        <v>0</v>
      </c>
      <c r="H686" s="7" t="b">
        <v>0</v>
      </c>
      <c r="I686" s="7" t="b">
        <v>1</v>
      </c>
      <c r="J686" s="7" t="b">
        <v>1</v>
      </c>
      <c r="K686" s="7" t="b">
        <v>0</v>
      </c>
      <c r="L686" s="7" t="b">
        <v>0</v>
      </c>
      <c r="M686" s="7" t="b">
        <v>1</v>
      </c>
      <c r="N686" s="7" t="b">
        <v>0</v>
      </c>
      <c r="O686" s="7" t="b">
        <v>1</v>
      </c>
      <c r="P686" s="7" t="b">
        <v>1</v>
      </c>
      <c r="Q686" s="7" t="b">
        <v>0</v>
      </c>
      <c r="R686" s="7" t="b">
        <v>0</v>
      </c>
      <c r="S686" s="7" t="b">
        <v>0</v>
      </c>
      <c r="T686" s="7" t="b">
        <v>0</v>
      </c>
      <c r="U686" s="7" t="b">
        <v>0</v>
      </c>
      <c r="V686" s="7" t="b">
        <v>0</v>
      </c>
      <c r="W686" s="7" t="b">
        <v>0</v>
      </c>
      <c r="X686" s="7" t="b">
        <v>0</v>
      </c>
      <c r="Y686" s="7" t="b">
        <v>1</v>
      </c>
      <c r="Z686" s="7" t="b">
        <v>0</v>
      </c>
      <c r="AA686" s="7" t="b">
        <v>1</v>
      </c>
      <c r="AB686" s="7" t="b">
        <v>0</v>
      </c>
      <c r="AC686" s="7" t="b">
        <v>0</v>
      </c>
      <c r="AD686" s="7" t="b">
        <v>0</v>
      </c>
      <c r="AE686" s="7" t="b">
        <v>0</v>
      </c>
      <c r="AF686" s="7" t="b">
        <v>0</v>
      </c>
      <c r="AG686" s="7" t="b">
        <v>0</v>
      </c>
      <c r="AH686" s="7" t="b">
        <v>1</v>
      </c>
    </row>
    <row r="687" spans="1:34" ht="14.25" customHeight="1">
      <c r="A687" s="2" t="s">
        <v>2004</v>
      </c>
      <c r="B687" s="2" t="s">
        <v>42</v>
      </c>
      <c r="C687" s="7" t="b">
        <v>0</v>
      </c>
      <c r="D687" s="7" t="b">
        <v>0</v>
      </c>
      <c r="E687" s="7" t="b">
        <v>0</v>
      </c>
      <c r="F687" s="7" t="b">
        <v>0</v>
      </c>
      <c r="G687" s="7" t="b">
        <v>0</v>
      </c>
      <c r="H687" s="7" t="b">
        <v>0</v>
      </c>
      <c r="I687" s="7" t="b">
        <v>0</v>
      </c>
      <c r="J687" s="7" t="b">
        <v>0</v>
      </c>
      <c r="K687" s="7" t="b">
        <v>0</v>
      </c>
      <c r="L687" s="7" t="b">
        <v>0</v>
      </c>
      <c r="M687" s="7" t="b">
        <v>1</v>
      </c>
      <c r="N687" s="7" t="b">
        <v>0</v>
      </c>
      <c r="O687" s="7" t="b">
        <v>0</v>
      </c>
      <c r="P687" s="7" t="b">
        <v>0</v>
      </c>
      <c r="Q687" s="7" t="b">
        <v>0</v>
      </c>
      <c r="R687" s="7" t="b">
        <v>1</v>
      </c>
      <c r="S687" s="7" t="b">
        <v>0</v>
      </c>
      <c r="T687" s="7" t="b">
        <v>1</v>
      </c>
      <c r="U687" s="7" t="b">
        <v>0</v>
      </c>
      <c r="V687" s="7" t="b">
        <v>1</v>
      </c>
      <c r="W687" s="7" t="b">
        <v>0</v>
      </c>
      <c r="X687" s="7" t="b">
        <v>0</v>
      </c>
      <c r="Y687" s="7" t="b">
        <v>1</v>
      </c>
      <c r="Z687" s="7" t="b">
        <v>0</v>
      </c>
      <c r="AA687" s="7" t="b">
        <v>0</v>
      </c>
      <c r="AB687" s="7" t="b">
        <v>0</v>
      </c>
      <c r="AC687" s="7" t="b">
        <v>0</v>
      </c>
      <c r="AD687" s="7" t="b">
        <v>0</v>
      </c>
      <c r="AE687" s="7" t="b">
        <v>1</v>
      </c>
      <c r="AF687" s="7" t="b">
        <v>1</v>
      </c>
      <c r="AG687" s="7" t="b">
        <v>0</v>
      </c>
      <c r="AH687" s="7" t="b">
        <v>0</v>
      </c>
    </row>
    <row r="688" spans="1:34" ht="14.25" customHeight="1">
      <c r="A688" s="2" t="s">
        <v>755</v>
      </c>
      <c r="B688" s="2" t="s">
        <v>42</v>
      </c>
      <c r="C688" s="7" t="b">
        <v>0</v>
      </c>
      <c r="D688" s="7" t="b">
        <v>0</v>
      </c>
      <c r="E688" s="7" t="b">
        <v>0</v>
      </c>
      <c r="F688" s="7" t="b">
        <v>0</v>
      </c>
      <c r="G688" s="7" t="b">
        <v>0</v>
      </c>
      <c r="H688" s="7" t="b">
        <v>0</v>
      </c>
      <c r="I688" s="7" t="b">
        <v>0</v>
      </c>
      <c r="J688" s="7" t="b">
        <v>0</v>
      </c>
      <c r="K688" s="7" t="b">
        <v>1</v>
      </c>
      <c r="L688" s="7" t="b">
        <v>1</v>
      </c>
      <c r="M688" s="7" t="b">
        <v>0</v>
      </c>
      <c r="N688" s="7" t="b">
        <v>0</v>
      </c>
      <c r="O688" s="7" t="b">
        <v>0</v>
      </c>
      <c r="P688" s="7" t="b">
        <v>0</v>
      </c>
      <c r="Q688" s="7" t="b">
        <v>1</v>
      </c>
      <c r="R688" s="7" t="b">
        <v>0</v>
      </c>
      <c r="S688" s="7" t="b">
        <v>0</v>
      </c>
      <c r="T688" s="7" t="b">
        <v>0</v>
      </c>
      <c r="U688" s="7" t="b">
        <v>0</v>
      </c>
      <c r="V688" s="7" t="b">
        <v>0</v>
      </c>
      <c r="W688" s="7" t="b">
        <v>0</v>
      </c>
      <c r="X688" s="7" t="b">
        <v>0</v>
      </c>
      <c r="Y688" s="7" t="b">
        <v>0</v>
      </c>
      <c r="Z688" s="7" t="b">
        <v>0</v>
      </c>
      <c r="AA688" s="7" t="b">
        <v>0</v>
      </c>
      <c r="AB688" s="7" t="b">
        <v>0</v>
      </c>
      <c r="AC688" s="7" t="b">
        <v>0</v>
      </c>
      <c r="AD688" s="7" t="b">
        <v>0</v>
      </c>
      <c r="AE688" s="7" t="b">
        <v>0</v>
      </c>
      <c r="AF688" s="7" t="b">
        <v>0</v>
      </c>
      <c r="AG688" s="7" t="b">
        <v>0</v>
      </c>
      <c r="AH688" s="7" t="b">
        <v>0</v>
      </c>
    </row>
    <row r="689" spans="1:34" ht="14.25" customHeight="1">
      <c r="A689" s="2" t="s">
        <v>152</v>
      </c>
      <c r="B689" s="2" t="s">
        <v>42</v>
      </c>
      <c r="C689" s="7" t="b">
        <v>0</v>
      </c>
      <c r="D689" s="7" t="b">
        <v>0</v>
      </c>
      <c r="E689" s="7" t="b">
        <v>0</v>
      </c>
      <c r="F689" s="7" t="b">
        <v>0</v>
      </c>
      <c r="G689" s="7" t="b">
        <v>0</v>
      </c>
      <c r="H689" s="7" t="b">
        <v>0</v>
      </c>
      <c r="I689" s="7" t="b">
        <v>0</v>
      </c>
      <c r="J689" s="7" t="b">
        <v>0</v>
      </c>
      <c r="K689" s="7" t="b">
        <v>0</v>
      </c>
      <c r="L689" s="7" t="b">
        <v>0</v>
      </c>
      <c r="M689" s="7" t="b">
        <v>0</v>
      </c>
      <c r="N689" s="7" t="b">
        <v>0</v>
      </c>
      <c r="O689" s="7" t="b">
        <v>0</v>
      </c>
      <c r="P689" s="7" t="b">
        <v>0</v>
      </c>
      <c r="Q689" s="7" t="b">
        <v>0</v>
      </c>
      <c r="R689" s="7" t="b">
        <v>0</v>
      </c>
      <c r="S689" s="7" t="b">
        <v>0</v>
      </c>
      <c r="T689" s="7" t="b">
        <v>0</v>
      </c>
      <c r="U689" s="7" t="b">
        <v>0</v>
      </c>
      <c r="V689" s="7" t="b">
        <v>0</v>
      </c>
      <c r="W689" s="7" t="b">
        <v>0</v>
      </c>
      <c r="X689" s="7" t="b">
        <v>0</v>
      </c>
      <c r="Y689" s="7" t="b">
        <v>0</v>
      </c>
      <c r="Z689" s="7" t="b">
        <v>0</v>
      </c>
      <c r="AA689" s="7" t="b">
        <v>0</v>
      </c>
      <c r="AB689" s="7" t="b">
        <v>0</v>
      </c>
      <c r="AC689" s="7" t="b">
        <v>0</v>
      </c>
      <c r="AD689" s="7" t="b">
        <v>0</v>
      </c>
      <c r="AE689" s="7" t="b">
        <v>0</v>
      </c>
      <c r="AF689" s="7" t="b">
        <v>0</v>
      </c>
      <c r="AG689" s="7" t="b">
        <v>0</v>
      </c>
      <c r="AH689" s="7" t="b">
        <v>0</v>
      </c>
    </row>
    <row r="690" spans="1:34" ht="14.25" customHeight="1">
      <c r="A690" s="2" t="s">
        <v>1528</v>
      </c>
      <c r="B690" s="2" t="s">
        <v>42</v>
      </c>
      <c r="C690" s="7" t="b">
        <v>0</v>
      </c>
      <c r="D690" s="7" t="b">
        <v>0</v>
      </c>
      <c r="E690" s="7" t="b">
        <v>0</v>
      </c>
      <c r="F690" s="7" t="b">
        <v>0</v>
      </c>
      <c r="G690" s="7" t="b">
        <v>0</v>
      </c>
      <c r="H690" s="7" t="b">
        <v>0</v>
      </c>
      <c r="I690" s="7" t="b">
        <v>0</v>
      </c>
      <c r="J690" s="7" t="b">
        <v>0</v>
      </c>
      <c r="K690" s="7" t="b">
        <v>0</v>
      </c>
      <c r="L690" s="7" t="b">
        <v>0</v>
      </c>
      <c r="M690" s="7" t="b">
        <v>1</v>
      </c>
      <c r="N690" s="7" t="b">
        <v>0</v>
      </c>
      <c r="O690" s="7" t="b">
        <v>0</v>
      </c>
      <c r="P690" s="7" t="b">
        <v>0</v>
      </c>
      <c r="Q690" s="7" t="b">
        <v>0</v>
      </c>
      <c r="R690" s="7" t="b">
        <v>0</v>
      </c>
      <c r="S690" s="7" t="b">
        <v>0</v>
      </c>
      <c r="T690" s="7" t="b">
        <v>1</v>
      </c>
      <c r="U690" s="7" t="b">
        <v>1</v>
      </c>
      <c r="V690" s="7" t="b">
        <v>0</v>
      </c>
      <c r="W690" s="7" t="b">
        <v>0</v>
      </c>
      <c r="X690" s="7" t="b">
        <v>0</v>
      </c>
      <c r="Y690" s="7" t="b">
        <v>0</v>
      </c>
      <c r="Z690" s="7" t="b">
        <v>0</v>
      </c>
      <c r="AA690" s="7" t="b">
        <v>0</v>
      </c>
      <c r="AB690" s="7" t="b">
        <v>0</v>
      </c>
      <c r="AC690" s="7" t="b">
        <v>1</v>
      </c>
      <c r="AD690" s="7" t="b">
        <v>0</v>
      </c>
      <c r="AE690" s="7" t="b">
        <v>0</v>
      </c>
      <c r="AF690" s="7" t="b">
        <v>0</v>
      </c>
      <c r="AG690" s="7" t="b">
        <v>0</v>
      </c>
      <c r="AH690" s="7" t="b">
        <v>0</v>
      </c>
    </row>
    <row r="691" spans="1:34" ht="14.25" customHeight="1">
      <c r="A691" s="2" t="s">
        <v>1889</v>
      </c>
      <c r="B691" s="2" t="s">
        <v>42</v>
      </c>
      <c r="C691" s="7" t="b">
        <v>0</v>
      </c>
      <c r="D691" s="7" t="b">
        <v>0</v>
      </c>
      <c r="E691" s="7" t="b">
        <v>0</v>
      </c>
      <c r="F691" s="7" t="b">
        <v>0</v>
      </c>
      <c r="G691" s="7" t="b">
        <v>0</v>
      </c>
      <c r="H691" s="7" t="b">
        <v>0</v>
      </c>
      <c r="I691" s="7" t="b">
        <v>0</v>
      </c>
      <c r="J691" s="7" t="b">
        <v>0</v>
      </c>
      <c r="K691" s="7" t="b">
        <v>0</v>
      </c>
      <c r="L691" s="7" t="b">
        <v>0</v>
      </c>
      <c r="M691" s="7" t="b">
        <v>0</v>
      </c>
      <c r="N691" s="7" t="b">
        <v>0</v>
      </c>
      <c r="O691" s="7" t="b">
        <v>0</v>
      </c>
      <c r="P691" s="7" t="b">
        <v>0</v>
      </c>
      <c r="Q691" s="7" t="b">
        <v>0</v>
      </c>
      <c r="R691" s="7" t="b">
        <v>0</v>
      </c>
      <c r="S691" s="7" t="b">
        <v>0</v>
      </c>
      <c r="T691" s="7" t="b">
        <v>0</v>
      </c>
      <c r="U691" s="7" t="b">
        <v>0</v>
      </c>
      <c r="V691" s="7" t="b">
        <v>0</v>
      </c>
      <c r="W691" s="7" t="b">
        <v>0</v>
      </c>
      <c r="X691" s="7" t="b">
        <v>0</v>
      </c>
      <c r="Y691" s="7" t="b">
        <v>0</v>
      </c>
      <c r="Z691" s="7" t="b">
        <v>0</v>
      </c>
      <c r="AA691" s="7" t="b">
        <v>0</v>
      </c>
      <c r="AB691" s="7" t="b">
        <v>0</v>
      </c>
      <c r="AC691" s="7" t="b">
        <v>0</v>
      </c>
      <c r="AD691" s="7" t="b">
        <v>0</v>
      </c>
      <c r="AE691" s="7" t="b">
        <v>0</v>
      </c>
      <c r="AF691" s="7" t="b">
        <v>0</v>
      </c>
      <c r="AG691" s="7" t="b">
        <v>0</v>
      </c>
      <c r="AH691" s="7" t="b">
        <v>0</v>
      </c>
    </row>
    <row r="692" spans="1:34" ht="14.25" customHeight="1">
      <c r="A692" s="2" t="s">
        <v>1887</v>
      </c>
      <c r="B692" s="2" t="s">
        <v>42</v>
      </c>
      <c r="C692" s="7" t="b">
        <v>0</v>
      </c>
      <c r="D692" s="7" t="b">
        <v>0</v>
      </c>
      <c r="E692" s="7" t="b">
        <v>0</v>
      </c>
      <c r="F692" s="7" t="b">
        <v>0</v>
      </c>
      <c r="G692" s="7" t="b">
        <v>0</v>
      </c>
      <c r="H692" s="7" t="b">
        <v>0</v>
      </c>
      <c r="I692" s="7" t="b">
        <v>0</v>
      </c>
      <c r="J692" s="7" t="b">
        <v>0</v>
      </c>
      <c r="K692" s="7" t="b">
        <v>0</v>
      </c>
      <c r="L692" s="7" t="b">
        <v>0</v>
      </c>
      <c r="M692" s="7" t="b">
        <v>0</v>
      </c>
      <c r="N692" s="7" t="b">
        <v>0</v>
      </c>
      <c r="O692" s="7" t="b">
        <v>0</v>
      </c>
      <c r="P692" s="7" t="b">
        <v>0</v>
      </c>
      <c r="Q692" s="7" t="b">
        <v>0</v>
      </c>
      <c r="R692" s="7" t="b">
        <v>0</v>
      </c>
      <c r="S692" s="7" t="b">
        <v>0</v>
      </c>
      <c r="T692" s="7" t="b">
        <v>0</v>
      </c>
      <c r="U692" s="7" t="b">
        <v>0</v>
      </c>
      <c r="V692" s="7" t="b">
        <v>0</v>
      </c>
      <c r="W692" s="7" t="b">
        <v>0</v>
      </c>
      <c r="X692" s="7" t="b">
        <v>0</v>
      </c>
      <c r="Y692" s="7" t="b">
        <v>0</v>
      </c>
      <c r="Z692" s="7" t="b">
        <v>0</v>
      </c>
      <c r="AA692" s="7" t="b">
        <v>0</v>
      </c>
      <c r="AB692" s="7" t="b">
        <v>0</v>
      </c>
      <c r="AC692" s="7" t="b">
        <v>0</v>
      </c>
      <c r="AD692" s="7" t="b">
        <v>0</v>
      </c>
      <c r="AE692" s="7" t="b">
        <v>0</v>
      </c>
      <c r="AF692" s="7" t="b">
        <v>0</v>
      </c>
      <c r="AG692" s="7" t="b">
        <v>0</v>
      </c>
      <c r="AH692" s="7" t="b">
        <v>0</v>
      </c>
    </row>
    <row r="693" spans="1:34" ht="14.25" customHeight="1">
      <c r="A693" s="2" t="s">
        <v>977</v>
      </c>
      <c r="B693" s="2" t="s">
        <v>42</v>
      </c>
      <c r="C693" s="7" t="b">
        <v>0</v>
      </c>
      <c r="D693" s="7" t="b">
        <v>0</v>
      </c>
      <c r="E693" s="7" t="b">
        <v>0</v>
      </c>
      <c r="F693" s="7" t="b">
        <v>0</v>
      </c>
      <c r="G693" s="7" t="b">
        <v>0</v>
      </c>
      <c r="H693" s="7" t="b">
        <v>0</v>
      </c>
      <c r="I693" s="7" t="b">
        <v>0</v>
      </c>
      <c r="J693" s="7" t="b">
        <v>0</v>
      </c>
      <c r="K693" s="7" t="b">
        <v>0</v>
      </c>
      <c r="L693" s="7" t="b">
        <v>0</v>
      </c>
      <c r="M693" s="7" t="b">
        <v>0</v>
      </c>
      <c r="N693" s="7" t="b">
        <v>0</v>
      </c>
      <c r="O693" s="7" t="b">
        <v>0</v>
      </c>
      <c r="P693" s="7" t="b">
        <v>0</v>
      </c>
      <c r="Q693" s="7" t="b">
        <v>0</v>
      </c>
      <c r="R693" s="7" t="b">
        <v>0</v>
      </c>
      <c r="S693" s="7" t="b">
        <v>0</v>
      </c>
      <c r="T693" s="7" t="b">
        <v>0</v>
      </c>
      <c r="U693" s="7" t="b">
        <v>1</v>
      </c>
      <c r="V693" s="7" t="b">
        <v>0</v>
      </c>
      <c r="W693" s="7" t="b">
        <v>0</v>
      </c>
      <c r="X693" s="7" t="b">
        <v>0</v>
      </c>
      <c r="Y693" s="7" t="b">
        <v>0</v>
      </c>
      <c r="Z693" s="7" t="b">
        <v>0</v>
      </c>
      <c r="AA693" s="7" t="b">
        <v>0</v>
      </c>
      <c r="AB693" s="7" t="b">
        <v>0</v>
      </c>
      <c r="AC693" s="7" t="b">
        <v>0</v>
      </c>
      <c r="AD693" s="7" t="b">
        <v>0</v>
      </c>
      <c r="AE693" s="7" t="b">
        <v>0</v>
      </c>
      <c r="AF693" s="7" t="b">
        <v>0</v>
      </c>
      <c r="AG693" s="7" t="b">
        <v>0</v>
      </c>
      <c r="AH693" s="7" t="b">
        <v>1</v>
      </c>
    </row>
    <row r="694" spans="1:34" ht="14.25" customHeight="1">
      <c r="A694" s="2" t="s">
        <v>1374</v>
      </c>
      <c r="B694" s="2" t="s">
        <v>237</v>
      </c>
      <c r="C694" s="7" t="b">
        <v>0</v>
      </c>
      <c r="D694" s="7" t="b">
        <v>0</v>
      </c>
      <c r="E694" s="7" t="b">
        <v>0</v>
      </c>
      <c r="F694" s="7" t="b">
        <v>0</v>
      </c>
      <c r="G694" s="7" t="b">
        <v>0</v>
      </c>
      <c r="H694" s="7" t="b">
        <v>0</v>
      </c>
      <c r="I694" s="7" t="b">
        <v>0</v>
      </c>
      <c r="J694" s="7" t="b">
        <v>0</v>
      </c>
      <c r="K694" s="7" t="b">
        <v>0</v>
      </c>
      <c r="L694" s="7" t="b">
        <v>0</v>
      </c>
      <c r="M694" s="7" t="b">
        <v>0</v>
      </c>
      <c r="N694" s="7" t="b">
        <v>0</v>
      </c>
      <c r="O694" s="7" t="b">
        <v>0</v>
      </c>
      <c r="P694" s="7" t="b">
        <v>0</v>
      </c>
      <c r="Q694" s="7" t="b">
        <v>0</v>
      </c>
      <c r="R694" s="7" t="b">
        <v>0</v>
      </c>
      <c r="S694" s="7" t="b">
        <v>0</v>
      </c>
      <c r="T694" s="7" t="b">
        <v>0</v>
      </c>
      <c r="U694" s="7" t="b">
        <v>0</v>
      </c>
      <c r="V694" s="7" t="b">
        <v>0</v>
      </c>
      <c r="W694" s="7" t="b">
        <v>0</v>
      </c>
      <c r="X694" s="7" t="b">
        <v>0</v>
      </c>
      <c r="Y694" s="7" t="b">
        <v>0</v>
      </c>
      <c r="Z694" s="7" t="b">
        <v>0</v>
      </c>
      <c r="AA694" s="7" t="b">
        <v>1</v>
      </c>
      <c r="AB694" s="7" t="b">
        <v>0</v>
      </c>
      <c r="AC694" s="7" t="b">
        <v>0</v>
      </c>
      <c r="AD694" s="7" t="b">
        <v>0</v>
      </c>
      <c r="AE694" s="7" t="b">
        <v>0</v>
      </c>
      <c r="AF694" s="7" t="b">
        <v>0</v>
      </c>
      <c r="AG694" s="7" t="b">
        <v>0</v>
      </c>
      <c r="AH694" s="7" t="b">
        <v>0</v>
      </c>
    </row>
    <row r="695" spans="1:34" ht="14.25" customHeight="1">
      <c r="A695" s="2" t="s">
        <v>2389</v>
      </c>
      <c r="B695" s="2" t="s">
        <v>42</v>
      </c>
      <c r="C695" s="7" t="b">
        <v>0</v>
      </c>
      <c r="D695" s="7" t="b">
        <v>0</v>
      </c>
      <c r="E695" s="7" t="b">
        <v>0</v>
      </c>
      <c r="F695" s="7" t="b">
        <v>0</v>
      </c>
      <c r="G695" s="7" t="b">
        <v>0</v>
      </c>
      <c r="H695" s="7" t="b">
        <v>0</v>
      </c>
      <c r="I695" s="7" t="b">
        <v>0</v>
      </c>
      <c r="J695" s="7" t="b">
        <v>0</v>
      </c>
      <c r="K695" s="7" t="b">
        <v>0</v>
      </c>
      <c r="L695" s="7" t="b">
        <v>0</v>
      </c>
      <c r="M695" s="7" t="b">
        <v>1</v>
      </c>
      <c r="N695" s="7" t="b">
        <v>0</v>
      </c>
      <c r="O695" s="7" t="b">
        <v>0</v>
      </c>
      <c r="P695" s="7" t="b">
        <v>0</v>
      </c>
      <c r="Q695" s="7" t="b">
        <v>0</v>
      </c>
      <c r="R695" s="7" t="b">
        <v>0</v>
      </c>
      <c r="S695" s="7" t="b">
        <v>0</v>
      </c>
      <c r="T695" s="7" t="b">
        <v>0</v>
      </c>
      <c r="U695" s="7" t="b">
        <v>0</v>
      </c>
      <c r="V695" s="7" t="b">
        <v>0</v>
      </c>
      <c r="W695" s="7" t="b">
        <v>0</v>
      </c>
      <c r="X695" s="7" t="b">
        <v>0</v>
      </c>
      <c r="Y695" s="7" t="b">
        <v>1</v>
      </c>
      <c r="Z695" s="7" t="b">
        <v>1</v>
      </c>
      <c r="AA695" s="7" t="b">
        <v>1</v>
      </c>
      <c r="AB695" s="7" t="b">
        <v>0</v>
      </c>
      <c r="AC695" s="7" t="b">
        <v>0</v>
      </c>
      <c r="AD695" s="7" t="b">
        <v>0</v>
      </c>
      <c r="AE695" s="7" t="b">
        <v>0</v>
      </c>
      <c r="AF695" s="7" t="b">
        <v>0</v>
      </c>
      <c r="AG695" s="7" t="b">
        <v>0</v>
      </c>
      <c r="AH695" s="7" t="b">
        <v>0</v>
      </c>
    </row>
    <row r="696" spans="1:34" ht="14.25" customHeight="1">
      <c r="A696" s="2" t="s">
        <v>2121</v>
      </c>
      <c r="B696" s="2" t="s">
        <v>42</v>
      </c>
      <c r="C696" s="7" t="b">
        <v>0</v>
      </c>
      <c r="D696" s="7" t="b">
        <v>1</v>
      </c>
      <c r="E696" s="7" t="b">
        <v>0</v>
      </c>
      <c r="F696" s="7" t="b">
        <v>1</v>
      </c>
      <c r="G696" s="7" t="b">
        <v>0</v>
      </c>
      <c r="H696" s="7" t="b">
        <v>0</v>
      </c>
      <c r="I696" s="7" t="b">
        <v>0</v>
      </c>
      <c r="J696" s="7" t="b">
        <v>0</v>
      </c>
      <c r="K696" s="7" t="b">
        <v>0</v>
      </c>
      <c r="L696" s="7" t="b">
        <v>0</v>
      </c>
      <c r="M696" s="7" t="b">
        <v>0</v>
      </c>
      <c r="N696" s="7" t="b">
        <v>0</v>
      </c>
      <c r="O696" s="7" t="b">
        <v>0</v>
      </c>
      <c r="P696" s="7" t="b">
        <v>0</v>
      </c>
      <c r="Q696" s="7" t="b">
        <v>0</v>
      </c>
      <c r="R696" s="7" t="b">
        <v>0</v>
      </c>
      <c r="S696" s="7" t="b">
        <v>0</v>
      </c>
      <c r="T696" s="7" t="b">
        <v>0</v>
      </c>
      <c r="U696" s="7" t="b">
        <v>1</v>
      </c>
      <c r="V696" s="7" t="b">
        <v>0</v>
      </c>
      <c r="W696" s="7" t="b">
        <v>0</v>
      </c>
      <c r="X696" s="7" t="b">
        <v>0</v>
      </c>
      <c r="Y696" s="7" t="b">
        <v>0</v>
      </c>
      <c r="Z696" s="7" t="b">
        <v>1</v>
      </c>
      <c r="AA696" s="7" t="b">
        <v>0</v>
      </c>
      <c r="AB696" s="7" t="b">
        <v>0</v>
      </c>
      <c r="AC696" s="7" t="b">
        <v>1</v>
      </c>
      <c r="AD696" s="7" t="b">
        <v>0</v>
      </c>
      <c r="AE696" s="7" t="b">
        <v>0</v>
      </c>
      <c r="AF696" s="7" t="b">
        <v>0</v>
      </c>
      <c r="AG696" s="7" t="b">
        <v>0</v>
      </c>
      <c r="AH696" s="7" t="b">
        <v>0</v>
      </c>
    </row>
    <row r="697" spans="1:34" ht="14.25" customHeight="1">
      <c r="A697" s="2" t="s">
        <v>1885</v>
      </c>
      <c r="B697" s="2" t="s">
        <v>42</v>
      </c>
      <c r="C697" s="7" t="b">
        <v>0</v>
      </c>
      <c r="D697" s="7" t="b">
        <v>0</v>
      </c>
      <c r="E697" s="7" t="b">
        <v>0</v>
      </c>
      <c r="F697" s="7" t="b">
        <v>0</v>
      </c>
      <c r="G697" s="7" t="b">
        <v>0</v>
      </c>
      <c r="H697" s="7" t="b">
        <v>0</v>
      </c>
      <c r="I697" s="7" t="b">
        <v>0</v>
      </c>
      <c r="J697" s="7" t="b">
        <v>0</v>
      </c>
      <c r="K697" s="7" t="b">
        <v>0</v>
      </c>
      <c r="L697" s="7" t="b">
        <v>0</v>
      </c>
      <c r="M697" s="7" t="b">
        <v>1</v>
      </c>
      <c r="N697" s="7" t="b">
        <v>0</v>
      </c>
      <c r="O697" s="7" t="b">
        <v>0</v>
      </c>
      <c r="P697" s="7" t="b">
        <v>0</v>
      </c>
      <c r="Q697" s="7" t="b">
        <v>0</v>
      </c>
      <c r="R697" s="7" t="b">
        <v>0</v>
      </c>
      <c r="S697" s="7" t="b">
        <v>0</v>
      </c>
      <c r="T697" s="7" t="b">
        <v>0</v>
      </c>
      <c r="U697" s="7" t="b">
        <v>0</v>
      </c>
      <c r="V697" s="7" t="b">
        <v>0</v>
      </c>
      <c r="W697" s="7" t="b">
        <v>0</v>
      </c>
      <c r="X697" s="7" t="b">
        <v>0</v>
      </c>
      <c r="Y697" s="7" t="b">
        <v>0</v>
      </c>
      <c r="Z697" s="7" t="b">
        <v>0</v>
      </c>
      <c r="AA697" s="7" t="b">
        <v>0</v>
      </c>
      <c r="AB697" s="7" t="b">
        <v>0</v>
      </c>
      <c r="AC697" s="7" t="b">
        <v>0</v>
      </c>
      <c r="AD697" s="7" t="b">
        <v>0</v>
      </c>
      <c r="AE697" s="7" t="b">
        <v>0</v>
      </c>
      <c r="AF697" s="7" t="b">
        <v>0</v>
      </c>
      <c r="AG697" s="7" t="b">
        <v>0</v>
      </c>
      <c r="AH697" s="7" t="b">
        <v>0</v>
      </c>
    </row>
    <row r="698" spans="1:34" ht="14.25" customHeight="1">
      <c r="A698" s="2" t="s">
        <v>1901</v>
      </c>
      <c r="B698" s="2" t="s">
        <v>42</v>
      </c>
      <c r="C698" s="7" t="b">
        <v>0</v>
      </c>
      <c r="D698" s="7" t="b">
        <v>1</v>
      </c>
      <c r="E698" s="7" t="b">
        <v>0</v>
      </c>
      <c r="F698" s="7" t="b">
        <v>0</v>
      </c>
      <c r="G698" s="7" t="b">
        <v>0</v>
      </c>
      <c r="H698" s="7" t="b">
        <v>0</v>
      </c>
      <c r="I698" s="7" t="b">
        <v>0</v>
      </c>
      <c r="J698" s="7" t="b">
        <v>0</v>
      </c>
      <c r="K698" s="7" t="b">
        <v>0</v>
      </c>
      <c r="L698" s="7" t="b">
        <v>1</v>
      </c>
      <c r="M698" s="7" t="b">
        <v>0</v>
      </c>
      <c r="N698" s="7" t="b">
        <v>0</v>
      </c>
      <c r="O698" s="7" t="b">
        <v>0</v>
      </c>
      <c r="P698" s="7" t="b">
        <v>0</v>
      </c>
      <c r="Q698" s="7" t="b">
        <v>0</v>
      </c>
      <c r="R698" s="7" t="b">
        <v>0</v>
      </c>
      <c r="S698" s="7" t="b">
        <v>0</v>
      </c>
      <c r="T698" s="7" t="b">
        <v>0</v>
      </c>
      <c r="U698" s="7" t="b">
        <v>0</v>
      </c>
      <c r="V698" s="7" t="b">
        <v>0</v>
      </c>
      <c r="W698" s="7" t="b">
        <v>0</v>
      </c>
      <c r="X698" s="7" t="b">
        <v>0</v>
      </c>
      <c r="Y698" s="7" t="b">
        <v>1</v>
      </c>
      <c r="Z698" s="7" t="b">
        <v>0</v>
      </c>
      <c r="AA698" s="7" t="b">
        <v>0</v>
      </c>
      <c r="AB698" s="7" t="b">
        <v>0</v>
      </c>
      <c r="AC698" s="7" t="b">
        <v>0</v>
      </c>
      <c r="AD698" s="7" t="b">
        <v>0</v>
      </c>
      <c r="AE698" s="7" t="b">
        <v>0</v>
      </c>
      <c r="AF698" s="7" t="b">
        <v>0</v>
      </c>
      <c r="AG698" s="7" t="b">
        <v>0</v>
      </c>
      <c r="AH698" s="7" t="b">
        <v>0</v>
      </c>
    </row>
    <row r="699" spans="1:34" ht="14.25" customHeight="1">
      <c r="A699" s="2" t="s">
        <v>1682</v>
      </c>
      <c r="B699" s="2" t="s">
        <v>42</v>
      </c>
      <c r="C699" s="7" t="b">
        <v>0</v>
      </c>
      <c r="D699" s="7" t="b">
        <v>0</v>
      </c>
      <c r="E699" s="7" t="b">
        <v>0</v>
      </c>
      <c r="F699" s="7" t="b">
        <v>0</v>
      </c>
      <c r="G699" s="7" t="b">
        <v>0</v>
      </c>
      <c r="H699" s="7" t="b">
        <v>0</v>
      </c>
      <c r="I699" s="7" t="b">
        <v>0</v>
      </c>
      <c r="J699" s="7" t="b">
        <v>0</v>
      </c>
      <c r="K699" s="7" t="b">
        <v>0</v>
      </c>
      <c r="L699" s="7" t="b">
        <v>0</v>
      </c>
      <c r="M699" s="7" t="b">
        <v>0</v>
      </c>
      <c r="N699" s="7" t="b">
        <v>0</v>
      </c>
      <c r="O699" s="7" t="b">
        <v>0</v>
      </c>
      <c r="P699" s="7" t="b">
        <v>0</v>
      </c>
      <c r="Q699" s="7" t="b">
        <v>0</v>
      </c>
      <c r="R699" s="7" t="b">
        <v>0</v>
      </c>
      <c r="S699" s="7" t="b">
        <v>0</v>
      </c>
      <c r="T699" s="7" t="b">
        <v>0</v>
      </c>
      <c r="U699" s="7" t="b">
        <v>1</v>
      </c>
      <c r="V699" s="7" t="b">
        <v>0</v>
      </c>
      <c r="W699" s="7" t="b">
        <v>0</v>
      </c>
      <c r="X699" s="7" t="b">
        <v>0</v>
      </c>
      <c r="Y699" s="7" t="b">
        <v>0</v>
      </c>
      <c r="Z699" s="7" t="b">
        <v>0</v>
      </c>
      <c r="AA699" s="7" t="b">
        <v>0</v>
      </c>
      <c r="AB699" s="7" t="b">
        <v>0</v>
      </c>
      <c r="AC699" s="7" t="b">
        <v>0</v>
      </c>
      <c r="AD699" s="7" t="b">
        <v>0</v>
      </c>
      <c r="AE699" s="7" t="b">
        <v>0</v>
      </c>
      <c r="AF699" s="7" t="b">
        <v>0</v>
      </c>
      <c r="AG699" s="7" t="b">
        <v>0</v>
      </c>
      <c r="AH699" s="7" t="b">
        <v>0</v>
      </c>
    </row>
    <row r="700" spans="1:34" ht="14.25" customHeight="1">
      <c r="A700" s="2" t="s">
        <v>2214</v>
      </c>
      <c r="B700" s="2" t="s">
        <v>42</v>
      </c>
      <c r="C700" s="7" t="b">
        <v>0</v>
      </c>
      <c r="D700" s="7" t="b">
        <v>0</v>
      </c>
      <c r="E700" s="7" t="b">
        <v>0</v>
      </c>
      <c r="F700" s="7" t="b">
        <v>0</v>
      </c>
      <c r="G700" s="7" t="b">
        <v>0</v>
      </c>
      <c r="H700" s="7" t="b">
        <v>0</v>
      </c>
      <c r="I700" s="7" t="b">
        <v>0</v>
      </c>
      <c r="J700" s="7" t="b">
        <v>0</v>
      </c>
      <c r="K700" s="7" t="b">
        <v>0</v>
      </c>
      <c r="L700" s="7" t="b">
        <v>0</v>
      </c>
      <c r="M700" s="7" t="b">
        <v>0</v>
      </c>
      <c r="N700" s="7" t="b">
        <v>0</v>
      </c>
      <c r="O700" s="7" t="b">
        <v>0</v>
      </c>
      <c r="P700" s="7" t="b">
        <v>0</v>
      </c>
      <c r="Q700" s="7" t="b">
        <v>0</v>
      </c>
      <c r="R700" s="7" t="b">
        <v>0</v>
      </c>
      <c r="S700" s="7" t="b">
        <v>0</v>
      </c>
      <c r="T700" s="7" t="b">
        <v>1</v>
      </c>
      <c r="U700" s="7" t="b">
        <v>0</v>
      </c>
      <c r="V700" s="7" t="b">
        <v>0</v>
      </c>
      <c r="W700" s="7" t="b">
        <v>0</v>
      </c>
      <c r="X700" s="7" t="b">
        <v>0</v>
      </c>
      <c r="Y700" s="7" t="b">
        <v>0</v>
      </c>
      <c r="Z700" s="7" t="b">
        <v>0</v>
      </c>
      <c r="AA700" s="7" t="b">
        <v>0</v>
      </c>
      <c r="AB700" s="7" t="b">
        <v>0</v>
      </c>
      <c r="AC700" s="7" t="b">
        <v>1</v>
      </c>
      <c r="AD700" s="7" t="b">
        <v>0</v>
      </c>
      <c r="AE700" s="7" t="b">
        <v>0</v>
      </c>
      <c r="AF700" s="7" t="b">
        <v>0</v>
      </c>
      <c r="AG700" s="7" t="b">
        <v>0</v>
      </c>
      <c r="AH700" s="7" t="b">
        <v>0</v>
      </c>
    </row>
    <row r="701" spans="1:34" ht="14.25" customHeight="1">
      <c r="A701" s="2" t="s">
        <v>2076</v>
      </c>
      <c r="B701" s="2" t="s">
        <v>42</v>
      </c>
      <c r="C701" s="7" t="b">
        <v>0</v>
      </c>
      <c r="D701" s="7" t="b">
        <v>0</v>
      </c>
      <c r="E701" s="7" t="b">
        <v>0</v>
      </c>
      <c r="F701" s="7" t="b">
        <v>0</v>
      </c>
      <c r="G701" s="7" t="b">
        <v>0</v>
      </c>
      <c r="H701" s="7" t="b">
        <v>0</v>
      </c>
      <c r="I701" s="7" t="b">
        <v>0</v>
      </c>
      <c r="J701" s="7" t="b">
        <v>0</v>
      </c>
      <c r="K701" s="7" t="b">
        <v>0</v>
      </c>
      <c r="L701" s="7" t="b">
        <v>0</v>
      </c>
      <c r="M701" s="7" t="b">
        <v>0</v>
      </c>
      <c r="N701" s="7" t="b">
        <v>0</v>
      </c>
      <c r="O701" s="7" t="b">
        <v>0</v>
      </c>
      <c r="P701" s="7" t="b">
        <v>0</v>
      </c>
      <c r="Q701" s="7" t="b">
        <v>0</v>
      </c>
      <c r="R701" s="7" t="b">
        <v>0</v>
      </c>
      <c r="S701" s="7" t="b">
        <v>0</v>
      </c>
      <c r="T701" s="7" t="b">
        <v>0</v>
      </c>
      <c r="U701" s="7" t="b">
        <v>0</v>
      </c>
      <c r="V701" s="7" t="b">
        <v>0</v>
      </c>
      <c r="W701" s="7" t="b">
        <v>0</v>
      </c>
      <c r="X701" s="7" t="b">
        <v>0</v>
      </c>
      <c r="Y701" s="7" t="b">
        <v>0</v>
      </c>
      <c r="Z701" s="7" t="b">
        <v>0</v>
      </c>
      <c r="AA701" s="7" t="b">
        <v>0</v>
      </c>
      <c r="AB701" s="7" t="b">
        <v>0</v>
      </c>
      <c r="AC701" s="7" t="b">
        <v>0</v>
      </c>
      <c r="AD701" s="7" t="b">
        <v>0</v>
      </c>
      <c r="AE701" s="7" t="b">
        <v>0</v>
      </c>
      <c r="AF701" s="7" t="b">
        <v>0</v>
      </c>
      <c r="AG701" s="7" t="b">
        <v>0</v>
      </c>
      <c r="AH701" s="7" t="b">
        <v>0</v>
      </c>
    </row>
    <row r="702" spans="1:34" ht="14.25" customHeight="1">
      <c r="A702" s="2" t="s">
        <v>1882</v>
      </c>
      <c r="B702" s="2" t="s">
        <v>42</v>
      </c>
      <c r="C702" s="7" t="b">
        <v>0</v>
      </c>
      <c r="D702" s="7" t="b">
        <v>0</v>
      </c>
      <c r="E702" s="7" t="b">
        <v>0</v>
      </c>
      <c r="F702" s="7" t="b">
        <v>0</v>
      </c>
      <c r="G702" s="7" t="b">
        <v>0</v>
      </c>
      <c r="H702" s="7" t="b">
        <v>0</v>
      </c>
      <c r="I702" s="7" t="b">
        <v>0</v>
      </c>
      <c r="J702" s="7" t="b">
        <v>0</v>
      </c>
      <c r="K702" s="7" t="b">
        <v>0</v>
      </c>
      <c r="L702" s="7" t="b">
        <v>0</v>
      </c>
      <c r="M702" s="7" t="b">
        <v>0</v>
      </c>
      <c r="N702" s="7" t="b">
        <v>0</v>
      </c>
      <c r="O702" s="7" t="b">
        <v>0</v>
      </c>
      <c r="P702" s="7" t="b">
        <v>0</v>
      </c>
      <c r="Q702" s="7" t="b">
        <v>0</v>
      </c>
      <c r="R702" s="7" t="b">
        <v>0</v>
      </c>
      <c r="S702" s="7" t="b">
        <v>0</v>
      </c>
      <c r="T702" s="7" t="b">
        <v>0</v>
      </c>
      <c r="U702" s="7" t="b">
        <v>0</v>
      </c>
      <c r="V702" s="7" t="b">
        <v>0</v>
      </c>
      <c r="W702" s="7" t="b">
        <v>0</v>
      </c>
      <c r="X702" s="7" t="b">
        <v>0</v>
      </c>
      <c r="Y702" s="7" t="b">
        <v>0</v>
      </c>
      <c r="Z702" s="7" t="b">
        <v>0</v>
      </c>
      <c r="AA702" s="7" t="b">
        <v>0</v>
      </c>
      <c r="AB702" s="7" t="b">
        <v>0</v>
      </c>
      <c r="AC702" s="7" t="b">
        <v>0</v>
      </c>
      <c r="AD702" s="7" t="b">
        <v>0</v>
      </c>
      <c r="AE702" s="7" t="b">
        <v>0</v>
      </c>
      <c r="AF702" s="7" t="b">
        <v>0</v>
      </c>
      <c r="AG702" s="7" t="b">
        <v>0</v>
      </c>
      <c r="AH702" s="7" t="b">
        <v>0</v>
      </c>
    </row>
    <row r="703" spans="1:34" ht="14.25" customHeight="1">
      <c r="A703" s="2" t="s">
        <v>1215</v>
      </c>
      <c r="B703" s="2" t="s">
        <v>181</v>
      </c>
      <c r="C703" s="7" t="b">
        <v>0</v>
      </c>
      <c r="D703" s="7" t="b">
        <v>0</v>
      </c>
      <c r="E703" s="7" t="b">
        <v>0</v>
      </c>
      <c r="F703" s="7" t="b">
        <v>0</v>
      </c>
      <c r="G703" s="7" t="b">
        <v>0</v>
      </c>
      <c r="H703" s="7" t="b">
        <v>0</v>
      </c>
      <c r="I703" s="7" t="b">
        <v>0</v>
      </c>
      <c r="J703" s="7" t="b">
        <v>0</v>
      </c>
      <c r="K703" s="7" t="b">
        <v>0</v>
      </c>
      <c r="L703" s="7" t="b">
        <v>0</v>
      </c>
      <c r="M703" s="7" t="b">
        <v>0</v>
      </c>
      <c r="N703" s="7" t="b">
        <v>0</v>
      </c>
      <c r="O703" s="7" t="b">
        <v>0</v>
      </c>
      <c r="P703" s="7" t="b">
        <v>0</v>
      </c>
      <c r="Q703" s="7" t="b">
        <v>0</v>
      </c>
      <c r="R703" s="7" t="b">
        <v>0</v>
      </c>
      <c r="S703" s="7" t="b">
        <v>0</v>
      </c>
      <c r="T703" s="7" t="b">
        <v>1</v>
      </c>
      <c r="U703" s="7" t="b">
        <v>0</v>
      </c>
      <c r="V703" s="7" t="b">
        <v>0</v>
      </c>
      <c r="W703" s="7" t="b">
        <v>0</v>
      </c>
      <c r="X703" s="7" t="b">
        <v>0</v>
      </c>
      <c r="Y703" s="7" t="b">
        <v>1</v>
      </c>
      <c r="Z703" s="7" t="b">
        <v>0</v>
      </c>
      <c r="AA703" s="7" t="b">
        <v>0</v>
      </c>
      <c r="AB703" s="7" t="b">
        <v>0</v>
      </c>
      <c r="AC703" s="7" t="b">
        <v>1</v>
      </c>
      <c r="AD703" s="7" t="b">
        <v>1</v>
      </c>
      <c r="AE703" s="7" t="b">
        <v>0</v>
      </c>
      <c r="AF703" s="7" t="b">
        <v>0</v>
      </c>
      <c r="AG703" s="7" t="b">
        <v>0</v>
      </c>
      <c r="AH703" s="7" t="b">
        <v>0</v>
      </c>
    </row>
    <row r="704" spans="1:34" ht="14.25" customHeight="1">
      <c r="A704" s="2" t="s">
        <v>674</v>
      </c>
      <c r="B704" s="2" t="s">
        <v>42</v>
      </c>
      <c r="C704" s="7" t="b">
        <v>0</v>
      </c>
      <c r="D704" s="7" t="b">
        <v>0</v>
      </c>
      <c r="E704" s="7" t="b">
        <v>0</v>
      </c>
      <c r="F704" s="7" t="b">
        <v>0</v>
      </c>
      <c r="G704" s="7" t="b">
        <v>1</v>
      </c>
      <c r="H704" s="7" t="b">
        <v>0</v>
      </c>
      <c r="I704" s="7" t="b">
        <v>0</v>
      </c>
      <c r="J704" s="7" t="b">
        <v>0</v>
      </c>
      <c r="K704" s="7" t="b">
        <v>0</v>
      </c>
      <c r="L704" s="7" t="b">
        <v>0</v>
      </c>
      <c r="M704" s="7" t="b">
        <v>0</v>
      </c>
      <c r="N704" s="7" t="b">
        <v>0</v>
      </c>
      <c r="O704" s="7" t="b">
        <v>0</v>
      </c>
      <c r="P704" s="7" t="b">
        <v>0</v>
      </c>
      <c r="Q704" s="7" t="b">
        <v>0</v>
      </c>
      <c r="R704" s="7" t="b">
        <v>1</v>
      </c>
      <c r="S704" s="7" t="b">
        <v>0</v>
      </c>
      <c r="T704" s="7" t="b">
        <v>1</v>
      </c>
      <c r="U704" s="7" t="b">
        <v>0</v>
      </c>
      <c r="V704" s="7" t="b">
        <v>1</v>
      </c>
      <c r="W704" s="7" t="b">
        <v>0</v>
      </c>
      <c r="X704" s="7" t="b">
        <v>0</v>
      </c>
      <c r="Y704" s="7" t="b">
        <v>0</v>
      </c>
      <c r="Z704" s="7" t="b">
        <v>0</v>
      </c>
      <c r="AA704" s="7" t="b">
        <v>0</v>
      </c>
      <c r="AB704" s="7" t="b">
        <v>0</v>
      </c>
      <c r="AC704" s="7" t="b">
        <v>0</v>
      </c>
      <c r="AD704" s="7" t="b">
        <v>0</v>
      </c>
      <c r="AE704" s="7" t="b">
        <v>1</v>
      </c>
      <c r="AF704" s="7" t="b">
        <v>0</v>
      </c>
      <c r="AG704" s="7" t="b">
        <v>0</v>
      </c>
      <c r="AH704" s="7" t="b">
        <v>0</v>
      </c>
    </row>
    <row r="705" spans="1:34" ht="14.25" customHeight="1">
      <c r="A705" s="2" t="s">
        <v>1880</v>
      </c>
      <c r="B705" s="2" t="s">
        <v>42</v>
      </c>
      <c r="C705" s="7" t="b">
        <v>0</v>
      </c>
      <c r="D705" s="7" t="b">
        <v>0</v>
      </c>
      <c r="E705" s="7" t="b">
        <v>0</v>
      </c>
      <c r="F705" s="7" t="b">
        <v>0</v>
      </c>
      <c r="G705" s="7" t="b">
        <v>0</v>
      </c>
      <c r="H705" s="7" t="b">
        <v>0</v>
      </c>
      <c r="I705" s="7" t="b">
        <v>0</v>
      </c>
      <c r="J705" s="7" t="b">
        <v>0</v>
      </c>
      <c r="K705" s="7" t="b">
        <v>0</v>
      </c>
      <c r="L705" s="7" t="b">
        <v>0</v>
      </c>
      <c r="M705" s="7" t="b">
        <v>0</v>
      </c>
      <c r="N705" s="7" t="b">
        <v>0</v>
      </c>
      <c r="O705" s="7" t="b">
        <v>0</v>
      </c>
      <c r="P705" s="7" t="b">
        <v>0</v>
      </c>
      <c r="Q705" s="7" t="b">
        <v>0</v>
      </c>
      <c r="R705" s="7" t="b">
        <v>0</v>
      </c>
      <c r="S705" s="7" t="b">
        <v>0</v>
      </c>
      <c r="T705" s="7" t="b">
        <v>0</v>
      </c>
      <c r="U705" s="7" t="b">
        <v>0</v>
      </c>
      <c r="V705" s="7" t="b">
        <v>0</v>
      </c>
      <c r="W705" s="7" t="b">
        <v>0</v>
      </c>
      <c r="X705" s="7" t="b">
        <v>0</v>
      </c>
      <c r="Y705" s="7" t="b">
        <v>0</v>
      </c>
      <c r="Z705" s="7" t="b">
        <v>0</v>
      </c>
      <c r="AA705" s="7" t="b">
        <v>0</v>
      </c>
      <c r="AB705" s="7" t="b">
        <v>0</v>
      </c>
      <c r="AC705" s="7" t="b">
        <v>0</v>
      </c>
      <c r="AD705" s="7" t="b">
        <v>0</v>
      </c>
      <c r="AE705" s="7" t="b">
        <v>0</v>
      </c>
      <c r="AF705" s="7" t="b">
        <v>0</v>
      </c>
      <c r="AG705" s="7" t="b">
        <v>0</v>
      </c>
      <c r="AH705" s="7" t="b">
        <v>0</v>
      </c>
    </row>
    <row r="706" spans="1:34" ht="14.25" customHeight="1">
      <c r="A706" s="2" t="s">
        <v>1398</v>
      </c>
      <c r="B706" s="2" t="s">
        <v>42</v>
      </c>
      <c r="C706" s="7" t="b">
        <v>0</v>
      </c>
      <c r="D706" s="7" t="b">
        <v>0</v>
      </c>
      <c r="E706" s="7" t="b">
        <v>0</v>
      </c>
      <c r="F706" s="7" t="b">
        <v>0</v>
      </c>
      <c r="G706" s="7" t="b">
        <v>0</v>
      </c>
      <c r="H706" s="7" t="b">
        <v>0</v>
      </c>
      <c r="I706" s="7" t="b">
        <v>0</v>
      </c>
      <c r="J706" s="7" t="b">
        <v>0</v>
      </c>
      <c r="K706" s="7" t="b">
        <v>0</v>
      </c>
      <c r="L706" s="7" t="b">
        <v>0</v>
      </c>
      <c r="M706" s="7" t="b">
        <v>0</v>
      </c>
      <c r="N706" s="7" t="b">
        <v>0</v>
      </c>
      <c r="O706" s="7" t="b">
        <v>0</v>
      </c>
      <c r="P706" s="7" t="b">
        <v>0</v>
      </c>
      <c r="Q706" s="7" t="b">
        <v>0</v>
      </c>
      <c r="R706" s="7" t="b">
        <v>0</v>
      </c>
      <c r="S706" s="7" t="b">
        <v>0</v>
      </c>
      <c r="T706" s="7" t="b">
        <v>1</v>
      </c>
      <c r="U706" s="7" t="b">
        <v>0</v>
      </c>
      <c r="V706" s="7" t="b">
        <v>0</v>
      </c>
      <c r="W706" s="7" t="b">
        <v>0</v>
      </c>
      <c r="X706" s="7" t="b">
        <v>0</v>
      </c>
      <c r="Y706" s="7" t="b">
        <v>1</v>
      </c>
      <c r="Z706" s="7" t="b">
        <v>1</v>
      </c>
      <c r="AA706" s="7" t="b">
        <v>1</v>
      </c>
      <c r="AB706" s="7" t="b">
        <v>0</v>
      </c>
      <c r="AC706" s="7" t="b">
        <v>0</v>
      </c>
      <c r="AD706" s="7" t="b">
        <v>0</v>
      </c>
      <c r="AE706" s="7" t="b">
        <v>0</v>
      </c>
      <c r="AF706" s="7" t="b">
        <v>0</v>
      </c>
      <c r="AG706" s="7" t="b">
        <v>0</v>
      </c>
      <c r="AH706" s="7" t="b">
        <v>0</v>
      </c>
    </row>
    <row r="707" spans="1:34" ht="14.25" customHeight="1">
      <c r="A707" s="2" t="s">
        <v>1986</v>
      </c>
      <c r="B707" s="2" t="s">
        <v>42</v>
      </c>
      <c r="C707" s="7" t="b">
        <v>0</v>
      </c>
      <c r="D707" s="7" t="b">
        <v>1</v>
      </c>
      <c r="E707" s="7" t="b">
        <v>0</v>
      </c>
      <c r="F707" s="7" t="b">
        <v>0</v>
      </c>
      <c r="G707" s="7" t="b">
        <v>0</v>
      </c>
      <c r="H707" s="7" t="b">
        <v>0</v>
      </c>
      <c r="I707" s="7" t="b">
        <v>0</v>
      </c>
      <c r="J707" s="7" t="b">
        <v>0</v>
      </c>
      <c r="K707" s="7" t="b">
        <v>0</v>
      </c>
      <c r="L707" s="7" t="b">
        <v>1</v>
      </c>
      <c r="M707" s="7" t="b">
        <v>0</v>
      </c>
      <c r="N707" s="7" t="b">
        <v>0</v>
      </c>
      <c r="O707" s="7" t="b">
        <v>0</v>
      </c>
      <c r="P707" s="7" t="b">
        <v>0</v>
      </c>
      <c r="Q707" s="7" t="b">
        <v>0</v>
      </c>
      <c r="R707" s="7" t="b">
        <v>0</v>
      </c>
      <c r="S707" s="7" t="b">
        <v>0</v>
      </c>
      <c r="T707" s="7" t="b">
        <v>0</v>
      </c>
      <c r="U707" s="7" t="b">
        <v>0</v>
      </c>
      <c r="V707" s="7" t="b">
        <v>0</v>
      </c>
      <c r="W707" s="7" t="b">
        <v>0</v>
      </c>
      <c r="X707" s="7" t="b">
        <v>0</v>
      </c>
      <c r="Y707" s="7" t="b">
        <v>0</v>
      </c>
      <c r="Z707" s="7" t="b">
        <v>1</v>
      </c>
      <c r="AA707" s="7" t="b">
        <v>1</v>
      </c>
      <c r="AB707" s="7" t="b">
        <v>0</v>
      </c>
      <c r="AC707" s="7" t="b">
        <v>0</v>
      </c>
      <c r="AD707" s="7" t="b">
        <v>0</v>
      </c>
      <c r="AE707" s="7" t="b">
        <v>0</v>
      </c>
      <c r="AF707" s="7" t="b">
        <v>0</v>
      </c>
      <c r="AG707" s="7" t="b">
        <v>0</v>
      </c>
      <c r="AH707" s="7" t="b">
        <v>0</v>
      </c>
    </row>
    <row r="708" spans="1:34" ht="14.25" customHeight="1">
      <c r="A708" s="2" t="s">
        <v>1879</v>
      </c>
      <c r="B708" s="2" t="s">
        <v>42</v>
      </c>
      <c r="C708" s="7" t="b">
        <v>0</v>
      </c>
      <c r="D708" s="7" t="b">
        <v>0</v>
      </c>
      <c r="E708" s="7" t="b">
        <v>0</v>
      </c>
      <c r="F708" s="7" t="b">
        <v>0</v>
      </c>
      <c r="G708" s="7" t="b">
        <v>0</v>
      </c>
      <c r="H708" s="7" t="b">
        <v>0</v>
      </c>
      <c r="I708" s="7" t="b">
        <v>0</v>
      </c>
      <c r="J708" s="7" t="b">
        <v>0</v>
      </c>
      <c r="K708" s="7" t="b">
        <v>0</v>
      </c>
      <c r="L708" s="7" t="b">
        <v>0</v>
      </c>
      <c r="M708" s="7" t="b">
        <v>0</v>
      </c>
      <c r="N708" s="7" t="b">
        <v>0</v>
      </c>
      <c r="O708" s="7" t="b">
        <v>0</v>
      </c>
      <c r="P708" s="7" t="b">
        <v>0</v>
      </c>
      <c r="Q708" s="7" t="b">
        <v>0</v>
      </c>
      <c r="R708" s="7" t="b">
        <v>0</v>
      </c>
      <c r="S708" s="7" t="b">
        <v>0</v>
      </c>
      <c r="T708" s="7" t="b">
        <v>0</v>
      </c>
      <c r="U708" s="7" t="b">
        <v>0</v>
      </c>
      <c r="V708" s="7" t="b">
        <v>0</v>
      </c>
      <c r="W708" s="7" t="b">
        <v>0</v>
      </c>
      <c r="X708" s="7" t="b">
        <v>0</v>
      </c>
      <c r="Y708" s="7" t="b">
        <v>0</v>
      </c>
      <c r="Z708" s="7" t="b">
        <v>0</v>
      </c>
      <c r="AA708" s="7" t="b">
        <v>0</v>
      </c>
      <c r="AB708" s="7" t="b">
        <v>0</v>
      </c>
      <c r="AC708" s="7" t="b">
        <v>0</v>
      </c>
      <c r="AD708" s="7" t="b">
        <v>0</v>
      </c>
      <c r="AE708" s="7" t="b">
        <v>0</v>
      </c>
      <c r="AF708" s="7" t="b">
        <v>0</v>
      </c>
      <c r="AG708" s="7" t="b">
        <v>0</v>
      </c>
      <c r="AH708" s="7" t="b">
        <v>0</v>
      </c>
    </row>
    <row r="709" spans="1:34" ht="14.25" customHeight="1">
      <c r="A709" s="2" t="s">
        <v>1396</v>
      </c>
      <c r="B709" s="2" t="s">
        <v>42</v>
      </c>
      <c r="C709" s="7" t="b">
        <v>0</v>
      </c>
      <c r="D709" s="7" t="b">
        <v>0</v>
      </c>
      <c r="E709" s="7" t="b">
        <v>0</v>
      </c>
      <c r="F709" s="7" t="b">
        <v>0</v>
      </c>
      <c r="G709" s="7" t="b">
        <v>0</v>
      </c>
      <c r="H709" s="7" t="b">
        <v>0</v>
      </c>
      <c r="I709" s="7" t="b">
        <v>0</v>
      </c>
      <c r="J709" s="7" t="b">
        <v>0</v>
      </c>
      <c r="K709" s="7" t="b">
        <v>0</v>
      </c>
      <c r="L709" s="7" t="b">
        <v>0</v>
      </c>
      <c r="M709" s="7" t="b">
        <v>0</v>
      </c>
      <c r="N709" s="7" t="b">
        <v>0</v>
      </c>
      <c r="O709" s="7" t="b">
        <v>0</v>
      </c>
      <c r="P709" s="7" t="b">
        <v>0</v>
      </c>
      <c r="Q709" s="7" t="b">
        <v>0</v>
      </c>
      <c r="R709" s="7" t="b">
        <v>0</v>
      </c>
      <c r="S709" s="7" t="b">
        <v>0</v>
      </c>
      <c r="T709" s="7" t="b">
        <v>0</v>
      </c>
      <c r="U709" s="7" t="b">
        <v>0</v>
      </c>
      <c r="V709" s="7" t="b">
        <v>0</v>
      </c>
      <c r="W709" s="7" t="b">
        <v>0</v>
      </c>
      <c r="X709" s="7" t="b">
        <v>0</v>
      </c>
      <c r="Y709" s="7" t="b">
        <v>1</v>
      </c>
      <c r="Z709" s="7" t="b">
        <v>0</v>
      </c>
      <c r="AA709" s="7" t="b">
        <v>0</v>
      </c>
      <c r="AB709" s="7" t="b">
        <v>0</v>
      </c>
      <c r="AC709" s="7" t="b">
        <v>0</v>
      </c>
      <c r="AD709" s="7" t="b">
        <v>0</v>
      </c>
      <c r="AE709" s="7" t="b">
        <v>0</v>
      </c>
      <c r="AF709" s="7" t="b">
        <v>0</v>
      </c>
      <c r="AG709" s="7" t="b">
        <v>0</v>
      </c>
      <c r="AH709" s="7" t="b">
        <v>0</v>
      </c>
    </row>
    <row r="710" spans="1:34" ht="14.25" customHeight="1">
      <c r="A710" s="2" t="s">
        <v>907</v>
      </c>
      <c r="B710" s="2" t="s">
        <v>42</v>
      </c>
      <c r="C710" s="7" t="b">
        <v>0</v>
      </c>
      <c r="D710" s="7" t="b">
        <v>0</v>
      </c>
      <c r="E710" s="7" t="b">
        <v>0</v>
      </c>
      <c r="F710" s="7" t="b">
        <v>0</v>
      </c>
      <c r="G710" s="7" t="b">
        <v>0</v>
      </c>
      <c r="H710" s="7" t="b">
        <v>0</v>
      </c>
      <c r="I710" s="7" t="b">
        <v>0</v>
      </c>
      <c r="J710" s="7" t="b">
        <v>0</v>
      </c>
      <c r="K710" s="7" t="b">
        <v>0</v>
      </c>
      <c r="L710" s="7" t="b">
        <v>0</v>
      </c>
      <c r="M710" s="7" t="b">
        <v>0</v>
      </c>
      <c r="N710" s="7" t="b">
        <v>0</v>
      </c>
      <c r="O710" s="7" t="b">
        <v>0</v>
      </c>
      <c r="P710" s="7" t="b">
        <v>0</v>
      </c>
      <c r="Q710" s="7" t="b">
        <v>0</v>
      </c>
      <c r="R710" s="7" t="b">
        <v>0</v>
      </c>
      <c r="S710" s="7" t="b">
        <v>0</v>
      </c>
      <c r="T710" s="7" t="b">
        <v>0</v>
      </c>
      <c r="U710" s="7" t="b">
        <v>0</v>
      </c>
      <c r="V710" s="7" t="b">
        <v>0</v>
      </c>
      <c r="W710" s="7" t="b">
        <v>0</v>
      </c>
      <c r="X710" s="7" t="b">
        <v>0</v>
      </c>
      <c r="Y710" s="7" t="b">
        <v>0</v>
      </c>
      <c r="Z710" s="7" t="b">
        <v>0</v>
      </c>
      <c r="AA710" s="7" t="b">
        <v>0</v>
      </c>
      <c r="AB710" s="7" t="b">
        <v>0</v>
      </c>
      <c r="AC710" s="7" t="b">
        <v>0</v>
      </c>
      <c r="AD710" s="7" t="b">
        <v>0</v>
      </c>
      <c r="AE710" s="7" t="b">
        <v>0</v>
      </c>
      <c r="AF710" s="7" t="b">
        <v>0</v>
      </c>
      <c r="AG710" s="7" t="b">
        <v>0</v>
      </c>
      <c r="AH710" s="7" t="b">
        <v>0</v>
      </c>
    </row>
    <row r="711" spans="1:34" ht="14.25" customHeight="1">
      <c r="A711" s="2" t="s">
        <v>103</v>
      </c>
      <c r="B711" s="2" t="s">
        <v>42</v>
      </c>
      <c r="C711" s="7" t="b">
        <v>0</v>
      </c>
      <c r="D711" s="7" t="b">
        <v>1</v>
      </c>
      <c r="E711" s="7" t="b">
        <v>0</v>
      </c>
      <c r="F711" s="7" t="b">
        <v>0</v>
      </c>
      <c r="G711" s="7" t="b">
        <v>0</v>
      </c>
      <c r="H711" s="7" t="b">
        <v>0</v>
      </c>
      <c r="I711" s="7" t="b">
        <v>0</v>
      </c>
      <c r="J711" s="7" t="b">
        <v>0</v>
      </c>
      <c r="K711" s="7" t="b">
        <v>0</v>
      </c>
      <c r="L711" s="7" t="b">
        <v>1</v>
      </c>
      <c r="M711" s="7" t="b">
        <v>0</v>
      </c>
      <c r="N711" s="7" t="b">
        <v>0</v>
      </c>
      <c r="O711" s="7" t="b">
        <v>0</v>
      </c>
      <c r="P711" s="7" t="b">
        <v>0</v>
      </c>
      <c r="Q711" s="7" t="b">
        <v>0</v>
      </c>
      <c r="R711" s="7" t="b">
        <v>0</v>
      </c>
      <c r="S711" s="7" t="b">
        <v>0</v>
      </c>
      <c r="T711" s="7" t="b">
        <v>0</v>
      </c>
      <c r="U711" s="7" t="b">
        <v>0</v>
      </c>
      <c r="V711" s="7" t="b">
        <v>0</v>
      </c>
      <c r="W711" s="7" t="b">
        <v>0</v>
      </c>
      <c r="X711" s="7" t="b">
        <v>0</v>
      </c>
      <c r="Y711" s="7" t="b">
        <v>1</v>
      </c>
      <c r="Z711" s="7" t="b">
        <v>1</v>
      </c>
      <c r="AA711" s="7" t="b">
        <v>0</v>
      </c>
      <c r="AB711" s="7" t="b">
        <v>0</v>
      </c>
      <c r="AC711" s="7" t="b">
        <v>0</v>
      </c>
      <c r="AD711" s="7" t="b">
        <v>0</v>
      </c>
      <c r="AE711" s="7" t="b">
        <v>0</v>
      </c>
      <c r="AF711" s="7" t="b">
        <v>0</v>
      </c>
      <c r="AG711" s="7" t="b">
        <v>0</v>
      </c>
      <c r="AH711" s="7" t="b">
        <v>0</v>
      </c>
    </row>
    <row r="712" spans="1:34" ht="14.25" customHeight="1">
      <c r="A712" s="2" t="s">
        <v>811</v>
      </c>
      <c r="B712" s="2" t="s">
        <v>42</v>
      </c>
      <c r="C712" s="7" t="b">
        <v>0</v>
      </c>
      <c r="D712" s="7" t="b">
        <v>0</v>
      </c>
      <c r="E712" s="7" t="b">
        <v>0</v>
      </c>
      <c r="F712" s="7" t="b">
        <v>0</v>
      </c>
      <c r="G712" s="7" t="b">
        <v>0</v>
      </c>
      <c r="H712" s="7" t="b">
        <v>0</v>
      </c>
      <c r="I712" s="7" t="b">
        <v>0</v>
      </c>
      <c r="J712" s="7" t="b">
        <v>0</v>
      </c>
      <c r="K712" s="7" t="b">
        <v>0</v>
      </c>
      <c r="L712" s="7" t="b">
        <v>0</v>
      </c>
      <c r="M712" s="7" t="b">
        <v>0</v>
      </c>
      <c r="N712" s="7" t="b">
        <v>0</v>
      </c>
      <c r="O712" s="7" t="b">
        <v>0</v>
      </c>
      <c r="P712" s="7" t="b">
        <v>0</v>
      </c>
      <c r="Q712" s="7" t="b">
        <v>0</v>
      </c>
      <c r="R712" s="7" t="b">
        <v>0</v>
      </c>
      <c r="S712" s="7" t="b">
        <v>0</v>
      </c>
      <c r="T712" s="7" t="b">
        <v>1</v>
      </c>
      <c r="U712" s="7" t="b">
        <v>0</v>
      </c>
      <c r="V712" s="7" t="b">
        <v>1</v>
      </c>
      <c r="W712" s="7" t="b">
        <v>1</v>
      </c>
      <c r="X712" s="7" t="b">
        <v>0</v>
      </c>
      <c r="Y712" s="7" t="b">
        <v>0</v>
      </c>
      <c r="Z712" s="7" t="b">
        <v>0</v>
      </c>
      <c r="AA712" s="7" t="b">
        <v>0</v>
      </c>
      <c r="AB712" s="7" t="b">
        <v>0</v>
      </c>
      <c r="AC712" s="7" t="b">
        <v>0</v>
      </c>
      <c r="AD712" s="7" t="b">
        <v>0</v>
      </c>
      <c r="AE712" s="7" t="b">
        <v>0</v>
      </c>
      <c r="AF712" s="7" t="b">
        <v>0</v>
      </c>
      <c r="AG712" s="7" t="b">
        <v>1</v>
      </c>
      <c r="AH712" s="7" t="b">
        <v>0</v>
      </c>
    </row>
    <row r="713" spans="1:34" ht="14.25" customHeight="1">
      <c r="A713" s="2" t="s">
        <v>2510</v>
      </c>
      <c r="B713" s="2" t="s">
        <v>42</v>
      </c>
      <c r="C713" s="7" t="b">
        <v>0</v>
      </c>
      <c r="D713" s="7" t="b">
        <v>0</v>
      </c>
      <c r="E713" s="7" t="b">
        <v>0</v>
      </c>
      <c r="F713" s="7" t="b">
        <v>0</v>
      </c>
      <c r="G713" s="7" t="b">
        <v>0</v>
      </c>
      <c r="H713" s="7" t="b">
        <v>0</v>
      </c>
      <c r="I713" s="7" t="b">
        <v>0</v>
      </c>
      <c r="J713" s="7" t="b">
        <v>0</v>
      </c>
      <c r="K713" s="7" t="b">
        <v>0</v>
      </c>
      <c r="L713" s="7" t="b">
        <v>0</v>
      </c>
      <c r="M713" s="7" t="b">
        <v>1</v>
      </c>
      <c r="N713" s="7" t="b">
        <v>0</v>
      </c>
      <c r="O713" s="7" t="b">
        <v>0</v>
      </c>
      <c r="P713" s="7" t="b">
        <v>0</v>
      </c>
      <c r="Q713" s="7" t="b">
        <v>0</v>
      </c>
      <c r="R713" s="7" t="b">
        <v>0</v>
      </c>
      <c r="S713" s="7" t="b">
        <v>0</v>
      </c>
      <c r="T713" s="7" t="b">
        <v>0</v>
      </c>
      <c r="U713" s="7" t="b">
        <v>0</v>
      </c>
      <c r="V713" s="7" t="b">
        <v>0</v>
      </c>
      <c r="W713" s="7" t="b">
        <v>0</v>
      </c>
      <c r="X713" s="7" t="b">
        <v>0</v>
      </c>
      <c r="Y713" s="7" t="b">
        <v>0</v>
      </c>
      <c r="Z713" s="7" t="b">
        <v>0</v>
      </c>
      <c r="AA713" s="7" t="b">
        <v>0</v>
      </c>
      <c r="AB713" s="7" t="b">
        <v>1</v>
      </c>
      <c r="AC713" s="7" t="b">
        <v>0</v>
      </c>
      <c r="AD713" s="7" t="b">
        <v>1</v>
      </c>
      <c r="AE713" s="7" t="b">
        <v>1</v>
      </c>
      <c r="AF713" s="7" t="b">
        <v>0</v>
      </c>
      <c r="AG713" s="7" t="b">
        <v>0</v>
      </c>
      <c r="AH713" s="7" t="b">
        <v>0</v>
      </c>
    </row>
    <row r="714" spans="1:34" ht="14.25" customHeight="1">
      <c r="A714" s="2" t="s">
        <v>2296</v>
      </c>
      <c r="B714" s="2" t="s">
        <v>42</v>
      </c>
      <c r="C714" s="7" t="b">
        <v>0</v>
      </c>
      <c r="D714" s="7" t="b">
        <v>0</v>
      </c>
      <c r="E714" s="7" t="b">
        <v>0</v>
      </c>
      <c r="F714" s="7" t="b">
        <v>0</v>
      </c>
      <c r="G714" s="7" t="b">
        <v>0</v>
      </c>
      <c r="H714" s="7" t="b">
        <v>0</v>
      </c>
      <c r="I714" s="7" t="b">
        <v>0</v>
      </c>
      <c r="J714" s="7" t="b">
        <v>0</v>
      </c>
      <c r="K714" s="7" t="b">
        <v>0</v>
      </c>
      <c r="L714" s="7" t="b">
        <v>0</v>
      </c>
      <c r="M714" s="7" t="b">
        <v>0</v>
      </c>
      <c r="N714" s="7" t="b">
        <v>0</v>
      </c>
      <c r="O714" s="7" t="b">
        <v>0</v>
      </c>
      <c r="P714" s="7" t="b">
        <v>0</v>
      </c>
      <c r="Q714" s="7" t="b">
        <v>0</v>
      </c>
      <c r="R714" s="7" t="b">
        <v>0</v>
      </c>
      <c r="S714" s="7" t="b">
        <v>0</v>
      </c>
      <c r="T714" s="7" t="b">
        <v>0</v>
      </c>
      <c r="U714" s="7" t="b">
        <v>0</v>
      </c>
      <c r="V714" s="7" t="b">
        <v>0</v>
      </c>
      <c r="W714" s="7" t="b">
        <v>0</v>
      </c>
      <c r="X714" s="7" t="b">
        <v>0</v>
      </c>
      <c r="Y714" s="7" t="b">
        <v>0</v>
      </c>
      <c r="Z714" s="7" t="b">
        <v>0</v>
      </c>
      <c r="AA714" s="7" t="b">
        <v>0</v>
      </c>
      <c r="AB714" s="7" t="b">
        <v>0</v>
      </c>
      <c r="AC714" s="7" t="b">
        <v>0</v>
      </c>
      <c r="AD714" s="7" t="b">
        <v>0</v>
      </c>
      <c r="AE714" s="7" t="b">
        <v>0</v>
      </c>
      <c r="AF714" s="7" t="b">
        <v>0</v>
      </c>
      <c r="AG714" s="7" t="b">
        <v>0</v>
      </c>
      <c r="AH714" s="7" t="b">
        <v>0</v>
      </c>
    </row>
    <row r="715" spans="1:34" ht="14.25" customHeight="1">
      <c r="A715" s="5" t="s">
        <v>374</v>
      </c>
      <c r="B715" s="2" t="s">
        <v>42</v>
      </c>
      <c r="C715" s="7" t="b">
        <v>1</v>
      </c>
      <c r="D715" s="7" t="b">
        <v>0</v>
      </c>
      <c r="E715" s="7" t="b">
        <v>1</v>
      </c>
      <c r="F715" s="7" t="b">
        <v>0</v>
      </c>
      <c r="G715" s="7" t="b">
        <v>0</v>
      </c>
      <c r="H715" s="7" t="b">
        <v>0</v>
      </c>
      <c r="I715" s="7" t="b">
        <v>1</v>
      </c>
      <c r="J715" s="7" t="b">
        <v>1</v>
      </c>
      <c r="K715" s="7" t="b">
        <v>0</v>
      </c>
      <c r="L715" s="7" t="b">
        <v>0</v>
      </c>
      <c r="M715" s="7" t="b">
        <v>0</v>
      </c>
      <c r="N715" s="7" t="b">
        <v>0</v>
      </c>
      <c r="O715" s="7" t="b">
        <v>1</v>
      </c>
      <c r="P715" s="7" t="b">
        <v>0</v>
      </c>
      <c r="Q715" s="7" t="b">
        <v>0</v>
      </c>
      <c r="R715" s="7" t="b">
        <v>0</v>
      </c>
      <c r="S715" s="7" t="b">
        <v>0</v>
      </c>
      <c r="T715" s="7" t="b">
        <v>0</v>
      </c>
      <c r="U715" s="7" t="b">
        <v>0</v>
      </c>
      <c r="V715" s="7" t="b">
        <v>0</v>
      </c>
      <c r="W715" s="7" t="b">
        <v>0</v>
      </c>
      <c r="X715" s="7" t="b">
        <v>0</v>
      </c>
      <c r="Y715" s="7" t="b">
        <v>1</v>
      </c>
      <c r="Z715" s="7" t="b">
        <v>0</v>
      </c>
      <c r="AA715" s="7" t="b">
        <v>0</v>
      </c>
      <c r="AB715" s="7" t="b">
        <v>1</v>
      </c>
      <c r="AC715" s="7" t="b">
        <v>0</v>
      </c>
      <c r="AD715" s="7" t="b">
        <v>0</v>
      </c>
      <c r="AE715" s="7" t="b">
        <v>0</v>
      </c>
      <c r="AF715" s="7" t="b">
        <v>0</v>
      </c>
      <c r="AG715" s="7" t="b">
        <v>0</v>
      </c>
      <c r="AH715" s="7" t="b">
        <v>0</v>
      </c>
    </row>
    <row r="716" spans="1:34" ht="14.25" customHeight="1">
      <c r="A716" s="2" t="s">
        <v>1465</v>
      </c>
      <c r="B716" s="2" t="s">
        <v>42</v>
      </c>
      <c r="C716" s="7" t="b">
        <v>0</v>
      </c>
      <c r="D716" s="7" t="b">
        <v>0</v>
      </c>
      <c r="E716" s="7" t="b">
        <v>0</v>
      </c>
      <c r="F716" s="7" t="b">
        <v>0</v>
      </c>
      <c r="G716" s="7" t="b">
        <v>0</v>
      </c>
      <c r="H716" s="7" t="b">
        <v>0</v>
      </c>
      <c r="I716" s="7" t="b">
        <v>0</v>
      </c>
      <c r="J716" s="7" t="b">
        <v>0</v>
      </c>
      <c r="K716" s="7" t="b">
        <v>0</v>
      </c>
      <c r="L716" s="7" t="b">
        <v>1</v>
      </c>
      <c r="M716" s="7" t="b">
        <v>0</v>
      </c>
      <c r="N716" s="7" t="b">
        <v>0</v>
      </c>
      <c r="O716" s="7" t="b">
        <v>0</v>
      </c>
      <c r="P716" s="7" t="b">
        <v>0</v>
      </c>
      <c r="Q716" s="7" t="b">
        <v>0</v>
      </c>
      <c r="R716" s="7" t="b">
        <v>0</v>
      </c>
      <c r="S716" s="7" t="b">
        <v>0</v>
      </c>
      <c r="T716" s="7" t="b">
        <v>1</v>
      </c>
      <c r="U716" s="7" t="b">
        <v>0</v>
      </c>
      <c r="V716" s="7" t="b">
        <v>0</v>
      </c>
      <c r="W716" s="7" t="b">
        <v>0</v>
      </c>
      <c r="X716" s="7" t="b">
        <v>0</v>
      </c>
      <c r="Y716" s="7" t="b">
        <v>0</v>
      </c>
      <c r="Z716" s="7" t="b">
        <v>1</v>
      </c>
      <c r="AA716" s="7" t="b">
        <v>0</v>
      </c>
      <c r="AB716" s="7" t="b">
        <v>0</v>
      </c>
      <c r="AC716" s="7" t="b">
        <v>0</v>
      </c>
      <c r="AD716" s="7" t="b">
        <v>0</v>
      </c>
      <c r="AE716" s="7" t="b">
        <v>0</v>
      </c>
      <c r="AF716" s="7" t="b">
        <v>0</v>
      </c>
      <c r="AG716" s="7" t="b">
        <v>0</v>
      </c>
      <c r="AH716" s="7" t="b">
        <v>0</v>
      </c>
    </row>
    <row r="717" spans="1:34" ht="14.25" customHeight="1">
      <c r="A717" s="2" t="s">
        <v>1950</v>
      </c>
      <c r="B717" s="2" t="s">
        <v>42</v>
      </c>
      <c r="C717" s="7" t="b">
        <v>0</v>
      </c>
      <c r="D717" s="7" t="b">
        <v>0</v>
      </c>
      <c r="E717" s="7" t="b">
        <v>0</v>
      </c>
      <c r="F717" s="7" t="b">
        <v>0</v>
      </c>
      <c r="G717" s="7" t="b">
        <v>0</v>
      </c>
      <c r="H717" s="7" t="b">
        <v>0</v>
      </c>
      <c r="I717" s="7" t="b">
        <v>0</v>
      </c>
      <c r="J717" s="7" t="b">
        <v>0</v>
      </c>
      <c r="K717" s="7" t="b">
        <v>0</v>
      </c>
      <c r="L717" s="7" t="b">
        <v>1</v>
      </c>
      <c r="M717" s="7" t="b">
        <v>0</v>
      </c>
      <c r="N717" s="7" t="b">
        <v>0</v>
      </c>
      <c r="O717" s="7" t="b">
        <v>0</v>
      </c>
      <c r="P717" s="7" t="b">
        <v>0</v>
      </c>
      <c r="Q717" s="7" t="b">
        <v>0</v>
      </c>
      <c r="R717" s="7" t="b">
        <v>0</v>
      </c>
      <c r="S717" s="7" t="b">
        <v>0</v>
      </c>
      <c r="T717" s="7" t="b">
        <v>0</v>
      </c>
      <c r="U717" s="7" t="b">
        <v>1</v>
      </c>
      <c r="V717" s="7" t="b">
        <v>0</v>
      </c>
      <c r="W717" s="7" t="b">
        <v>0</v>
      </c>
      <c r="X717" s="7" t="b">
        <v>0</v>
      </c>
      <c r="Y717" s="7" t="b">
        <v>0</v>
      </c>
      <c r="Z717" s="7" t="b">
        <v>1</v>
      </c>
      <c r="AA717" s="7" t="b">
        <v>0</v>
      </c>
      <c r="AB717" s="7" t="b">
        <v>0</v>
      </c>
      <c r="AC717" s="7" t="b">
        <v>1</v>
      </c>
      <c r="AD717" s="7" t="b">
        <v>1</v>
      </c>
      <c r="AE717" s="7" t="b">
        <v>1</v>
      </c>
      <c r="AF717" s="7" t="b">
        <v>1</v>
      </c>
      <c r="AG717" s="7" t="b">
        <v>0</v>
      </c>
      <c r="AH717" s="7" t="b">
        <v>0</v>
      </c>
    </row>
    <row r="718" spans="1:34" ht="14.25" customHeight="1">
      <c r="A718" s="2" t="s">
        <v>590</v>
      </c>
      <c r="B718" s="2" t="s">
        <v>42</v>
      </c>
      <c r="C718" s="7" t="b">
        <v>0</v>
      </c>
      <c r="D718" s="7" t="b">
        <v>1</v>
      </c>
      <c r="E718" s="7" t="b">
        <v>0</v>
      </c>
      <c r="F718" s="7" t="b">
        <v>1</v>
      </c>
      <c r="G718" s="7" t="b">
        <v>0</v>
      </c>
      <c r="H718" s="7" t="b">
        <v>1</v>
      </c>
      <c r="I718" s="7" t="b">
        <v>1</v>
      </c>
      <c r="J718" s="7" t="b">
        <v>1</v>
      </c>
      <c r="K718" s="7" t="b">
        <v>0</v>
      </c>
      <c r="L718" s="7" t="b">
        <v>0</v>
      </c>
      <c r="M718" s="7" t="b">
        <v>0</v>
      </c>
      <c r="N718" s="7" t="b">
        <v>0</v>
      </c>
      <c r="O718" s="7" t="b">
        <v>0</v>
      </c>
      <c r="P718" s="7" t="b">
        <v>1</v>
      </c>
      <c r="Q718" s="7" t="b">
        <v>0</v>
      </c>
      <c r="R718" s="7" t="b">
        <v>0</v>
      </c>
      <c r="S718" s="7" t="b">
        <v>0</v>
      </c>
      <c r="T718" s="7" t="b">
        <v>0</v>
      </c>
      <c r="U718" s="7" t="b">
        <v>0</v>
      </c>
      <c r="V718" s="7" t="b">
        <v>1</v>
      </c>
      <c r="W718" s="7" t="b">
        <v>0</v>
      </c>
      <c r="X718" s="7" t="b">
        <v>0</v>
      </c>
      <c r="Y718" s="7" t="b">
        <v>0</v>
      </c>
      <c r="Z718" s="7" t="b">
        <v>0</v>
      </c>
      <c r="AA718" s="7" t="b">
        <v>1</v>
      </c>
      <c r="AB718" s="7" t="b">
        <v>0</v>
      </c>
      <c r="AC718" s="7" t="b">
        <v>0</v>
      </c>
      <c r="AD718" s="7" t="b">
        <v>0</v>
      </c>
      <c r="AE718" s="7" t="b">
        <v>1</v>
      </c>
      <c r="AF718" s="7" t="b">
        <v>0</v>
      </c>
      <c r="AG718" s="7" t="b">
        <v>0</v>
      </c>
      <c r="AH718" s="7" t="b">
        <v>1</v>
      </c>
    </row>
    <row r="719" spans="1:34" ht="14.25" customHeight="1">
      <c r="A719" s="2" t="s">
        <v>1898</v>
      </c>
      <c r="B719" s="2" t="s">
        <v>42</v>
      </c>
      <c r="C719" s="7" t="b">
        <v>1</v>
      </c>
      <c r="D719" s="7" t="b">
        <v>0</v>
      </c>
      <c r="E719" s="7" t="b">
        <v>0</v>
      </c>
      <c r="F719" s="7" t="b">
        <v>0</v>
      </c>
      <c r="G719" s="7" t="b">
        <v>0</v>
      </c>
      <c r="H719" s="7" t="b">
        <v>0</v>
      </c>
      <c r="I719" s="7" t="b">
        <v>0</v>
      </c>
      <c r="J719" s="7" t="b">
        <v>0</v>
      </c>
      <c r="K719" s="7" t="b">
        <v>0</v>
      </c>
      <c r="L719" s="7" t="b">
        <v>0</v>
      </c>
      <c r="M719" s="7" t="b">
        <v>0</v>
      </c>
      <c r="N719" s="7" t="b">
        <v>0</v>
      </c>
      <c r="O719" s="7" t="b">
        <v>0</v>
      </c>
      <c r="P719" s="7" t="b">
        <v>0</v>
      </c>
      <c r="Q719" s="7" t="b">
        <v>0</v>
      </c>
      <c r="R719" s="7" t="b">
        <v>0</v>
      </c>
      <c r="S719" s="7" t="b">
        <v>0</v>
      </c>
      <c r="T719" s="7" t="b">
        <v>0</v>
      </c>
      <c r="U719" s="7" t="b">
        <v>0</v>
      </c>
      <c r="V719" s="7" t="b">
        <v>0</v>
      </c>
      <c r="W719" s="7" t="b">
        <v>0</v>
      </c>
      <c r="X719" s="7" t="b">
        <v>0</v>
      </c>
      <c r="Y719" s="7" t="b">
        <v>0</v>
      </c>
      <c r="Z719" s="7" t="b">
        <v>0</v>
      </c>
      <c r="AA719" s="7" t="b">
        <v>0</v>
      </c>
      <c r="AB719" s="7" t="b">
        <v>0</v>
      </c>
      <c r="AC719" s="7" t="b">
        <v>0</v>
      </c>
      <c r="AD719" s="7" t="b">
        <v>0</v>
      </c>
      <c r="AE719" s="7" t="b">
        <v>0</v>
      </c>
      <c r="AF719" s="7" t="b">
        <v>0</v>
      </c>
      <c r="AG719" s="7" t="b">
        <v>0</v>
      </c>
      <c r="AH719" s="7" t="b">
        <v>0</v>
      </c>
    </row>
    <row r="720" spans="1:34" ht="14.25" customHeight="1">
      <c r="A720" s="2" t="s">
        <v>1741</v>
      </c>
      <c r="B720" s="2" t="s">
        <v>42</v>
      </c>
      <c r="C720" s="7" t="b">
        <v>0</v>
      </c>
      <c r="D720" s="7" t="b">
        <v>0</v>
      </c>
      <c r="E720" s="7" t="b">
        <v>0</v>
      </c>
      <c r="F720" s="7" t="b">
        <v>0</v>
      </c>
      <c r="G720" s="7" t="b">
        <v>0</v>
      </c>
      <c r="H720" s="7" t="b">
        <v>0</v>
      </c>
      <c r="I720" s="7" t="b">
        <v>0</v>
      </c>
      <c r="J720" s="7" t="b">
        <v>0</v>
      </c>
      <c r="K720" s="7" t="b">
        <v>0</v>
      </c>
      <c r="L720" s="7" t="b">
        <v>0</v>
      </c>
      <c r="M720" s="7" t="b">
        <v>0</v>
      </c>
      <c r="N720" s="7" t="b">
        <v>0</v>
      </c>
      <c r="O720" s="7" t="b">
        <v>0</v>
      </c>
      <c r="P720" s="7" t="b">
        <v>0</v>
      </c>
      <c r="Q720" s="7" t="b">
        <v>0</v>
      </c>
      <c r="R720" s="7" t="b">
        <v>0</v>
      </c>
      <c r="S720" s="7" t="b">
        <v>0</v>
      </c>
      <c r="T720" s="7" t="b">
        <v>0</v>
      </c>
      <c r="U720" s="7" t="b">
        <v>0</v>
      </c>
      <c r="V720" s="7" t="b">
        <v>0</v>
      </c>
      <c r="W720" s="7" t="b">
        <v>0</v>
      </c>
      <c r="X720" s="7" t="b">
        <v>0</v>
      </c>
      <c r="Y720" s="7" t="b">
        <v>0</v>
      </c>
      <c r="Z720" s="7" t="b">
        <v>0</v>
      </c>
      <c r="AA720" s="7" t="b">
        <v>0</v>
      </c>
      <c r="AB720" s="7" t="b">
        <v>1</v>
      </c>
      <c r="AC720" s="7" t="b">
        <v>1</v>
      </c>
      <c r="AD720" s="7" t="b">
        <v>0</v>
      </c>
      <c r="AE720" s="7" t="b">
        <v>0</v>
      </c>
      <c r="AF720" s="7" t="b">
        <v>0</v>
      </c>
      <c r="AG720" s="7" t="b">
        <v>0</v>
      </c>
      <c r="AH720" s="7" t="b">
        <v>1</v>
      </c>
    </row>
    <row r="721" spans="1:34" ht="14.25" customHeight="1">
      <c r="A721" s="2" t="s">
        <v>1637</v>
      </c>
      <c r="B721" s="2" t="s">
        <v>42</v>
      </c>
      <c r="C721" s="7" t="b">
        <v>0</v>
      </c>
      <c r="D721" s="7" t="b">
        <v>0</v>
      </c>
      <c r="E721" s="7" t="b">
        <v>0</v>
      </c>
      <c r="F721" s="7" t="b">
        <v>0</v>
      </c>
      <c r="G721" s="7" t="b">
        <v>0</v>
      </c>
      <c r="H721" s="7" t="b">
        <v>0</v>
      </c>
      <c r="I721" s="7" t="b">
        <v>0</v>
      </c>
      <c r="J721" s="7" t="b">
        <v>0</v>
      </c>
      <c r="K721" s="7" t="b">
        <v>1</v>
      </c>
      <c r="L721" s="7" t="b">
        <v>0</v>
      </c>
      <c r="M721" s="7" t="b">
        <v>0</v>
      </c>
      <c r="N721" s="7" t="b">
        <v>0</v>
      </c>
      <c r="O721" s="7" t="b">
        <v>0</v>
      </c>
      <c r="P721" s="7" t="b">
        <v>0</v>
      </c>
      <c r="Q721" s="7" t="b">
        <v>0</v>
      </c>
      <c r="R721" s="7" t="b">
        <v>1</v>
      </c>
      <c r="S721" s="7" t="b">
        <v>0</v>
      </c>
      <c r="T721" s="7" t="b">
        <v>0</v>
      </c>
      <c r="U721" s="7" t="b">
        <v>0</v>
      </c>
      <c r="V721" s="7" t="b">
        <v>0</v>
      </c>
      <c r="W721" s="7" t="b">
        <v>0</v>
      </c>
      <c r="X721" s="7" t="b">
        <v>0</v>
      </c>
      <c r="Y721" s="7" t="b">
        <v>0</v>
      </c>
      <c r="Z721" s="7" t="b">
        <v>0</v>
      </c>
      <c r="AA721" s="7" t="b">
        <v>0</v>
      </c>
      <c r="AB721" s="7" t="b">
        <v>0</v>
      </c>
      <c r="AC721" s="7" t="b">
        <v>0</v>
      </c>
      <c r="AD721" s="7" t="b">
        <v>0</v>
      </c>
      <c r="AE721" s="7" t="b">
        <v>1</v>
      </c>
      <c r="AF721" s="7" t="b">
        <v>0</v>
      </c>
      <c r="AG721" s="7" t="b">
        <v>0</v>
      </c>
      <c r="AH721" s="7" t="b">
        <v>0</v>
      </c>
    </row>
    <row r="722" spans="1:34" ht="14.25" customHeight="1">
      <c r="A722" s="2" t="s">
        <v>2314</v>
      </c>
      <c r="B722" s="2" t="s">
        <v>42</v>
      </c>
      <c r="C722" s="7" t="b">
        <v>0</v>
      </c>
      <c r="D722" s="7" t="b">
        <v>0</v>
      </c>
      <c r="E722" s="7" t="b">
        <v>0</v>
      </c>
      <c r="F722" s="7" t="b">
        <v>0</v>
      </c>
      <c r="G722" s="7" t="b">
        <v>0</v>
      </c>
      <c r="H722" s="7" t="b">
        <v>0</v>
      </c>
      <c r="I722" s="7" t="b">
        <v>0</v>
      </c>
      <c r="J722" s="7" t="b">
        <v>0</v>
      </c>
      <c r="K722" s="7" t="b">
        <v>0</v>
      </c>
      <c r="L722" s="7" t="b">
        <v>0</v>
      </c>
      <c r="M722" s="7" t="b">
        <v>0</v>
      </c>
      <c r="N722" s="7" t="b">
        <v>0</v>
      </c>
      <c r="O722" s="7" t="b">
        <v>0</v>
      </c>
      <c r="P722" s="7" t="b">
        <v>0</v>
      </c>
      <c r="Q722" s="7" t="b">
        <v>0</v>
      </c>
      <c r="R722" s="7" t="b">
        <v>1</v>
      </c>
      <c r="S722" s="7" t="b">
        <v>0</v>
      </c>
      <c r="T722" s="7" t="b">
        <v>1</v>
      </c>
      <c r="U722" s="7" t="b">
        <v>0</v>
      </c>
      <c r="V722" s="7" t="b">
        <v>0</v>
      </c>
      <c r="W722" s="7" t="b">
        <v>0</v>
      </c>
      <c r="X722" s="7" t="b">
        <v>0</v>
      </c>
      <c r="Y722" s="7" t="b">
        <v>0</v>
      </c>
      <c r="Z722" s="7" t="b">
        <v>0</v>
      </c>
      <c r="AA722" s="7" t="b">
        <v>0</v>
      </c>
      <c r="AB722" s="7" t="b">
        <v>0</v>
      </c>
      <c r="AC722" s="7" t="b">
        <v>0</v>
      </c>
      <c r="AD722" s="7" t="b">
        <v>0</v>
      </c>
      <c r="AE722" s="7" t="b">
        <v>0</v>
      </c>
      <c r="AF722" s="7" t="b">
        <v>0</v>
      </c>
      <c r="AG722" s="7" t="b">
        <v>0</v>
      </c>
      <c r="AH722" s="7" t="b">
        <v>0</v>
      </c>
    </row>
    <row r="723" spans="1:34" ht="14.25" customHeight="1">
      <c r="A723" s="2" t="s">
        <v>818</v>
      </c>
      <c r="B723" s="2" t="s">
        <v>42</v>
      </c>
      <c r="C723" s="7" t="b">
        <v>0</v>
      </c>
      <c r="D723" s="7" t="b">
        <v>0</v>
      </c>
      <c r="E723" s="7" t="b">
        <v>0</v>
      </c>
      <c r="F723" s="7" t="b">
        <v>0</v>
      </c>
      <c r="G723" s="7" t="b">
        <v>0</v>
      </c>
      <c r="H723" s="7" t="b">
        <v>0</v>
      </c>
      <c r="I723" s="7" t="b">
        <v>0</v>
      </c>
      <c r="J723" s="7" t="b">
        <v>0</v>
      </c>
      <c r="K723" s="7" t="b">
        <v>0</v>
      </c>
      <c r="L723" s="7" t="b">
        <v>0</v>
      </c>
      <c r="M723" s="7" t="b">
        <v>0</v>
      </c>
      <c r="N723" s="7" t="b">
        <v>0</v>
      </c>
      <c r="O723" s="7" t="b">
        <v>1</v>
      </c>
      <c r="P723" s="7" t="b">
        <v>0</v>
      </c>
      <c r="Q723" s="7" t="b">
        <v>0</v>
      </c>
      <c r="R723" s="7" t="b">
        <v>0</v>
      </c>
      <c r="S723" s="7" t="b">
        <v>0</v>
      </c>
      <c r="T723" s="7" t="b">
        <v>0</v>
      </c>
      <c r="U723" s="7" t="b">
        <v>0</v>
      </c>
      <c r="V723" s="7" t="b">
        <v>0</v>
      </c>
      <c r="W723" s="7" t="b">
        <v>0</v>
      </c>
      <c r="X723" s="7" t="b">
        <v>0</v>
      </c>
      <c r="Y723" s="7" t="b">
        <v>0</v>
      </c>
      <c r="Z723" s="7" t="b">
        <v>0</v>
      </c>
      <c r="AA723" s="7" t="b">
        <v>1</v>
      </c>
      <c r="AB723" s="7" t="b">
        <v>0</v>
      </c>
      <c r="AC723" s="7" t="b">
        <v>0</v>
      </c>
      <c r="AD723" s="7" t="b">
        <v>0</v>
      </c>
      <c r="AE723" s="7" t="b">
        <v>0</v>
      </c>
      <c r="AF723" s="7" t="b">
        <v>0</v>
      </c>
      <c r="AG723" s="7" t="b">
        <v>0</v>
      </c>
      <c r="AH723" s="7" t="b">
        <v>0</v>
      </c>
    </row>
    <row r="724" spans="1:34" ht="14.25" customHeight="1">
      <c r="A724" s="2" t="s">
        <v>2379</v>
      </c>
      <c r="B724" s="2" t="s">
        <v>42</v>
      </c>
      <c r="C724" s="7" t="b">
        <v>0</v>
      </c>
      <c r="D724" s="7" t="b">
        <v>0</v>
      </c>
      <c r="E724" s="7" t="b">
        <v>0</v>
      </c>
      <c r="F724" s="7" t="b">
        <v>0</v>
      </c>
      <c r="G724" s="7" t="b">
        <v>0</v>
      </c>
      <c r="H724" s="7" t="b">
        <v>0</v>
      </c>
      <c r="I724" s="7" t="b">
        <v>0</v>
      </c>
      <c r="J724" s="7" t="b">
        <v>0</v>
      </c>
      <c r="K724" s="7" t="b">
        <v>0</v>
      </c>
      <c r="L724" s="7" t="b">
        <v>0</v>
      </c>
      <c r="M724" s="7" t="b">
        <v>0</v>
      </c>
      <c r="N724" s="7" t="b">
        <v>0</v>
      </c>
      <c r="O724" s="7" t="b">
        <v>0</v>
      </c>
      <c r="P724" s="7" t="b">
        <v>0</v>
      </c>
      <c r="Q724" s="7" t="b">
        <v>0</v>
      </c>
      <c r="R724" s="7" t="b">
        <v>0</v>
      </c>
      <c r="S724" s="7" t="b">
        <v>0</v>
      </c>
      <c r="T724" s="7" t="b">
        <v>1</v>
      </c>
      <c r="U724" s="7" t="b">
        <v>1</v>
      </c>
      <c r="V724" s="7" t="b">
        <v>0</v>
      </c>
      <c r="W724" s="7" t="b">
        <v>0</v>
      </c>
      <c r="X724" s="7" t="b">
        <v>0</v>
      </c>
      <c r="Y724" s="7" t="b">
        <v>0</v>
      </c>
      <c r="Z724" s="7" t="b">
        <v>1</v>
      </c>
      <c r="AA724" s="7" t="b">
        <v>0</v>
      </c>
      <c r="AB724" s="7" t="b">
        <v>0</v>
      </c>
      <c r="AC724" s="7" t="b">
        <v>0</v>
      </c>
      <c r="AD724" s="7" t="b">
        <v>0</v>
      </c>
      <c r="AE724" s="7" t="b">
        <v>0</v>
      </c>
      <c r="AF724" s="7" t="b">
        <v>0</v>
      </c>
      <c r="AG724" s="7" t="b">
        <v>0</v>
      </c>
      <c r="AH724" s="7" t="b">
        <v>0</v>
      </c>
    </row>
    <row r="725" spans="1:34" ht="14.25" customHeight="1">
      <c r="A725" s="2" t="s">
        <v>1583</v>
      </c>
      <c r="B725" s="2" t="s">
        <v>42</v>
      </c>
      <c r="C725" s="7" t="b">
        <v>0</v>
      </c>
      <c r="D725" s="7" t="b">
        <v>0</v>
      </c>
      <c r="E725" s="7" t="b">
        <v>0</v>
      </c>
      <c r="F725" s="7" t="b">
        <v>0</v>
      </c>
      <c r="G725" s="7" t="b">
        <v>0</v>
      </c>
      <c r="H725" s="7" t="b">
        <v>0</v>
      </c>
      <c r="I725" s="7" t="b">
        <v>0</v>
      </c>
      <c r="J725" s="7" t="b">
        <v>0</v>
      </c>
      <c r="K725" s="7" t="b">
        <v>0</v>
      </c>
      <c r="L725" s="7" t="b">
        <v>0</v>
      </c>
      <c r="M725" s="7" t="b">
        <v>0</v>
      </c>
      <c r="N725" s="7" t="b">
        <v>0</v>
      </c>
      <c r="O725" s="7" t="b">
        <v>0</v>
      </c>
      <c r="P725" s="7" t="b">
        <v>0</v>
      </c>
      <c r="Q725" s="7" t="b">
        <v>0</v>
      </c>
      <c r="R725" s="7" t="b">
        <v>0</v>
      </c>
      <c r="S725" s="7" t="b">
        <v>0</v>
      </c>
      <c r="T725" s="7" t="b">
        <v>0</v>
      </c>
      <c r="U725" s="7" t="b">
        <v>0</v>
      </c>
      <c r="V725" s="7" t="b">
        <v>0</v>
      </c>
      <c r="W725" s="7" t="b">
        <v>0</v>
      </c>
      <c r="X725" s="7" t="b">
        <v>0</v>
      </c>
      <c r="Y725" s="7" t="b">
        <v>0</v>
      </c>
      <c r="Z725" s="7" t="b">
        <v>0</v>
      </c>
      <c r="AA725" s="7" t="b">
        <v>1</v>
      </c>
      <c r="AB725" s="7" t="b">
        <v>1</v>
      </c>
      <c r="AC725" s="7" t="b">
        <v>0</v>
      </c>
      <c r="AD725" s="7" t="b">
        <v>0</v>
      </c>
      <c r="AE725" s="7" t="b">
        <v>0</v>
      </c>
      <c r="AF725" s="7" t="b">
        <v>0</v>
      </c>
      <c r="AG725" s="7" t="b">
        <v>0</v>
      </c>
      <c r="AH725" s="7" t="b">
        <v>0</v>
      </c>
    </row>
    <row r="726" spans="1:34" ht="14.25" customHeight="1">
      <c r="A726" s="2" t="s">
        <v>1633</v>
      </c>
      <c r="B726" s="2" t="s">
        <v>42</v>
      </c>
      <c r="C726" s="7" t="b">
        <v>0</v>
      </c>
      <c r="D726" s="7" t="b">
        <v>0</v>
      </c>
      <c r="E726" s="7" t="b">
        <v>0</v>
      </c>
      <c r="F726" s="7" t="b">
        <v>0</v>
      </c>
      <c r="G726" s="7" t="b">
        <v>0</v>
      </c>
      <c r="H726" s="7" t="b">
        <v>0</v>
      </c>
      <c r="I726" s="7" t="b">
        <v>0</v>
      </c>
      <c r="J726" s="7" t="b">
        <v>0</v>
      </c>
      <c r="K726" s="7" t="b">
        <v>0</v>
      </c>
      <c r="L726" s="7" t="b">
        <v>0</v>
      </c>
      <c r="M726" s="7" t="b">
        <v>0</v>
      </c>
      <c r="N726" s="7" t="b">
        <v>0</v>
      </c>
      <c r="O726" s="7" t="b">
        <v>0</v>
      </c>
      <c r="P726" s="7" t="b">
        <v>0</v>
      </c>
      <c r="Q726" s="7" t="b">
        <v>0</v>
      </c>
      <c r="R726" s="7" t="b">
        <v>0</v>
      </c>
      <c r="S726" s="7" t="b">
        <v>0</v>
      </c>
      <c r="T726" s="7" t="b">
        <v>0</v>
      </c>
      <c r="U726" s="7" t="b">
        <v>0</v>
      </c>
      <c r="V726" s="7" t="b">
        <v>0</v>
      </c>
      <c r="W726" s="7" t="b">
        <v>0</v>
      </c>
      <c r="X726" s="7" t="b">
        <v>0</v>
      </c>
      <c r="Y726" s="7" t="b">
        <v>0</v>
      </c>
      <c r="Z726" s="7" t="b">
        <v>0</v>
      </c>
      <c r="AA726" s="7" t="b">
        <v>0</v>
      </c>
      <c r="AB726" s="7" t="b">
        <v>0</v>
      </c>
      <c r="AC726" s="7" t="b">
        <v>0</v>
      </c>
      <c r="AD726" s="7" t="b">
        <v>0</v>
      </c>
      <c r="AE726" s="7" t="b">
        <v>0</v>
      </c>
      <c r="AF726" s="7" t="b">
        <v>0</v>
      </c>
      <c r="AG726" s="7" t="b">
        <v>0</v>
      </c>
      <c r="AH726" s="7" t="b">
        <v>0</v>
      </c>
    </row>
    <row r="727" spans="1:34" ht="14.25" customHeight="1">
      <c r="A727" s="2" t="s">
        <v>485</v>
      </c>
      <c r="B727" s="2" t="s">
        <v>42</v>
      </c>
      <c r="C727" s="7" t="b">
        <v>0</v>
      </c>
      <c r="D727" s="7" t="b">
        <v>0</v>
      </c>
      <c r="E727" s="7" t="b">
        <v>0</v>
      </c>
      <c r="F727" s="7" t="b">
        <v>0</v>
      </c>
      <c r="G727" s="7" t="b">
        <v>0</v>
      </c>
      <c r="H727" s="7" t="b">
        <v>0</v>
      </c>
      <c r="I727" s="7" t="b">
        <v>0</v>
      </c>
      <c r="J727" s="7" t="b">
        <v>0</v>
      </c>
      <c r="K727" s="7" t="b">
        <v>0</v>
      </c>
      <c r="L727" s="7" t="b">
        <v>0</v>
      </c>
      <c r="M727" s="7" t="b">
        <v>1</v>
      </c>
      <c r="N727" s="7" t="b">
        <v>0</v>
      </c>
      <c r="O727" s="7" t="b">
        <v>0</v>
      </c>
      <c r="P727" s="7" t="b">
        <v>1</v>
      </c>
      <c r="Q727" s="7" t="b">
        <v>0</v>
      </c>
      <c r="R727" s="7" t="b">
        <v>0</v>
      </c>
      <c r="S727" s="7" t="b">
        <v>0</v>
      </c>
      <c r="T727" s="7" t="b">
        <v>1</v>
      </c>
      <c r="U727" s="7" t="b">
        <v>1</v>
      </c>
      <c r="V727" s="7" t="b">
        <v>0</v>
      </c>
      <c r="W727" s="7" t="b">
        <v>0</v>
      </c>
      <c r="X727" s="7" t="b">
        <v>0</v>
      </c>
      <c r="Y727" s="7" t="b">
        <v>0</v>
      </c>
      <c r="Z727" s="7" t="b">
        <v>0</v>
      </c>
      <c r="AA727" s="7" t="b">
        <v>0</v>
      </c>
      <c r="AB727" s="7" t="b">
        <v>0</v>
      </c>
      <c r="AC727" s="7" t="b">
        <v>0</v>
      </c>
      <c r="AD727" s="7" t="b">
        <v>0</v>
      </c>
      <c r="AE727" s="7" t="b">
        <v>0</v>
      </c>
      <c r="AF727" s="7" t="b">
        <v>0</v>
      </c>
      <c r="AG727" s="7" t="b">
        <v>0</v>
      </c>
      <c r="AH727" s="7" t="b">
        <v>0</v>
      </c>
    </row>
    <row r="728" spans="1:34" ht="14.25" customHeight="1">
      <c r="A728" s="2" t="s">
        <v>2159</v>
      </c>
      <c r="B728" s="2" t="s">
        <v>42</v>
      </c>
      <c r="C728" s="7" t="b">
        <v>0</v>
      </c>
      <c r="D728" s="7" t="b">
        <v>0</v>
      </c>
      <c r="E728" s="7" t="b">
        <v>0</v>
      </c>
      <c r="F728" s="7" t="b">
        <v>0</v>
      </c>
      <c r="G728" s="7" t="b">
        <v>0</v>
      </c>
      <c r="H728" s="7" t="b">
        <v>0</v>
      </c>
      <c r="I728" s="7" t="b">
        <v>0</v>
      </c>
      <c r="J728" s="7" t="b">
        <v>0</v>
      </c>
      <c r="K728" s="7" t="b">
        <v>0</v>
      </c>
      <c r="L728" s="7" t="b">
        <v>0</v>
      </c>
      <c r="M728" s="7" t="b">
        <v>0</v>
      </c>
      <c r="N728" s="7" t="b">
        <v>0</v>
      </c>
      <c r="O728" s="7" t="b">
        <v>0</v>
      </c>
      <c r="P728" s="7" t="b">
        <v>0</v>
      </c>
      <c r="Q728" s="7" t="b">
        <v>0</v>
      </c>
      <c r="R728" s="7" t="b">
        <v>0</v>
      </c>
      <c r="S728" s="7" t="b">
        <v>1</v>
      </c>
      <c r="T728" s="7" t="b">
        <v>0</v>
      </c>
      <c r="U728" s="7" t="b">
        <v>1</v>
      </c>
      <c r="V728" s="7" t="b">
        <v>0</v>
      </c>
      <c r="W728" s="7" t="b">
        <v>0</v>
      </c>
      <c r="X728" s="7" t="b">
        <v>0</v>
      </c>
      <c r="Y728" s="7" t="b">
        <v>0</v>
      </c>
      <c r="Z728" s="7" t="b">
        <v>0</v>
      </c>
      <c r="AA728" s="7" t="b">
        <v>0</v>
      </c>
      <c r="AB728" s="7" t="b">
        <v>1</v>
      </c>
      <c r="AC728" s="7" t="b">
        <v>0</v>
      </c>
      <c r="AD728" s="7" t="b">
        <v>0</v>
      </c>
      <c r="AE728" s="7" t="b">
        <v>0</v>
      </c>
      <c r="AF728" s="7" t="b">
        <v>0</v>
      </c>
      <c r="AG728" s="7" t="b">
        <v>0</v>
      </c>
      <c r="AH728" s="7" t="b">
        <v>0</v>
      </c>
    </row>
    <row r="729" spans="1:34" ht="14.25" customHeight="1">
      <c r="A729" s="2" t="s">
        <v>1631</v>
      </c>
      <c r="B729" s="2" t="s">
        <v>42</v>
      </c>
      <c r="C729" s="7" t="b">
        <v>0</v>
      </c>
      <c r="D729" s="7" t="b">
        <v>0</v>
      </c>
      <c r="E729" s="7" t="b">
        <v>0</v>
      </c>
      <c r="F729" s="7" t="b">
        <v>0</v>
      </c>
      <c r="G729" s="7" t="b">
        <v>0</v>
      </c>
      <c r="H729" s="7" t="b">
        <v>0</v>
      </c>
      <c r="I729" s="7" t="b">
        <v>0</v>
      </c>
      <c r="J729" s="7" t="b">
        <v>0</v>
      </c>
      <c r="K729" s="7" t="b">
        <v>0</v>
      </c>
      <c r="L729" s="7" t="b">
        <v>0</v>
      </c>
      <c r="M729" s="7" t="b">
        <v>0</v>
      </c>
      <c r="N729" s="7" t="b">
        <v>0</v>
      </c>
      <c r="O729" s="7" t="b">
        <v>0</v>
      </c>
      <c r="P729" s="7" t="b">
        <v>0</v>
      </c>
      <c r="Q729" s="7" t="b">
        <v>0</v>
      </c>
      <c r="R729" s="7" t="b">
        <v>0</v>
      </c>
      <c r="S729" s="7" t="b">
        <v>0</v>
      </c>
      <c r="T729" s="7" t="b">
        <v>0</v>
      </c>
      <c r="U729" s="7" t="b">
        <v>0</v>
      </c>
      <c r="V729" s="7" t="b">
        <v>0</v>
      </c>
      <c r="W729" s="7" t="b">
        <v>0</v>
      </c>
      <c r="X729" s="7" t="b">
        <v>0</v>
      </c>
      <c r="Y729" s="7" t="b">
        <v>0</v>
      </c>
      <c r="Z729" s="7" t="b">
        <v>0</v>
      </c>
      <c r="AA729" s="7" t="b">
        <v>0</v>
      </c>
      <c r="AB729" s="7" t="b">
        <v>0</v>
      </c>
      <c r="AC729" s="7" t="b">
        <v>0</v>
      </c>
      <c r="AD729" s="7" t="b">
        <v>0</v>
      </c>
      <c r="AE729" s="7" t="b">
        <v>0</v>
      </c>
      <c r="AF729" s="7" t="b">
        <v>0</v>
      </c>
      <c r="AG729" s="7" t="b">
        <v>0</v>
      </c>
      <c r="AH729" s="7" t="b">
        <v>0</v>
      </c>
    </row>
    <row r="730" spans="1:34" ht="14.25" customHeight="1">
      <c r="A730" s="2" t="s">
        <v>824</v>
      </c>
      <c r="B730" s="2" t="s">
        <v>42</v>
      </c>
      <c r="C730" s="7" t="b">
        <v>0</v>
      </c>
      <c r="D730" s="7" t="b">
        <v>0</v>
      </c>
      <c r="E730" s="7" t="b">
        <v>0</v>
      </c>
      <c r="F730" s="7" t="b">
        <v>0</v>
      </c>
      <c r="G730" s="7" t="b">
        <v>0</v>
      </c>
      <c r="H730" s="7" t="b">
        <v>0</v>
      </c>
      <c r="I730" s="7" t="b">
        <v>0</v>
      </c>
      <c r="J730" s="7" t="b">
        <v>0</v>
      </c>
      <c r="K730" s="7" t="b">
        <v>0</v>
      </c>
      <c r="L730" s="7" t="b">
        <v>1</v>
      </c>
      <c r="M730" s="7" t="b">
        <v>1</v>
      </c>
      <c r="N730" s="7" t="b">
        <v>0</v>
      </c>
      <c r="O730" s="7" t="b">
        <v>1</v>
      </c>
      <c r="P730" s="7" t="b">
        <v>0</v>
      </c>
      <c r="Q730" s="7" t="b">
        <v>0</v>
      </c>
      <c r="R730" s="7" t="b">
        <v>0</v>
      </c>
      <c r="S730" s="7" t="b">
        <v>0</v>
      </c>
      <c r="T730" s="7" t="b">
        <v>1</v>
      </c>
      <c r="U730" s="7" t="b">
        <v>1</v>
      </c>
      <c r="V730" s="7" t="b">
        <v>0</v>
      </c>
      <c r="W730" s="7" t="b">
        <v>0</v>
      </c>
      <c r="X730" s="7" t="b">
        <v>0</v>
      </c>
      <c r="Y730" s="7" t="b">
        <v>1</v>
      </c>
      <c r="Z730" s="7" t="b">
        <v>0</v>
      </c>
      <c r="AA730" s="7" t="b">
        <v>0</v>
      </c>
      <c r="AB730" s="7" t="b">
        <v>0</v>
      </c>
      <c r="AC730" s="7" t="b">
        <v>0</v>
      </c>
      <c r="AD730" s="7" t="b">
        <v>0</v>
      </c>
      <c r="AE730" s="7" t="b">
        <v>1</v>
      </c>
      <c r="AF730" s="7" t="b">
        <v>0</v>
      </c>
      <c r="AG730" s="7" t="b">
        <v>1</v>
      </c>
      <c r="AH730" s="7" t="b">
        <v>0</v>
      </c>
    </row>
    <row r="731" spans="1:34" ht="14.25" customHeight="1">
      <c r="A731" s="2" t="s">
        <v>2359</v>
      </c>
      <c r="B731" s="2" t="s">
        <v>42</v>
      </c>
      <c r="C731" s="7" t="b">
        <v>0</v>
      </c>
      <c r="D731" s="7" t="b">
        <v>0</v>
      </c>
      <c r="E731" s="7" t="b">
        <v>0</v>
      </c>
      <c r="F731" s="7" t="b">
        <v>0</v>
      </c>
      <c r="G731" s="7" t="b">
        <v>0</v>
      </c>
      <c r="H731" s="7" t="b">
        <v>0</v>
      </c>
      <c r="I731" s="7" t="b">
        <v>0</v>
      </c>
      <c r="J731" s="7" t="b">
        <v>0</v>
      </c>
      <c r="K731" s="7" t="b">
        <v>0</v>
      </c>
      <c r="L731" s="7" t="b">
        <v>0</v>
      </c>
      <c r="M731" s="7" t="b">
        <v>0</v>
      </c>
      <c r="N731" s="7" t="b">
        <v>0</v>
      </c>
      <c r="O731" s="7" t="b">
        <v>0</v>
      </c>
      <c r="P731" s="7" t="b">
        <v>0</v>
      </c>
      <c r="Q731" s="7" t="b">
        <v>0</v>
      </c>
      <c r="R731" s="7" t="b">
        <v>0</v>
      </c>
      <c r="S731" s="7" t="b">
        <v>0</v>
      </c>
      <c r="T731" s="7" t="b">
        <v>0</v>
      </c>
      <c r="U731" s="7" t="b">
        <v>1</v>
      </c>
      <c r="V731" s="7" t="b">
        <v>0</v>
      </c>
      <c r="W731" s="7" t="b">
        <v>0</v>
      </c>
      <c r="X731" s="7" t="b">
        <v>0</v>
      </c>
      <c r="Y731" s="7" t="b">
        <v>0</v>
      </c>
      <c r="Z731" s="7" t="b">
        <v>0</v>
      </c>
      <c r="AA731" s="7" t="b">
        <v>0</v>
      </c>
      <c r="AB731" s="7" t="b">
        <v>0</v>
      </c>
      <c r="AC731" s="7" t="b">
        <v>0</v>
      </c>
      <c r="AD731" s="7" t="b">
        <v>0</v>
      </c>
      <c r="AE731" s="7" t="b">
        <v>0</v>
      </c>
      <c r="AF731" s="7" t="b">
        <v>0</v>
      </c>
      <c r="AG731" s="7" t="b">
        <v>0</v>
      </c>
      <c r="AH731" s="7" t="b">
        <v>0</v>
      </c>
    </row>
    <row r="732" spans="1:34" ht="14.25" customHeight="1">
      <c r="A732" s="2" t="s">
        <v>1463</v>
      </c>
      <c r="B732" s="2" t="s">
        <v>42</v>
      </c>
      <c r="C732" s="7" t="b">
        <v>0</v>
      </c>
      <c r="D732" s="7" t="b">
        <v>0</v>
      </c>
      <c r="E732" s="7" t="b">
        <v>0</v>
      </c>
      <c r="F732" s="7" t="b">
        <v>0</v>
      </c>
      <c r="G732" s="7" t="b">
        <v>0</v>
      </c>
      <c r="H732" s="7" t="b">
        <v>0</v>
      </c>
      <c r="I732" s="7" t="b">
        <v>0</v>
      </c>
      <c r="J732" s="7" t="b">
        <v>0</v>
      </c>
      <c r="K732" s="7" t="b">
        <v>0</v>
      </c>
      <c r="L732" s="7" t="b">
        <v>1</v>
      </c>
      <c r="M732" s="7" t="b">
        <v>0</v>
      </c>
      <c r="N732" s="7" t="b">
        <v>0</v>
      </c>
      <c r="O732" s="7" t="b">
        <v>0</v>
      </c>
      <c r="P732" s="7" t="b">
        <v>0</v>
      </c>
      <c r="Q732" s="7" t="b">
        <v>0</v>
      </c>
      <c r="R732" s="7" t="b">
        <v>0</v>
      </c>
      <c r="S732" s="7" t="b">
        <v>0</v>
      </c>
      <c r="T732" s="7" t="b">
        <v>0</v>
      </c>
      <c r="U732" s="7" t="b">
        <v>1</v>
      </c>
      <c r="V732" s="7" t="b">
        <v>0</v>
      </c>
      <c r="W732" s="7" t="b">
        <v>0</v>
      </c>
      <c r="X732" s="7" t="b">
        <v>0</v>
      </c>
      <c r="Y732" s="7" t="b">
        <v>0</v>
      </c>
      <c r="Z732" s="7" t="b">
        <v>0</v>
      </c>
      <c r="AA732" s="7" t="b">
        <v>0</v>
      </c>
      <c r="AB732" s="7" t="b">
        <v>1</v>
      </c>
      <c r="AC732" s="7" t="b">
        <v>0</v>
      </c>
      <c r="AD732" s="7" t="b">
        <v>0</v>
      </c>
      <c r="AE732" s="7" t="b">
        <v>1</v>
      </c>
      <c r="AF732" s="7" t="b">
        <v>0</v>
      </c>
      <c r="AG732" s="7" t="b">
        <v>0</v>
      </c>
      <c r="AH732" s="7" t="b">
        <v>0</v>
      </c>
    </row>
    <row r="733" spans="1:34" ht="14.25" customHeight="1">
      <c r="A733" s="2" t="s">
        <v>1376</v>
      </c>
      <c r="B733" s="2" t="s">
        <v>42</v>
      </c>
      <c r="C733" s="7" t="b">
        <v>0</v>
      </c>
      <c r="D733" s="7" t="b">
        <v>0</v>
      </c>
      <c r="E733" s="7" t="b">
        <v>0</v>
      </c>
      <c r="F733" s="7" t="b">
        <v>0</v>
      </c>
      <c r="G733" s="7" t="b">
        <v>0</v>
      </c>
      <c r="H733" s="7" t="b">
        <v>0</v>
      </c>
      <c r="I733" s="7" t="b">
        <v>0</v>
      </c>
      <c r="J733" s="7" t="b">
        <v>0</v>
      </c>
      <c r="K733" s="7" t="b">
        <v>0</v>
      </c>
      <c r="L733" s="7" t="b">
        <v>0</v>
      </c>
      <c r="M733" s="7" t="b">
        <v>0</v>
      </c>
      <c r="N733" s="7" t="b">
        <v>0</v>
      </c>
      <c r="O733" s="7" t="b">
        <v>0</v>
      </c>
      <c r="P733" s="7" t="b">
        <v>0</v>
      </c>
      <c r="Q733" s="7" t="b">
        <v>0</v>
      </c>
      <c r="R733" s="7" t="b">
        <v>0</v>
      </c>
      <c r="S733" s="7" t="b">
        <v>0</v>
      </c>
      <c r="T733" s="7" t="b">
        <v>1</v>
      </c>
      <c r="U733" s="7" t="b">
        <v>0</v>
      </c>
      <c r="V733" s="7" t="b">
        <v>0</v>
      </c>
      <c r="W733" s="7" t="b">
        <v>0</v>
      </c>
      <c r="X733" s="7" t="b">
        <v>0</v>
      </c>
      <c r="Y733" s="7" t="b">
        <v>1</v>
      </c>
      <c r="Z733" s="7" t="b">
        <v>1</v>
      </c>
      <c r="AA733" s="7" t="b">
        <v>1</v>
      </c>
      <c r="AB733" s="7" t="b">
        <v>0</v>
      </c>
      <c r="AC733" s="7" t="b">
        <v>1</v>
      </c>
      <c r="AD733" s="7" t="b">
        <v>0</v>
      </c>
      <c r="AE733" s="7" t="b">
        <v>1</v>
      </c>
      <c r="AF733" s="7" t="b">
        <v>0</v>
      </c>
      <c r="AG733" s="7" t="b">
        <v>0</v>
      </c>
      <c r="AH733" s="7" t="b">
        <v>0</v>
      </c>
    </row>
    <row r="734" spans="1:34" ht="14.25" customHeight="1">
      <c r="A734" s="2" t="s">
        <v>1720</v>
      </c>
      <c r="B734" s="2" t="s">
        <v>42</v>
      </c>
      <c r="C734" s="7" t="b">
        <v>0</v>
      </c>
      <c r="D734" s="7" t="b">
        <v>1</v>
      </c>
      <c r="E734" s="7" t="b">
        <v>0</v>
      </c>
      <c r="F734" s="7" t="b">
        <v>1</v>
      </c>
      <c r="G734" s="7" t="b">
        <v>0</v>
      </c>
      <c r="H734" s="7" t="b">
        <v>1</v>
      </c>
      <c r="I734" s="7" t="b">
        <v>1</v>
      </c>
      <c r="J734" s="7" t="b">
        <v>0</v>
      </c>
      <c r="K734" s="7" t="b">
        <v>0</v>
      </c>
      <c r="L734" s="7" t="b">
        <v>1</v>
      </c>
      <c r="M734" s="7" t="b">
        <v>1</v>
      </c>
      <c r="N734" s="7" t="b">
        <v>0</v>
      </c>
      <c r="O734" s="7" t="b">
        <v>1</v>
      </c>
      <c r="P734" s="7" t="b">
        <v>0</v>
      </c>
      <c r="Q734" s="7" t="b">
        <v>0</v>
      </c>
      <c r="R734" s="7" t="b">
        <v>0</v>
      </c>
      <c r="S734" s="7" t="b">
        <v>0</v>
      </c>
      <c r="T734" s="7" t="b">
        <v>0</v>
      </c>
      <c r="U734" s="7" t="b">
        <v>0</v>
      </c>
      <c r="V734" s="7" t="b">
        <v>1</v>
      </c>
      <c r="W734" s="7" t="b">
        <v>0</v>
      </c>
      <c r="X734" s="7" t="b">
        <v>0</v>
      </c>
      <c r="Y734" s="7" t="b">
        <v>0</v>
      </c>
      <c r="Z734" s="7" t="b">
        <v>0</v>
      </c>
      <c r="AA734" s="7" t="b">
        <v>1</v>
      </c>
      <c r="AB734" s="7" t="b">
        <v>0</v>
      </c>
      <c r="AC734" s="7" t="b">
        <v>1</v>
      </c>
      <c r="AD734" s="7" t="b">
        <v>1</v>
      </c>
      <c r="AE734" s="7" t="b">
        <v>0</v>
      </c>
      <c r="AF734" s="7" t="b">
        <v>0</v>
      </c>
      <c r="AG734" s="7" t="b">
        <v>0</v>
      </c>
      <c r="AH734" s="7" t="b">
        <v>0</v>
      </c>
    </row>
    <row r="735" spans="1:34" ht="14.25" customHeight="1">
      <c r="A735" s="2" t="s">
        <v>2144</v>
      </c>
      <c r="B735" s="2" t="s">
        <v>42</v>
      </c>
      <c r="C735" s="7" t="b">
        <v>0</v>
      </c>
      <c r="D735" s="7" t="b">
        <v>0</v>
      </c>
      <c r="E735" s="7" t="b">
        <v>0</v>
      </c>
      <c r="F735" s="7" t="b">
        <v>0</v>
      </c>
      <c r="G735" s="7" t="b">
        <v>0</v>
      </c>
      <c r="H735" s="7" t="b">
        <v>0</v>
      </c>
      <c r="I735" s="7" t="b">
        <v>0</v>
      </c>
      <c r="J735" s="7" t="b">
        <v>0</v>
      </c>
      <c r="K735" s="7" t="b">
        <v>0</v>
      </c>
      <c r="L735" s="7" t="b">
        <v>1</v>
      </c>
      <c r="M735" s="7" t="b">
        <v>1</v>
      </c>
      <c r="N735" s="7" t="b">
        <v>0</v>
      </c>
      <c r="O735" s="7" t="b">
        <v>0</v>
      </c>
      <c r="P735" s="7" t="b">
        <v>0</v>
      </c>
      <c r="Q735" s="7" t="b">
        <v>0</v>
      </c>
      <c r="R735" s="7" t="b">
        <v>0</v>
      </c>
      <c r="S735" s="7" t="b">
        <v>0</v>
      </c>
      <c r="T735" s="7" t="b">
        <v>1</v>
      </c>
      <c r="U735" s="7" t="b">
        <v>1</v>
      </c>
      <c r="V735" s="7" t="b">
        <v>0</v>
      </c>
      <c r="W735" s="7" t="b">
        <v>0</v>
      </c>
      <c r="X735" s="7" t="b">
        <v>0</v>
      </c>
      <c r="Y735" s="7" t="b">
        <v>1</v>
      </c>
      <c r="Z735" s="7" t="b">
        <v>0</v>
      </c>
      <c r="AA735" s="7" t="b">
        <v>0</v>
      </c>
      <c r="AB735" s="7" t="b">
        <v>0</v>
      </c>
      <c r="AC735" s="7" t="b">
        <v>0</v>
      </c>
      <c r="AD735" s="7" t="b">
        <v>0</v>
      </c>
      <c r="AE735" s="7" t="b">
        <v>0</v>
      </c>
      <c r="AF735" s="7" t="b">
        <v>0</v>
      </c>
      <c r="AG735" s="7" t="b">
        <v>0</v>
      </c>
      <c r="AH735" s="7" t="b">
        <v>0</v>
      </c>
    </row>
    <row r="736" spans="1:34" ht="14.25" customHeight="1">
      <c r="A736" s="2" t="s">
        <v>261</v>
      </c>
      <c r="B736" s="2" t="s">
        <v>42</v>
      </c>
      <c r="C736" s="7" t="b">
        <v>1</v>
      </c>
      <c r="D736" s="7" t="b">
        <v>1</v>
      </c>
      <c r="E736" s="7" t="b">
        <v>0</v>
      </c>
      <c r="F736" s="7" t="b">
        <v>0</v>
      </c>
      <c r="G736" s="7" t="b">
        <v>0</v>
      </c>
      <c r="H736" s="7" t="b">
        <v>1</v>
      </c>
      <c r="I736" s="7" t="b">
        <v>1</v>
      </c>
      <c r="J736" s="7" t="b">
        <v>1</v>
      </c>
      <c r="K736" s="7" t="b">
        <v>0</v>
      </c>
      <c r="L736" s="7" t="b">
        <v>1</v>
      </c>
      <c r="M736" s="7" t="b">
        <v>1</v>
      </c>
      <c r="N736" s="7" t="b">
        <v>0</v>
      </c>
      <c r="O736" s="7" t="b">
        <v>0</v>
      </c>
      <c r="P736" s="7" t="b">
        <v>0</v>
      </c>
      <c r="Q736" s="7" t="b">
        <v>0</v>
      </c>
      <c r="R736" s="7" t="b">
        <v>0</v>
      </c>
      <c r="S736" s="7" t="b">
        <v>0</v>
      </c>
      <c r="T736" s="7" t="b">
        <v>1</v>
      </c>
      <c r="U736" s="7" t="b">
        <v>1</v>
      </c>
      <c r="V736" s="7" t="b">
        <v>1</v>
      </c>
      <c r="W736" s="7" t="b">
        <v>0</v>
      </c>
      <c r="X736" s="7" t="b">
        <v>0</v>
      </c>
      <c r="Y736" s="7" t="b">
        <v>0</v>
      </c>
      <c r="Z736" s="7" t="b">
        <v>0</v>
      </c>
      <c r="AA736" s="7" t="b">
        <v>0</v>
      </c>
      <c r="AB736" s="7" t="b">
        <v>0</v>
      </c>
      <c r="AC736" s="7" t="b">
        <v>1</v>
      </c>
      <c r="AD736" s="7" t="b">
        <v>0</v>
      </c>
      <c r="AE736" s="7" t="b">
        <v>0</v>
      </c>
      <c r="AF736" s="7" t="b">
        <v>1</v>
      </c>
      <c r="AG736" s="7" t="b">
        <v>0</v>
      </c>
      <c r="AH736" s="7" t="b">
        <v>0</v>
      </c>
    </row>
    <row r="737" spans="1:34" ht="14.25" customHeight="1">
      <c r="A737" s="2" t="s">
        <v>797</v>
      </c>
      <c r="B737" s="2" t="s">
        <v>42</v>
      </c>
      <c r="C737" s="7" t="b">
        <v>0</v>
      </c>
      <c r="D737" s="7" t="b">
        <v>0</v>
      </c>
      <c r="E737" s="7" t="b">
        <v>0</v>
      </c>
      <c r="F737" s="7" t="b">
        <v>0</v>
      </c>
      <c r="G737" s="7" t="b">
        <v>0</v>
      </c>
      <c r="H737" s="7" t="b">
        <v>0</v>
      </c>
      <c r="I737" s="7" t="b">
        <v>0</v>
      </c>
      <c r="J737" s="7" t="b">
        <v>0</v>
      </c>
      <c r="K737" s="7" t="b">
        <v>0</v>
      </c>
      <c r="L737" s="7" t="b">
        <v>0</v>
      </c>
      <c r="M737" s="7" t="b">
        <v>0</v>
      </c>
      <c r="N737" s="7" t="b">
        <v>0</v>
      </c>
      <c r="O737" s="7" t="b">
        <v>0</v>
      </c>
      <c r="P737" s="7" t="b">
        <v>0</v>
      </c>
      <c r="Q737" s="7" t="b">
        <v>0</v>
      </c>
      <c r="R737" s="7" t="b">
        <v>0</v>
      </c>
      <c r="S737" s="7" t="b">
        <v>0</v>
      </c>
      <c r="T737" s="7" t="b">
        <v>0</v>
      </c>
      <c r="U737" s="7" t="b">
        <v>1</v>
      </c>
      <c r="V737" s="7" t="b">
        <v>1</v>
      </c>
      <c r="W737" s="7" t="b">
        <v>0</v>
      </c>
      <c r="X737" s="7" t="b">
        <v>0</v>
      </c>
      <c r="Y737" s="7" t="b">
        <v>0</v>
      </c>
      <c r="Z737" s="7" t="b">
        <v>0</v>
      </c>
      <c r="AA737" s="7" t="b">
        <v>0</v>
      </c>
      <c r="AB737" s="7" t="b">
        <v>0</v>
      </c>
      <c r="AC737" s="7" t="b">
        <v>0</v>
      </c>
      <c r="AD737" s="7" t="b">
        <v>0</v>
      </c>
      <c r="AE737" s="7" t="b">
        <v>0</v>
      </c>
      <c r="AF737" s="7" t="b">
        <v>0</v>
      </c>
      <c r="AG737" s="7" t="b">
        <v>0</v>
      </c>
      <c r="AH737" s="7" t="b">
        <v>0</v>
      </c>
    </row>
    <row r="738" spans="1:34" ht="14.25" customHeight="1">
      <c r="A738" s="2" t="s">
        <v>968</v>
      </c>
      <c r="B738" s="2" t="s">
        <v>42</v>
      </c>
      <c r="C738" s="7" t="b">
        <v>0</v>
      </c>
      <c r="D738" s="7" t="b">
        <v>0</v>
      </c>
      <c r="E738" s="7" t="b">
        <v>0</v>
      </c>
      <c r="F738" s="7" t="b">
        <v>0</v>
      </c>
      <c r="G738" s="7" t="b">
        <v>0</v>
      </c>
      <c r="H738" s="7" t="b">
        <v>0</v>
      </c>
      <c r="I738" s="7" t="b">
        <v>0</v>
      </c>
      <c r="J738" s="7" t="b">
        <v>0</v>
      </c>
      <c r="K738" s="7" t="b">
        <v>0</v>
      </c>
      <c r="L738" s="7" t="b">
        <v>0</v>
      </c>
      <c r="M738" s="7" t="b">
        <v>0</v>
      </c>
      <c r="N738" s="7" t="b">
        <v>0</v>
      </c>
      <c r="O738" s="7" t="b">
        <v>0</v>
      </c>
      <c r="P738" s="7" t="b">
        <v>0</v>
      </c>
      <c r="Q738" s="7" t="b">
        <v>0</v>
      </c>
      <c r="R738" s="7" t="b">
        <v>0</v>
      </c>
      <c r="S738" s="7" t="b">
        <v>0</v>
      </c>
      <c r="T738" s="7" t="b">
        <v>0</v>
      </c>
      <c r="U738" s="7" t="b">
        <v>0</v>
      </c>
      <c r="V738" s="7" t="b">
        <v>1</v>
      </c>
      <c r="W738" s="7" t="b">
        <v>0</v>
      </c>
      <c r="X738" s="7" t="b">
        <v>0</v>
      </c>
      <c r="Y738" s="7" t="b">
        <v>0</v>
      </c>
      <c r="Z738" s="7" t="b">
        <v>0</v>
      </c>
      <c r="AA738" s="7" t="b">
        <v>0</v>
      </c>
      <c r="AB738" s="7" t="b">
        <v>0</v>
      </c>
      <c r="AC738" s="7" t="b">
        <v>0</v>
      </c>
      <c r="AD738" s="7" t="b">
        <v>1</v>
      </c>
      <c r="AE738" s="7" t="b">
        <v>0</v>
      </c>
      <c r="AF738" s="7" t="b">
        <v>0</v>
      </c>
      <c r="AG738" s="7" t="b">
        <v>1</v>
      </c>
      <c r="AH738" s="7" t="b">
        <v>0</v>
      </c>
    </row>
    <row r="739" spans="1:34" ht="14.25" customHeight="1">
      <c r="A739" s="2" t="s">
        <v>2422</v>
      </c>
      <c r="B739" s="2" t="s">
        <v>42</v>
      </c>
      <c r="C739" s="7" t="b">
        <v>0</v>
      </c>
      <c r="D739" s="7" t="b">
        <v>0</v>
      </c>
      <c r="E739" s="7" t="b">
        <v>0</v>
      </c>
      <c r="F739" s="7" t="b">
        <v>0</v>
      </c>
      <c r="G739" s="7" t="b">
        <v>0</v>
      </c>
      <c r="H739" s="7" t="b">
        <v>0</v>
      </c>
      <c r="I739" s="7" t="b">
        <v>0</v>
      </c>
      <c r="J739" s="7" t="b">
        <v>0</v>
      </c>
      <c r="K739" s="7" t="b">
        <v>0</v>
      </c>
      <c r="L739" s="7" t="b">
        <v>0</v>
      </c>
      <c r="M739" s="7" t="b">
        <v>0</v>
      </c>
      <c r="N739" s="7" t="b">
        <v>0</v>
      </c>
      <c r="O739" s="7" t="b">
        <v>0</v>
      </c>
      <c r="P739" s="7" t="b">
        <v>0</v>
      </c>
      <c r="Q739" s="7" t="b">
        <v>0</v>
      </c>
      <c r="R739" s="7" t="b">
        <v>0</v>
      </c>
      <c r="S739" s="7" t="b">
        <v>0</v>
      </c>
      <c r="T739" s="7" t="b">
        <v>1</v>
      </c>
      <c r="U739" s="7" t="b">
        <v>0</v>
      </c>
      <c r="V739" s="7" t="b">
        <v>0</v>
      </c>
      <c r="W739" s="7" t="b">
        <v>0</v>
      </c>
      <c r="X739" s="7" t="b">
        <v>0</v>
      </c>
      <c r="Y739" s="7" t="b">
        <v>0</v>
      </c>
      <c r="Z739" s="7" t="b">
        <v>0</v>
      </c>
      <c r="AA739" s="7" t="b">
        <v>0</v>
      </c>
      <c r="AB739" s="7" t="b">
        <v>0</v>
      </c>
      <c r="AC739" s="7" t="b">
        <v>0</v>
      </c>
      <c r="AD739" s="7" t="b">
        <v>0</v>
      </c>
      <c r="AE739" s="7" t="b">
        <v>0</v>
      </c>
      <c r="AF739" s="7" t="b">
        <v>0</v>
      </c>
      <c r="AG739" s="7" t="b">
        <v>0</v>
      </c>
      <c r="AH739" s="7" t="b">
        <v>0</v>
      </c>
    </row>
    <row r="740" spans="1:34" ht="14.25" customHeight="1">
      <c r="A740" s="2" t="s">
        <v>895</v>
      </c>
      <c r="B740" s="2" t="s">
        <v>237</v>
      </c>
      <c r="C740" s="7" t="b">
        <v>0</v>
      </c>
      <c r="D740" s="7" t="b">
        <v>0</v>
      </c>
      <c r="E740" s="7" t="b">
        <v>0</v>
      </c>
      <c r="F740" s="7" t="b">
        <v>0</v>
      </c>
      <c r="G740" s="7" t="b">
        <v>0</v>
      </c>
      <c r="H740" s="7" t="b">
        <v>0</v>
      </c>
      <c r="I740" s="7" t="b">
        <v>0</v>
      </c>
      <c r="J740" s="7" t="b">
        <v>0</v>
      </c>
      <c r="K740" s="7" t="b">
        <v>0</v>
      </c>
      <c r="L740" s="7" t="b">
        <v>0</v>
      </c>
      <c r="M740" s="7" t="b">
        <v>0</v>
      </c>
      <c r="N740" s="7" t="b">
        <v>0</v>
      </c>
      <c r="O740" s="7" t="b">
        <v>0</v>
      </c>
      <c r="P740" s="7" t="b">
        <v>0</v>
      </c>
      <c r="Q740" s="7" t="b">
        <v>0</v>
      </c>
      <c r="R740" s="7" t="b">
        <v>0</v>
      </c>
      <c r="S740" s="7" t="b">
        <v>0</v>
      </c>
      <c r="T740" s="7" t="b">
        <v>0</v>
      </c>
      <c r="U740" s="7" t="b">
        <v>0</v>
      </c>
      <c r="V740" s="7" t="b">
        <v>0</v>
      </c>
      <c r="W740" s="7" t="b">
        <v>0</v>
      </c>
      <c r="X740" s="7" t="b">
        <v>0</v>
      </c>
      <c r="Y740" s="7" t="b">
        <v>0</v>
      </c>
      <c r="Z740" s="7" t="b">
        <v>0</v>
      </c>
      <c r="AA740" s="7" t="b">
        <v>0</v>
      </c>
      <c r="AB740" s="7" t="b">
        <v>0</v>
      </c>
      <c r="AC740" s="7" t="b">
        <v>0</v>
      </c>
      <c r="AD740" s="7" t="b">
        <v>0</v>
      </c>
      <c r="AE740" s="7" t="b">
        <v>0</v>
      </c>
      <c r="AF740" s="7" t="b">
        <v>0</v>
      </c>
      <c r="AG740" s="7" t="b">
        <v>0</v>
      </c>
      <c r="AH740" s="7" t="b">
        <v>0</v>
      </c>
    </row>
    <row r="741" spans="1:34" ht="14.25" customHeight="1">
      <c r="A741" s="2" t="s">
        <v>1373</v>
      </c>
      <c r="B741" s="2" t="s">
        <v>42</v>
      </c>
      <c r="C741" s="7" t="b">
        <v>0</v>
      </c>
      <c r="D741" s="7" t="b">
        <v>0</v>
      </c>
      <c r="E741" s="7" t="b">
        <v>0</v>
      </c>
      <c r="F741" s="7" t="b">
        <v>0</v>
      </c>
      <c r="G741" s="7" t="b">
        <v>0</v>
      </c>
      <c r="H741" s="7" t="b">
        <v>0</v>
      </c>
      <c r="I741" s="7" t="b">
        <v>0</v>
      </c>
      <c r="J741" s="7" t="b">
        <v>0</v>
      </c>
      <c r="K741" s="7" t="b">
        <v>0</v>
      </c>
      <c r="L741" s="7" t="b">
        <v>0</v>
      </c>
      <c r="M741" s="7" t="b">
        <v>0</v>
      </c>
      <c r="N741" s="7" t="b">
        <v>0</v>
      </c>
      <c r="O741" s="7" t="b">
        <v>0</v>
      </c>
      <c r="P741" s="7" t="b">
        <v>0</v>
      </c>
      <c r="Q741" s="7" t="b">
        <v>0</v>
      </c>
      <c r="R741" s="7" t="b">
        <v>0</v>
      </c>
      <c r="S741" s="7" t="b">
        <v>0</v>
      </c>
      <c r="T741" s="7" t="b">
        <v>1</v>
      </c>
      <c r="U741" s="7" t="b">
        <v>0</v>
      </c>
      <c r="V741" s="7" t="b">
        <v>0</v>
      </c>
      <c r="W741" s="7" t="b">
        <v>0</v>
      </c>
      <c r="X741" s="7" t="b">
        <v>0</v>
      </c>
      <c r="Y741" s="7" t="b">
        <v>1</v>
      </c>
      <c r="Z741" s="7" t="b">
        <v>0</v>
      </c>
      <c r="AA741" s="7" t="b">
        <v>1</v>
      </c>
      <c r="AB741" s="7" t="b">
        <v>0</v>
      </c>
      <c r="AC741" s="7" t="b">
        <v>1</v>
      </c>
      <c r="AD741" s="7" t="b">
        <v>0</v>
      </c>
      <c r="AE741" s="7" t="b">
        <v>1</v>
      </c>
      <c r="AF741" s="7" t="b">
        <v>0</v>
      </c>
      <c r="AG741" s="7" t="b">
        <v>0</v>
      </c>
      <c r="AH741" s="7" t="b">
        <v>0</v>
      </c>
    </row>
    <row r="742" spans="1:34" ht="14.25" customHeight="1">
      <c r="A742" s="2" t="s">
        <v>2041</v>
      </c>
      <c r="B742" s="2" t="s">
        <v>42</v>
      </c>
      <c r="C742" s="7" t="b">
        <v>0</v>
      </c>
      <c r="D742" s="7" t="b">
        <v>0</v>
      </c>
      <c r="E742" s="7" t="b">
        <v>0</v>
      </c>
      <c r="F742" s="7" t="b">
        <v>0</v>
      </c>
      <c r="G742" s="7" t="b">
        <v>0</v>
      </c>
      <c r="H742" s="7" t="b">
        <v>0</v>
      </c>
      <c r="I742" s="7" t="b">
        <v>0</v>
      </c>
      <c r="J742" s="7" t="b">
        <v>0</v>
      </c>
      <c r="K742" s="7" t="b">
        <v>0</v>
      </c>
      <c r="L742" s="7" t="b">
        <v>0</v>
      </c>
      <c r="M742" s="7" t="b">
        <v>0</v>
      </c>
      <c r="N742" s="7" t="b">
        <v>0</v>
      </c>
      <c r="O742" s="7" t="b">
        <v>0</v>
      </c>
      <c r="P742" s="7" t="b">
        <v>0</v>
      </c>
      <c r="Q742" s="7" t="b">
        <v>0</v>
      </c>
      <c r="R742" s="7" t="b">
        <v>0</v>
      </c>
      <c r="S742" s="7" t="b">
        <v>0</v>
      </c>
      <c r="T742" s="7" t="b">
        <v>0</v>
      </c>
      <c r="U742" s="7" t="b">
        <v>0</v>
      </c>
      <c r="V742" s="7" t="b">
        <v>0</v>
      </c>
      <c r="W742" s="7" t="b">
        <v>0</v>
      </c>
      <c r="X742" s="7" t="b">
        <v>0</v>
      </c>
      <c r="Y742" s="7" t="b">
        <v>0</v>
      </c>
      <c r="Z742" s="7" t="b">
        <v>0</v>
      </c>
      <c r="AA742" s="7" t="b">
        <v>0</v>
      </c>
      <c r="AB742" s="7" t="b">
        <v>0</v>
      </c>
      <c r="AC742" s="7" t="b">
        <v>0</v>
      </c>
      <c r="AD742" s="7" t="b">
        <v>0</v>
      </c>
      <c r="AE742" s="7" t="b">
        <v>0</v>
      </c>
      <c r="AF742" s="7" t="b">
        <v>0</v>
      </c>
      <c r="AG742" s="7" t="b">
        <v>0</v>
      </c>
      <c r="AH742" s="7" t="b">
        <v>0</v>
      </c>
    </row>
    <row r="743" spans="1:34" ht="14.25" customHeight="1">
      <c r="A743" s="2" t="s">
        <v>2435</v>
      </c>
      <c r="B743" s="2" t="s">
        <v>42</v>
      </c>
      <c r="C743" s="7" t="b">
        <v>0</v>
      </c>
      <c r="D743" s="7" t="b">
        <v>0</v>
      </c>
      <c r="E743" s="7" t="b">
        <v>0</v>
      </c>
      <c r="F743" s="7" t="b">
        <v>0</v>
      </c>
      <c r="G743" s="7" t="b">
        <v>0</v>
      </c>
      <c r="H743" s="7" t="b">
        <v>0</v>
      </c>
      <c r="I743" s="7" t="b">
        <v>0</v>
      </c>
      <c r="J743" s="7" t="b">
        <v>0</v>
      </c>
      <c r="K743" s="7" t="b">
        <v>0</v>
      </c>
      <c r="L743" s="7" t="b">
        <v>0</v>
      </c>
      <c r="M743" s="7" t="b">
        <v>0</v>
      </c>
      <c r="N743" s="7" t="b">
        <v>0</v>
      </c>
      <c r="O743" s="7" t="b">
        <v>0</v>
      </c>
      <c r="P743" s="7" t="b">
        <v>0</v>
      </c>
      <c r="Q743" s="7" t="b">
        <v>0</v>
      </c>
      <c r="R743" s="7" t="b">
        <v>0</v>
      </c>
      <c r="S743" s="7" t="b">
        <v>0</v>
      </c>
      <c r="T743" s="7" t="b">
        <v>1</v>
      </c>
      <c r="U743" s="7" t="b">
        <v>1</v>
      </c>
      <c r="V743" s="7" t="b">
        <v>0</v>
      </c>
      <c r="W743" s="7" t="b">
        <v>0</v>
      </c>
      <c r="X743" s="7" t="b">
        <v>0</v>
      </c>
      <c r="Y743" s="7" t="b">
        <v>1</v>
      </c>
      <c r="Z743" s="7" t="b">
        <v>0</v>
      </c>
      <c r="AA743" s="7" t="b">
        <v>0</v>
      </c>
      <c r="AB743" s="7" t="b">
        <v>0</v>
      </c>
      <c r="AC743" s="7" t="b">
        <v>0</v>
      </c>
      <c r="AD743" s="7" t="b">
        <v>0</v>
      </c>
      <c r="AE743" s="7" t="b">
        <v>1</v>
      </c>
      <c r="AF743" s="7" t="b">
        <v>1</v>
      </c>
      <c r="AG743" s="7" t="b">
        <v>0</v>
      </c>
      <c r="AH743" s="7" t="b">
        <v>0</v>
      </c>
    </row>
    <row r="744" spans="1:34" ht="14.25" customHeight="1">
      <c r="A744" s="2" t="s">
        <v>534</v>
      </c>
      <c r="B744" s="2" t="s">
        <v>42</v>
      </c>
      <c r="C744" s="7" t="b">
        <v>0</v>
      </c>
      <c r="D744" s="7" t="b">
        <v>0</v>
      </c>
      <c r="E744" s="7" t="b">
        <v>0</v>
      </c>
      <c r="F744" s="7" t="b">
        <v>0</v>
      </c>
      <c r="G744" s="7" t="b">
        <v>1</v>
      </c>
      <c r="H744" s="7" t="b">
        <v>0</v>
      </c>
      <c r="I744" s="7" t="b">
        <v>0</v>
      </c>
      <c r="J744" s="7" t="b">
        <v>0</v>
      </c>
      <c r="K744" s="7" t="b">
        <v>0</v>
      </c>
      <c r="L744" s="7" t="b">
        <v>0</v>
      </c>
      <c r="M744" s="7" t="b">
        <v>0</v>
      </c>
      <c r="N744" s="7" t="b">
        <v>0</v>
      </c>
      <c r="O744" s="7" t="b">
        <v>1</v>
      </c>
      <c r="P744" s="7" t="b">
        <v>0</v>
      </c>
      <c r="Q744" s="7" t="b">
        <v>0</v>
      </c>
      <c r="R744" s="7" t="b">
        <v>0</v>
      </c>
      <c r="S744" s="7" t="b">
        <v>0</v>
      </c>
      <c r="T744" s="7" t="b">
        <v>0</v>
      </c>
      <c r="U744" s="7" t="b">
        <v>1</v>
      </c>
      <c r="V744" s="7" t="b">
        <v>0</v>
      </c>
      <c r="W744" s="7" t="b">
        <v>0</v>
      </c>
      <c r="X744" s="7" t="b">
        <v>0</v>
      </c>
      <c r="Y744" s="7" t="b">
        <v>0</v>
      </c>
      <c r="Z744" s="7" t="b">
        <v>0</v>
      </c>
      <c r="AA744" s="7" t="b">
        <v>0</v>
      </c>
      <c r="AB744" s="7" t="b">
        <v>0</v>
      </c>
      <c r="AC744" s="7" t="b">
        <v>0</v>
      </c>
      <c r="AD744" s="7" t="b">
        <v>0</v>
      </c>
      <c r="AE744" s="7" t="b">
        <v>0</v>
      </c>
      <c r="AF744" s="7" t="b">
        <v>0</v>
      </c>
      <c r="AG744" s="7" t="b">
        <v>0</v>
      </c>
      <c r="AH744" s="7" t="b">
        <v>0</v>
      </c>
    </row>
    <row r="745" spans="1:34" ht="14.25" customHeight="1">
      <c r="A745" s="2" t="s">
        <v>1793</v>
      </c>
      <c r="B745" s="2" t="s">
        <v>42</v>
      </c>
      <c r="C745" s="7" t="b">
        <v>0</v>
      </c>
      <c r="D745" s="7" t="b">
        <v>0</v>
      </c>
      <c r="E745" s="7" t="b">
        <v>0</v>
      </c>
      <c r="F745" s="7" t="b">
        <v>0</v>
      </c>
      <c r="G745" s="7" t="b">
        <v>0</v>
      </c>
      <c r="H745" s="7" t="b">
        <v>0</v>
      </c>
      <c r="I745" s="7" t="b">
        <v>0</v>
      </c>
      <c r="J745" s="7" t="b">
        <v>0</v>
      </c>
      <c r="K745" s="7" t="b">
        <v>0</v>
      </c>
      <c r="L745" s="7" t="b">
        <v>1</v>
      </c>
      <c r="M745" s="7" t="b">
        <v>0</v>
      </c>
      <c r="N745" s="7" t="b">
        <v>0</v>
      </c>
      <c r="O745" s="7" t="b">
        <v>0</v>
      </c>
      <c r="P745" s="7" t="b">
        <v>0</v>
      </c>
      <c r="Q745" s="7" t="b">
        <v>0</v>
      </c>
      <c r="R745" s="7" t="b">
        <v>0</v>
      </c>
      <c r="S745" s="7" t="b">
        <v>0</v>
      </c>
      <c r="T745" s="7" t="b">
        <v>0</v>
      </c>
      <c r="U745" s="7" t="b">
        <v>0</v>
      </c>
      <c r="V745" s="7" t="b">
        <v>0</v>
      </c>
      <c r="W745" s="7" t="b">
        <v>0</v>
      </c>
      <c r="X745" s="7" t="b">
        <v>0</v>
      </c>
      <c r="Y745" s="7" t="b">
        <v>1</v>
      </c>
      <c r="Z745" s="7" t="b">
        <v>0</v>
      </c>
      <c r="AA745" s="7" t="b">
        <v>1</v>
      </c>
      <c r="AB745" s="7" t="b">
        <v>0</v>
      </c>
      <c r="AC745" s="7" t="b">
        <v>0</v>
      </c>
      <c r="AD745" s="7" t="b">
        <v>0</v>
      </c>
      <c r="AE745" s="7" t="b">
        <v>0</v>
      </c>
      <c r="AF745" s="7" t="b">
        <v>0</v>
      </c>
      <c r="AG745" s="7" t="b">
        <v>0</v>
      </c>
      <c r="AH745" s="7" t="b">
        <v>0</v>
      </c>
    </row>
    <row r="746" spans="1:34" ht="14.25" customHeight="1">
      <c r="A746" s="2" t="s">
        <v>1381</v>
      </c>
      <c r="B746" s="2" t="s">
        <v>42</v>
      </c>
      <c r="C746" s="7" t="b">
        <v>1</v>
      </c>
      <c r="D746" s="7" t="b">
        <v>0</v>
      </c>
      <c r="E746" s="7" t="b">
        <v>0</v>
      </c>
      <c r="F746" s="7" t="b">
        <v>0</v>
      </c>
      <c r="G746" s="7" t="b">
        <v>0</v>
      </c>
      <c r="H746" s="7" t="b">
        <v>0</v>
      </c>
      <c r="I746" s="7" t="b">
        <v>0</v>
      </c>
      <c r="J746" s="7" t="b">
        <v>0</v>
      </c>
      <c r="K746" s="7" t="b">
        <v>0</v>
      </c>
      <c r="L746" s="7" t="b">
        <v>0</v>
      </c>
      <c r="M746" s="7" t="b">
        <v>0</v>
      </c>
      <c r="N746" s="7" t="b">
        <v>0</v>
      </c>
      <c r="O746" s="7" t="b">
        <v>0</v>
      </c>
      <c r="P746" s="7" t="b">
        <v>0</v>
      </c>
      <c r="Q746" s="7" t="b">
        <v>0</v>
      </c>
      <c r="R746" s="7" t="b">
        <v>0</v>
      </c>
      <c r="S746" s="7" t="b">
        <v>0</v>
      </c>
      <c r="T746" s="7" t="b">
        <v>0</v>
      </c>
      <c r="U746" s="7" t="b">
        <v>0</v>
      </c>
      <c r="V746" s="7" t="b">
        <v>0</v>
      </c>
      <c r="W746" s="7" t="b">
        <v>0</v>
      </c>
      <c r="X746" s="7" t="b">
        <v>0</v>
      </c>
      <c r="Y746" s="7" t="b">
        <v>0</v>
      </c>
      <c r="Z746" s="7" t="b">
        <v>0</v>
      </c>
      <c r="AA746" s="7" t="b">
        <v>0</v>
      </c>
      <c r="AB746" s="7" t="b">
        <v>0</v>
      </c>
      <c r="AC746" s="7" t="b">
        <v>0</v>
      </c>
      <c r="AD746" s="7" t="b">
        <v>0</v>
      </c>
      <c r="AE746" s="7" t="b">
        <v>0</v>
      </c>
      <c r="AF746" s="7" t="b">
        <v>0</v>
      </c>
      <c r="AG746" s="7" t="b">
        <v>0</v>
      </c>
      <c r="AH746" s="7" t="b">
        <v>0</v>
      </c>
    </row>
    <row r="747" spans="1:34" ht="14.25" customHeight="1">
      <c r="A747" s="2" t="s">
        <v>769</v>
      </c>
      <c r="B747" s="2" t="s">
        <v>42</v>
      </c>
      <c r="C747" s="7" t="b">
        <v>0</v>
      </c>
      <c r="D747" s="7" t="b">
        <v>0</v>
      </c>
      <c r="E747" s="7" t="b">
        <v>0</v>
      </c>
      <c r="F747" s="7" t="b">
        <v>0</v>
      </c>
      <c r="G747" s="7" t="b">
        <v>0</v>
      </c>
      <c r="H747" s="7" t="b">
        <v>0</v>
      </c>
      <c r="I747" s="7" t="b">
        <v>0</v>
      </c>
      <c r="J747" s="7" t="b">
        <v>0</v>
      </c>
      <c r="K747" s="7" t="b">
        <v>0</v>
      </c>
      <c r="L747" s="7" t="b">
        <v>0</v>
      </c>
      <c r="M747" s="7" t="b">
        <v>0</v>
      </c>
      <c r="N747" s="7" t="b">
        <v>0</v>
      </c>
      <c r="O747" s="7" t="b">
        <v>0</v>
      </c>
      <c r="P747" s="7" t="b">
        <v>0</v>
      </c>
      <c r="Q747" s="7" t="b">
        <v>0</v>
      </c>
      <c r="R747" s="7" t="b">
        <v>0</v>
      </c>
      <c r="S747" s="7" t="b">
        <v>0</v>
      </c>
      <c r="T747" s="7" t="b">
        <v>0</v>
      </c>
      <c r="U747" s="7" t="b">
        <v>0</v>
      </c>
      <c r="V747" s="7" t="b">
        <v>0</v>
      </c>
      <c r="W747" s="7" t="b">
        <v>0</v>
      </c>
      <c r="X747" s="7" t="b">
        <v>0</v>
      </c>
      <c r="Y747" s="7" t="b">
        <v>0</v>
      </c>
      <c r="Z747" s="7" t="b">
        <v>1</v>
      </c>
      <c r="AA747" s="7" t="b">
        <v>0</v>
      </c>
      <c r="AB747" s="7" t="b">
        <v>0</v>
      </c>
      <c r="AC747" s="7" t="b">
        <v>0</v>
      </c>
      <c r="AD747" s="7" t="b">
        <v>0</v>
      </c>
      <c r="AE747" s="7" t="b">
        <v>0</v>
      </c>
      <c r="AF747" s="7" t="b">
        <v>0</v>
      </c>
      <c r="AG747" s="7" t="b">
        <v>0</v>
      </c>
      <c r="AH747" s="7" t="b">
        <v>0</v>
      </c>
    </row>
    <row r="748" spans="1:34" ht="14.25" customHeight="1">
      <c r="A748" s="2" t="s">
        <v>2188</v>
      </c>
      <c r="B748" s="2" t="s">
        <v>42</v>
      </c>
      <c r="C748" s="7" t="b">
        <v>0</v>
      </c>
      <c r="D748" s="7" t="b">
        <v>0</v>
      </c>
      <c r="E748" s="7" t="b">
        <v>0</v>
      </c>
      <c r="F748" s="7" t="b">
        <v>0</v>
      </c>
      <c r="G748" s="7" t="b">
        <v>0</v>
      </c>
      <c r="H748" s="7" t="b">
        <v>0</v>
      </c>
      <c r="I748" s="7" t="b">
        <v>0</v>
      </c>
      <c r="J748" s="7" t="b">
        <v>0</v>
      </c>
      <c r="K748" s="7" t="b">
        <v>0</v>
      </c>
      <c r="L748" s="7" t="b">
        <v>0</v>
      </c>
      <c r="M748" s="7" t="b">
        <v>0</v>
      </c>
      <c r="N748" s="7" t="b">
        <v>0</v>
      </c>
      <c r="O748" s="7" t="b">
        <v>0</v>
      </c>
      <c r="P748" s="7" t="b">
        <v>0</v>
      </c>
      <c r="Q748" s="7" t="b">
        <v>0</v>
      </c>
      <c r="R748" s="7" t="b">
        <v>0</v>
      </c>
      <c r="S748" s="7" t="b">
        <v>0</v>
      </c>
      <c r="T748" s="7" t="b">
        <v>0</v>
      </c>
      <c r="U748" s="7" t="b">
        <v>0</v>
      </c>
      <c r="V748" s="7" t="b">
        <v>0</v>
      </c>
      <c r="W748" s="7" t="b">
        <v>0</v>
      </c>
      <c r="X748" s="7" t="b">
        <v>0</v>
      </c>
      <c r="Y748" s="7" t="b">
        <v>0</v>
      </c>
      <c r="Z748" s="7" t="b">
        <v>0</v>
      </c>
      <c r="AA748" s="7" t="b">
        <v>0</v>
      </c>
      <c r="AB748" s="7" t="b">
        <v>0</v>
      </c>
      <c r="AC748" s="7" t="b">
        <v>0</v>
      </c>
      <c r="AD748" s="7" t="b">
        <v>0</v>
      </c>
      <c r="AE748" s="7" t="b">
        <v>0</v>
      </c>
      <c r="AF748" s="7" t="b">
        <v>0</v>
      </c>
      <c r="AG748" s="7" t="b">
        <v>0</v>
      </c>
      <c r="AH748" s="7" t="b">
        <v>0</v>
      </c>
    </row>
    <row r="749" spans="1:34" ht="14.25" customHeight="1">
      <c r="A749" s="2" t="s">
        <v>2001</v>
      </c>
      <c r="B749" s="2" t="s">
        <v>42</v>
      </c>
      <c r="C749" s="7" t="b">
        <v>0</v>
      </c>
      <c r="D749" s="7" t="b">
        <v>0</v>
      </c>
      <c r="E749" s="7" t="b">
        <v>0</v>
      </c>
      <c r="F749" s="7" t="b">
        <v>0</v>
      </c>
      <c r="G749" s="7" t="b">
        <v>0</v>
      </c>
      <c r="H749" s="7" t="b">
        <v>0</v>
      </c>
      <c r="I749" s="7" t="b">
        <v>0</v>
      </c>
      <c r="J749" s="7" t="b">
        <v>0</v>
      </c>
      <c r="K749" s="7" t="b">
        <v>0</v>
      </c>
      <c r="L749" s="7" t="b">
        <v>0</v>
      </c>
      <c r="M749" s="7" t="b">
        <v>1</v>
      </c>
      <c r="N749" s="7" t="b">
        <v>0</v>
      </c>
      <c r="O749" s="7" t="b">
        <v>0</v>
      </c>
      <c r="P749" s="7" t="b">
        <v>1</v>
      </c>
      <c r="Q749" s="7" t="b">
        <v>0</v>
      </c>
      <c r="R749" s="7" t="b">
        <v>0</v>
      </c>
      <c r="S749" s="7" t="b">
        <v>0</v>
      </c>
      <c r="T749" s="7" t="b">
        <v>0</v>
      </c>
      <c r="U749" s="7" t="b">
        <v>0</v>
      </c>
      <c r="V749" s="7" t="b">
        <v>1</v>
      </c>
      <c r="W749" s="7" t="b">
        <v>0</v>
      </c>
      <c r="X749" s="7" t="b">
        <v>0</v>
      </c>
      <c r="Y749" s="7" t="b">
        <v>0</v>
      </c>
      <c r="Z749" s="7" t="b">
        <v>0</v>
      </c>
      <c r="AA749" s="7" t="b">
        <v>0</v>
      </c>
      <c r="AB749" s="7" t="b">
        <v>0</v>
      </c>
      <c r="AC749" s="7" t="b">
        <v>1</v>
      </c>
      <c r="AD749" s="7" t="b">
        <v>0</v>
      </c>
      <c r="AE749" s="7" t="b">
        <v>1</v>
      </c>
      <c r="AF749" s="7" t="b">
        <v>0</v>
      </c>
      <c r="AG749" s="7" t="b">
        <v>0</v>
      </c>
      <c r="AH749" s="7" t="b">
        <v>0</v>
      </c>
    </row>
    <row r="750" spans="1:34" ht="14.25" customHeight="1">
      <c r="A750" s="2" t="s">
        <v>1442</v>
      </c>
      <c r="B750" s="2" t="s">
        <v>42</v>
      </c>
      <c r="C750" s="7" t="b">
        <v>0</v>
      </c>
      <c r="D750" s="7" t="b">
        <v>0</v>
      </c>
      <c r="E750" s="7" t="b">
        <v>0</v>
      </c>
      <c r="F750" s="7" t="b">
        <v>0</v>
      </c>
      <c r="G750" s="7" t="b">
        <v>0</v>
      </c>
      <c r="H750" s="7" t="b">
        <v>0</v>
      </c>
      <c r="I750" s="7" t="b">
        <v>0</v>
      </c>
      <c r="J750" s="7" t="b">
        <v>0</v>
      </c>
      <c r="K750" s="7" t="b">
        <v>0</v>
      </c>
      <c r="L750" s="7" t="b">
        <v>0</v>
      </c>
      <c r="M750" s="7" t="b">
        <v>0</v>
      </c>
      <c r="N750" s="7" t="b">
        <v>0</v>
      </c>
      <c r="O750" s="7" t="b">
        <v>0</v>
      </c>
      <c r="P750" s="7" t="b">
        <v>0</v>
      </c>
      <c r="Q750" s="7" t="b">
        <v>0</v>
      </c>
      <c r="R750" s="7" t="b">
        <v>0</v>
      </c>
      <c r="S750" s="7" t="b">
        <v>0</v>
      </c>
      <c r="T750" s="7" t="b">
        <v>1</v>
      </c>
      <c r="U750" s="7" t="b">
        <v>1</v>
      </c>
      <c r="V750" s="7" t="b">
        <v>0</v>
      </c>
      <c r="W750" s="7" t="b">
        <v>0</v>
      </c>
      <c r="X750" s="7" t="b">
        <v>0</v>
      </c>
      <c r="Y750" s="7" t="b">
        <v>0</v>
      </c>
      <c r="Z750" s="7" t="b">
        <v>1</v>
      </c>
      <c r="AA750" s="7" t="b">
        <v>0</v>
      </c>
      <c r="AB750" s="7" t="b">
        <v>0</v>
      </c>
      <c r="AC750" s="7" t="b">
        <v>1</v>
      </c>
      <c r="AD750" s="7" t="b">
        <v>0</v>
      </c>
      <c r="AE750" s="7" t="b">
        <v>0</v>
      </c>
      <c r="AF750" s="7" t="b">
        <v>0</v>
      </c>
      <c r="AG750" s="7" t="b">
        <v>0</v>
      </c>
      <c r="AH750" s="7" t="b">
        <v>0</v>
      </c>
    </row>
    <row r="751" spans="1:34" ht="14.25" customHeight="1">
      <c r="A751" s="2" t="s">
        <v>2153</v>
      </c>
      <c r="B751" s="2" t="s">
        <v>42</v>
      </c>
      <c r="C751" s="7" t="b">
        <v>0</v>
      </c>
      <c r="D751" s="7" t="b">
        <v>0</v>
      </c>
      <c r="E751" s="7" t="b">
        <v>1</v>
      </c>
      <c r="F751" s="7" t="b">
        <v>0</v>
      </c>
      <c r="G751" s="7" t="b">
        <v>0</v>
      </c>
      <c r="H751" s="7" t="b">
        <v>0</v>
      </c>
      <c r="I751" s="7" t="b">
        <v>1</v>
      </c>
      <c r="J751" s="7" t="b">
        <v>1</v>
      </c>
      <c r="K751" s="7" t="b">
        <v>0</v>
      </c>
      <c r="L751" s="7" t="b">
        <v>0</v>
      </c>
      <c r="M751" s="7" t="b">
        <v>0</v>
      </c>
      <c r="N751" s="7" t="b">
        <v>0</v>
      </c>
      <c r="O751" s="7" t="b">
        <v>0</v>
      </c>
      <c r="P751" s="7" t="b">
        <v>0</v>
      </c>
      <c r="Q751" s="7" t="b">
        <v>0</v>
      </c>
      <c r="R751" s="7" t="b">
        <v>0</v>
      </c>
      <c r="S751" s="7" t="b">
        <v>0</v>
      </c>
      <c r="T751" s="7" t="b">
        <v>1</v>
      </c>
      <c r="U751" s="7" t="b">
        <v>1</v>
      </c>
      <c r="V751" s="7" t="b">
        <v>0</v>
      </c>
      <c r="W751" s="7" t="b">
        <v>0</v>
      </c>
      <c r="X751" s="7" t="b">
        <v>0</v>
      </c>
      <c r="Y751" s="7" t="b">
        <v>1</v>
      </c>
      <c r="Z751" s="7" t="b">
        <v>0</v>
      </c>
      <c r="AA751" s="7" t="b">
        <v>0</v>
      </c>
      <c r="AB751" s="7" t="b">
        <v>0</v>
      </c>
      <c r="AC751" s="7" t="b">
        <v>0</v>
      </c>
      <c r="AD751" s="7" t="b">
        <v>0</v>
      </c>
      <c r="AE751" s="7" t="b">
        <v>1</v>
      </c>
      <c r="AF751" s="7" t="b">
        <v>0</v>
      </c>
      <c r="AG751" s="7" t="b">
        <v>0</v>
      </c>
      <c r="AH751" s="7" t="b">
        <v>1</v>
      </c>
    </row>
    <row r="752" spans="1:34" ht="14.25" customHeight="1">
      <c r="A752" s="2" t="s">
        <v>1153</v>
      </c>
      <c r="B752" s="2" t="s">
        <v>237</v>
      </c>
      <c r="C752" s="7" t="b">
        <v>0</v>
      </c>
      <c r="D752" s="7" t="b">
        <v>0</v>
      </c>
      <c r="E752" s="7" t="b">
        <v>1</v>
      </c>
      <c r="F752" s="7" t="b">
        <v>0</v>
      </c>
      <c r="G752" s="7" t="b">
        <v>1</v>
      </c>
      <c r="H752" s="7" t="b">
        <v>0</v>
      </c>
      <c r="I752" s="7" t="b">
        <v>1</v>
      </c>
      <c r="J752" s="7" t="b">
        <v>0</v>
      </c>
      <c r="K752" s="7" t="b">
        <v>0</v>
      </c>
      <c r="L752" s="7" t="b">
        <v>1</v>
      </c>
      <c r="M752" s="7" t="b">
        <v>0</v>
      </c>
      <c r="N752" s="7" t="b">
        <v>0</v>
      </c>
      <c r="O752" s="7" t="b">
        <v>1</v>
      </c>
      <c r="P752" s="7" t="b">
        <v>1</v>
      </c>
      <c r="Q752" s="7" t="b">
        <v>0</v>
      </c>
      <c r="R752" s="7" t="b">
        <v>0</v>
      </c>
      <c r="S752" s="7" t="b">
        <v>0</v>
      </c>
      <c r="T752" s="7" t="b">
        <v>0</v>
      </c>
      <c r="U752" s="7" t="b">
        <v>1</v>
      </c>
      <c r="V752" s="7" t="b">
        <v>1</v>
      </c>
      <c r="W752" s="7" t="b">
        <v>0</v>
      </c>
      <c r="X752" s="7" t="b">
        <v>0</v>
      </c>
      <c r="Y752" s="7" t="b">
        <v>1</v>
      </c>
      <c r="Z752" s="7" t="b">
        <v>0</v>
      </c>
      <c r="AA752" s="7" t="b">
        <v>0</v>
      </c>
      <c r="AB752" s="7" t="b">
        <v>0</v>
      </c>
      <c r="AC752" s="7" t="b">
        <v>1</v>
      </c>
      <c r="AD752" s="7" t="b">
        <v>1</v>
      </c>
      <c r="AE752" s="7" t="b">
        <v>1</v>
      </c>
      <c r="AF752" s="7" t="b">
        <v>0</v>
      </c>
      <c r="AG752" s="7" t="b">
        <v>0</v>
      </c>
      <c r="AH752" s="7" t="b">
        <v>0</v>
      </c>
    </row>
    <row r="753" spans="1:34" ht="14.25" customHeight="1">
      <c r="A753" s="2" t="s">
        <v>1440</v>
      </c>
      <c r="B753" s="2" t="s">
        <v>181</v>
      </c>
      <c r="C753" s="7" t="b">
        <v>0</v>
      </c>
      <c r="D753" s="7" t="b">
        <v>0</v>
      </c>
      <c r="E753" s="7" t="b">
        <v>0</v>
      </c>
      <c r="F753" s="7" t="b">
        <v>0</v>
      </c>
      <c r="G753" s="7" t="b">
        <v>0</v>
      </c>
      <c r="H753" s="7" t="b">
        <v>0</v>
      </c>
      <c r="I753" s="7" t="b">
        <v>0</v>
      </c>
      <c r="J753" s="7" t="b">
        <v>0</v>
      </c>
      <c r="K753" s="7" t="b">
        <v>0</v>
      </c>
      <c r="L753" s="7" t="b">
        <v>0</v>
      </c>
      <c r="M753" s="7" t="b">
        <v>0</v>
      </c>
      <c r="N753" s="7" t="b">
        <v>0</v>
      </c>
      <c r="O753" s="7" t="b">
        <v>0</v>
      </c>
      <c r="P753" s="7" t="b">
        <v>0</v>
      </c>
      <c r="Q753" s="7" t="b">
        <v>0</v>
      </c>
      <c r="R753" s="7" t="b">
        <v>0</v>
      </c>
      <c r="S753" s="7" t="b">
        <v>0</v>
      </c>
      <c r="T753" s="7" t="b">
        <v>1</v>
      </c>
      <c r="U753" s="7" t="b">
        <v>0</v>
      </c>
      <c r="V753" s="7" t="b">
        <v>0</v>
      </c>
      <c r="W753" s="7" t="b">
        <v>0</v>
      </c>
      <c r="X753" s="7" t="b">
        <v>0</v>
      </c>
      <c r="Y753" s="7" t="b">
        <v>0</v>
      </c>
      <c r="Z753" s="7" t="b">
        <v>0</v>
      </c>
      <c r="AA753" s="7" t="b">
        <v>0</v>
      </c>
      <c r="AB753" s="7" t="b">
        <v>0</v>
      </c>
      <c r="AC753" s="7" t="b">
        <v>0</v>
      </c>
      <c r="AD753" s="7" t="b">
        <v>0</v>
      </c>
      <c r="AE753" s="7" t="b">
        <v>0</v>
      </c>
      <c r="AF753" s="7" t="b">
        <v>0</v>
      </c>
      <c r="AG753" s="7" t="b">
        <v>0</v>
      </c>
      <c r="AH753" s="7" t="b">
        <v>0</v>
      </c>
    </row>
    <row r="754" spans="1:34" ht="14.25" customHeight="1">
      <c r="A754" s="2" t="s">
        <v>1282</v>
      </c>
      <c r="B754" s="2" t="s">
        <v>42</v>
      </c>
      <c r="C754" s="7" t="b">
        <v>0</v>
      </c>
      <c r="D754" s="7" t="b">
        <v>1</v>
      </c>
      <c r="E754" s="7" t="b">
        <v>1</v>
      </c>
      <c r="F754" s="7" t="b">
        <v>1</v>
      </c>
      <c r="G754" s="7" t="b">
        <v>0</v>
      </c>
      <c r="H754" s="7" t="b">
        <v>1</v>
      </c>
      <c r="I754" s="7" t="b">
        <v>1</v>
      </c>
      <c r="J754" s="7" t="b">
        <v>1</v>
      </c>
      <c r="K754" s="7" t="b">
        <v>0</v>
      </c>
      <c r="L754" s="7" t="b">
        <v>1</v>
      </c>
      <c r="M754" s="7" t="b">
        <v>1</v>
      </c>
      <c r="N754" s="7" t="b">
        <v>0</v>
      </c>
      <c r="O754" s="7" t="b">
        <v>0</v>
      </c>
      <c r="P754" s="7" t="b">
        <v>0</v>
      </c>
      <c r="Q754" s="7" t="b">
        <v>0</v>
      </c>
      <c r="R754" s="7" t="b">
        <v>0</v>
      </c>
      <c r="S754" s="7" t="b">
        <v>0</v>
      </c>
      <c r="T754" s="7" t="b">
        <v>1</v>
      </c>
      <c r="U754" s="7" t="b">
        <v>1</v>
      </c>
      <c r="V754" s="7" t="b">
        <v>0</v>
      </c>
      <c r="W754" s="7" t="b">
        <v>0</v>
      </c>
      <c r="X754" s="7" t="b">
        <v>0</v>
      </c>
      <c r="Y754" s="7" t="b">
        <v>1</v>
      </c>
      <c r="Z754" s="7" t="b">
        <v>1</v>
      </c>
      <c r="AA754" s="7" t="b">
        <v>0</v>
      </c>
      <c r="AB754" s="7" t="b">
        <v>0</v>
      </c>
      <c r="AC754" s="7" t="b">
        <v>0</v>
      </c>
      <c r="AD754" s="7" t="b">
        <v>0</v>
      </c>
      <c r="AE754" s="7" t="b">
        <v>1</v>
      </c>
      <c r="AF754" s="7" t="b">
        <v>0</v>
      </c>
      <c r="AG754" s="7" t="b">
        <v>0</v>
      </c>
      <c r="AH754" s="7" t="b">
        <v>0</v>
      </c>
    </row>
    <row r="755" spans="1:34" ht="14.25" customHeight="1">
      <c r="A755" s="2" t="s">
        <v>1580</v>
      </c>
      <c r="B755" s="2" t="s">
        <v>42</v>
      </c>
      <c r="C755" s="7" t="b">
        <v>0</v>
      </c>
      <c r="D755" s="7" t="b">
        <v>0</v>
      </c>
      <c r="E755" s="7" t="b">
        <v>0</v>
      </c>
      <c r="F755" s="7" t="b">
        <v>0</v>
      </c>
      <c r="G755" s="7" t="b">
        <v>0</v>
      </c>
      <c r="H755" s="7" t="b">
        <v>0</v>
      </c>
      <c r="I755" s="7" t="b">
        <v>0</v>
      </c>
      <c r="J755" s="7" t="b">
        <v>0</v>
      </c>
      <c r="K755" s="7" t="b">
        <v>0</v>
      </c>
      <c r="L755" s="7" t="b">
        <v>0</v>
      </c>
      <c r="M755" s="7" t="b">
        <v>0</v>
      </c>
      <c r="N755" s="7" t="b">
        <v>0</v>
      </c>
      <c r="O755" s="7" t="b">
        <v>0</v>
      </c>
      <c r="P755" s="7" t="b">
        <v>0</v>
      </c>
      <c r="Q755" s="7" t="b">
        <v>0</v>
      </c>
      <c r="R755" s="7" t="b">
        <v>0</v>
      </c>
      <c r="S755" s="7" t="b">
        <v>0</v>
      </c>
      <c r="T755" s="7" t="b">
        <v>1</v>
      </c>
      <c r="U755" s="7" t="b">
        <v>0</v>
      </c>
      <c r="V755" s="7" t="b">
        <v>0</v>
      </c>
      <c r="W755" s="7" t="b">
        <v>0</v>
      </c>
      <c r="X755" s="7" t="b">
        <v>0</v>
      </c>
      <c r="Y755" s="7" t="b">
        <v>0</v>
      </c>
      <c r="Z755" s="7" t="b">
        <v>0</v>
      </c>
      <c r="AA755" s="7" t="b">
        <v>0</v>
      </c>
      <c r="AB755" s="7" t="b">
        <v>1</v>
      </c>
      <c r="AC755" s="7" t="b">
        <v>0</v>
      </c>
      <c r="AD755" s="7" t="b">
        <v>0</v>
      </c>
      <c r="AE755" s="7" t="b">
        <v>0</v>
      </c>
      <c r="AF755" s="7" t="b">
        <v>0</v>
      </c>
      <c r="AG755" s="7" t="b">
        <v>0</v>
      </c>
      <c r="AH755" s="7" t="b">
        <v>1</v>
      </c>
    </row>
    <row r="756" spans="1:34" ht="14.25" customHeight="1">
      <c r="A756" s="2" t="s">
        <v>1438</v>
      </c>
      <c r="B756" s="2" t="s">
        <v>237</v>
      </c>
      <c r="C756" s="7" t="b">
        <v>0</v>
      </c>
      <c r="D756" s="7" t="b">
        <v>0</v>
      </c>
      <c r="E756" s="7" t="b">
        <v>0</v>
      </c>
      <c r="F756" s="7" t="b">
        <v>0</v>
      </c>
      <c r="G756" s="7" t="b">
        <v>0</v>
      </c>
      <c r="H756" s="7" t="b">
        <v>0</v>
      </c>
      <c r="I756" s="7" t="b">
        <v>0</v>
      </c>
      <c r="J756" s="7" t="b">
        <v>0</v>
      </c>
      <c r="K756" s="7" t="b">
        <v>0</v>
      </c>
      <c r="L756" s="7" t="b">
        <v>0</v>
      </c>
      <c r="M756" s="7" t="b">
        <v>0</v>
      </c>
      <c r="N756" s="7" t="b">
        <v>0</v>
      </c>
      <c r="O756" s="7" t="b">
        <v>0</v>
      </c>
      <c r="P756" s="7" t="b">
        <v>0</v>
      </c>
      <c r="Q756" s="7" t="b">
        <v>0</v>
      </c>
      <c r="R756" s="7" t="b">
        <v>0</v>
      </c>
      <c r="S756" s="7" t="b">
        <v>0</v>
      </c>
      <c r="T756" s="7" t="b">
        <v>0</v>
      </c>
      <c r="U756" s="7" t="b">
        <v>1</v>
      </c>
      <c r="V756" s="7" t="b">
        <v>1</v>
      </c>
      <c r="W756" s="7" t="b">
        <v>0</v>
      </c>
      <c r="X756" s="7" t="b">
        <v>0</v>
      </c>
      <c r="Y756" s="7" t="b">
        <v>1</v>
      </c>
      <c r="Z756" s="7" t="b">
        <v>0</v>
      </c>
      <c r="AA756" s="7" t="b">
        <v>1</v>
      </c>
      <c r="AB756" s="7" t="b">
        <v>0</v>
      </c>
      <c r="AC756" s="7" t="b">
        <v>0</v>
      </c>
      <c r="AD756" s="7" t="b">
        <v>0</v>
      </c>
      <c r="AE756" s="7" t="b">
        <v>0</v>
      </c>
      <c r="AF756" s="7" t="b">
        <v>1</v>
      </c>
      <c r="AG756" s="7" t="b">
        <v>0</v>
      </c>
      <c r="AH756" s="7" t="b">
        <v>1</v>
      </c>
    </row>
    <row r="757" spans="1:34" ht="14.25" customHeight="1">
      <c r="A757" s="2" t="s">
        <v>1570</v>
      </c>
      <c r="B757" s="2" t="s">
        <v>42</v>
      </c>
      <c r="C757" s="7" t="b">
        <v>0</v>
      </c>
      <c r="D757" s="7" t="b">
        <v>0</v>
      </c>
      <c r="E757" s="7" t="b">
        <v>0</v>
      </c>
      <c r="F757" s="7" t="b">
        <v>0</v>
      </c>
      <c r="G757" s="7" t="b">
        <v>0</v>
      </c>
      <c r="H757" s="7" t="b">
        <v>0</v>
      </c>
      <c r="I757" s="7" t="b">
        <v>0</v>
      </c>
      <c r="J757" s="7" t="b">
        <v>0</v>
      </c>
      <c r="K757" s="7" t="b">
        <v>0</v>
      </c>
      <c r="L757" s="7" t="b">
        <v>1</v>
      </c>
      <c r="M757" s="7" t="b">
        <v>1</v>
      </c>
      <c r="N757" s="7" t="b">
        <v>0</v>
      </c>
      <c r="O757" s="7" t="b">
        <v>1</v>
      </c>
      <c r="P757" s="7" t="b">
        <v>0</v>
      </c>
      <c r="Q757" s="7" t="b">
        <v>0</v>
      </c>
      <c r="R757" s="7" t="b">
        <v>0</v>
      </c>
      <c r="S757" s="7" t="b">
        <v>0</v>
      </c>
      <c r="T757" s="7" t="b">
        <v>0</v>
      </c>
      <c r="U757" s="7" t="b">
        <v>0</v>
      </c>
      <c r="V757" s="7" t="b">
        <v>0</v>
      </c>
      <c r="W757" s="7" t="b">
        <v>0</v>
      </c>
      <c r="X757" s="7" t="b">
        <v>0</v>
      </c>
      <c r="Y757" s="7" t="b">
        <v>1</v>
      </c>
      <c r="Z757" s="7" t="b">
        <v>0</v>
      </c>
      <c r="AA757" s="7" t="b">
        <v>0</v>
      </c>
      <c r="AB757" s="7" t="b">
        <v>1</v>
      </c>
      <c r="AC757" s="7" t="b">
        <v>1</v>
      </c>
      <c r="AD757" s="7" t="b">
        <v>0</v>
      </c>
      <c r="AE757" s="7" t="b">
        <v>0</v>
      </c>
      <c r="AF757" s="7" t="b">
        <v>0</v>
      </c>
      <c r="AG757" s="7" t="b">
        <v>0</v>
      </c>
      <c r="AH757" s="7" t="b">
        <v>0</v>
      </c>
    </row>
    <row r="758" spans="1:34" ht="14.25" customHeight="1">
      <c r="A758" s="2" t="s">
        <v>2239</v>
      </c>
      <c r="B758" s="2" t="s">
        <v>42</v>
      </c>
      <c r="C758" s="7" t="b">
        <v>1</v>
      </c>
      <c r="D758" s="7" t="b">
        <v>1</v>
      </c>
      <c r="E758" s="7" t="b">
        <v>0</v>
      </c>
      <c r="F758" s="7" t="b">
        <v>0</v>
      </c>
      <c r="G758" s="7" t="b">
        <v>0</v>
      </c>
      <c r="H758" s="7" t="b">
        <v>0</v>
      </c>
      <c r="I758" s="7" t="b">
        <v>0</v>
      </c>
      <c r="J758" s="7" t="b">
        <v>0</v>
      </c>
      <c r="K758" s="7" t="b">
        <v>0</v>
      </c>
      <c r="L758" s="7" t="b">
        <v>0</v>
      </c>
      <c r="M758" s="7" t="b">
        <v>0</v>
      </c>
      <c r="N758" s="7" t="b">
        <v>0</v>
      </c>
      <c r="O758" s="7" t="b">
        <v>0</v>
      </c>
      <c r="P758" s="7" t="b">
        <v>0</v>
      </c>
      <c r="Q758" s="7" t="b">
        <v>0</v>
      </c>
      <c r="R758" s="7" t="b">
        <v>0</v>
      </c>
      <c r="S758" s="7" t="b">
        <v>0</v>
      </c>
      <c r="T758" s="7" t="b">
        <v>0</v>
      </c>
      <c r="U758" s="7" t="b">
        <v>0</v>
      </c>
      <c r="V758" s="7" t="b">
        <v>0</v>
      </c>
      <c r="W758" s="7" t="b">
        <v>0</v>
      </c>
      <c r="X758" s="7" t="b">
        <v>0</v>
      </c>
      <c r="Y758" s="7" t="b">
        <v>0</v>
      </c>
      <c r="Z758" s="7" t="b">
        <v>0</v>
      </c>
      <c r="AA758" s="7" t="b">
        <v>0</v>
      </c>
      <c r="AB758" s="7" t="b">
        <v>0</v>
      </c>
      <c r="AC758" s="7" t="b">
        <v>0</v>
      </c>
      <c r="AD758" s="7" t="b">
        <v>0</v>
      </c>
      <c r="AE758" s="7" t="b">
        <v>0</v>
      </c>
      <c r="AF758" s="7" t="b">
        <v>0</v>
      </c>
      <c r="AG758" s="7" t="b">
        <v>0</v>
      </c>
      <c r="AH758" s="7" t="b">
        <v>0</v>
      </c>
    </row>
    <row r="759" spans="1:34" ht="14.25" customHeight="1">
      <c r="A759" s="2" t="s">
        <v>1123</v>
      </c>
      <c r="B759" s="2" t="s">
        <v>42</v>
      </c>
      <c r="C759" s="7" t="b">
        <v>0</v>
      </c>
      <c r="D759" s="7" t="b">
        <v>0</v>
      </c>
      <c r="E759" s="7" t="b">
        <v>0</v>
      </c>
      <c r="F759" s="7" t="b">
        <v>1</v>
      </c>
      <c r="G759" s="7" t="b">
        <v>1</v>
      </c>
      <c r="H759" s="7" t="b">
        <v>0</v>
      </c>
      <c r="I759" s="7" t="b">
        <v>0</v>
      </c>
      <c r="J759" s="7" t="b">
        <v>0</v>
      </c>
      <c r="K759" s="7" t="b">
        <v>0</v>
      </c>
      <c r="L759" s="7" t="b">
        <v>0</v>
      </c>
      <c r="M759" s="7" t="b">
        <v>0</v>
      </c>
      <c r="N759" s="7" t="b">
        <v>0</v>
      </c>
      <c r="O759" s="7" t="b">
        <v>0</v>
      </c>
      <c r="P759" s="7" t="b">
        <v>0</v>
      </c>
      <c r="Q759" s="7" t="b">
        <v>0</v>
      </c>
      <c r="R759" s="7" t="b">
        <v>0</v>
      </c>
      <c r="S759" s="7" t="b">
        <v>0</v>
      </c>
      <c r="T759" s="7" t="b">
        <v>1</v>
      </c>
      <c r="U759" s="7" t="b">
        <v>0</v>
      </c>
      <c r="V759" s="7" t="b">
        <v>0</v>
      </c>
      <c r="W759" s="7" t="b">
        <v>0</v>
      </c>
      <c r="X759" s="7" t="b">
        <v>0</v>
      </c>
      <c r="Y759" s="7" t="b">
        <v>0</v>
      </c>
      <c r="Z759" s="7" t="b">
        <v>0</v>
      </c>
      <c r="AA759" s="7" t="b">
        <v>0</v>
      </c>
      <c r="AB759" s="7" t="b">
        <v>0</v>
      </c>
      <c r="AC759" s="7" t="b">
        <v>0</v>
      </c>
      <c r="AD759" s="7" t="b">
        <v>1</v>
      </c>
      <c r="AE759" s="7" t="b">
        <v>1</v>
      </c>
      <c r="AF759" s="7" t="b">
        <v>0</v>
      </c>
      <c r="AG759" s="7" t="b">
        <v>0</v>
      </c>
      <c r="AH759" s="7" t="b">
        <v>0</v>
      </c>
    </row>
    <row r="760" spans="1:34" ht="14.25" customHeight="1">
      <c r="A760" s="2" t="s">
        <v>1566</v>
      </c>
      <c r="B760" s="2" t="s">
        <v>42</v>
      </c>
      <c r="C760" s="7" t="b">
        <v>0</v>
      </c>
      <c r="D760" s="7" t="b">
        <v>0</v>
      </c>
      <c r="E760" s="7" t="b">
        <v>0</v>
      </c>
      <c r="F760" s="7" t="b">
        <v>0</v>
      </c>
      <c r="G760" s="7" t="b">
        <v>0</v>
      </c>
      <c r="H760" s="7" t="b">
        <v>0</v>
      </c>
      <c r="I760" s="7" t="b">
        <v>0</v>
      </c>
      <c r="J760" s="7" t="b">
        <v>0</v>
      </c>
      <c r="K760" s="7" t="b">
        <v>0</v>
      </c>
      <c r="L760" s="7" t="b">
        <v>0</v>
      </c>
      <c r="M760" s="7" t="b">
        <v>0</v>
      </c>
      <c r="N760" s="7" t="b">
        <v>0</v>
      </c>
      <c r="O760" s="7" t="b">
        <v>0</v>
      </c>
      <c r="P760" s="7" t="b">
        <v>0</v>
      </c>
      <c r="Q760" s="7" t="b">
        <v>0</v>
      </c>
      <c r="R760" s="7" t="b">
        <v>0</v>
      </c>
      <c r="S760" s="7" t="b">
        <v>0</v>
      </c>
      <c r="T760" s="7" t="b">
        <v>0</v>
      </c>
      <c r="U760" s="7" t="b">
        <v>0</v>
      </c>
      <c r="V760" s="7" t="b">
        <v>0</v>
      </c>
      <c r="W760" s="7" t="b">
        <v>0</v>
      </c>
      <c r="X760" s="7" t="b">
        <v>0</v>
      </c>
      <c r="Y760" s="7" t="b">
        <v>1</v>
      </c>
      <c r="Z760" s="7" t="b">
        <v>0</v>
      </c>
      <c r="AA760" s="7" t="b">
        <v>0</v>
      </c>
      <c r="AB760" s="7" t="b">
        <v>0</v>
      </c>
      <c r="AC760" s="7" t="b">
        <v>1</v>
      </c>
      <c r="AD760" s="7" t="b">
        <v>1</v>
      </c>
      <c r="AE760" s="7" t="b">
        <v>0</v>
      </c>
      <c r="AF760" s="7" t="b">
        <v>0</v>
      </c>
      <c r="AG760" s="7" t="b">
        <v>0</v>
      </c>
      <c r="AH760" s="7" t="b">
        <v>0</v>
      </c>
    </row>
    <row r="761" spans="1:34" ht="14.25" customHeight="1">
      <c r="A761" s="2" t="s">
        <v>1147</v>
      </c>
      <c r="B761" s="2" t="s">
        <v>42</v>
      </c>
      <c r="C761" s="7" t="b">
        <v>0</v>
      </c>
      <c r="D761" s="7" t="b">
        <v>0</v>
      </c>
      <c r="E761" s="7" t="b">
        <v>0</v>
      </c>
      <c r="F761" s="7" t="b">
        <v>1</v>
      </c>
      <c r="G761" s="7" t="b">
        <v>0</v>
      </c>
      <c r="H761" s="7" t="b">
        <v>1</v>
      </c>
      <c r="I761" s="7" t="b">
        <v>0</v>
      </c>
      <c r="J761" s="7" t="b">
        <v>0</v>
      </c>
      <c r="K761" s="7" t="b">
        <v>0</v>
      </c>
      <c r="L761" s="7" t="b">
        <v>1</v>
      </c>
      <c r="M761" s="7" t="b">
        <v>1</v>
      </c>
      <c r="N761" s="7" t="b">
        <v>0</v>
      </c>
      <c r="O761" s="7" t="b">
        <v>0</v>
      </c>
      <c r="P761" s="7" t="b">
        <v>1</v>
      </c>
      <c r="Q761" s="7" t="b">
        <v>0</v>
      </c>
      <c r="R761" s="7" t="b">
        <v>1</v>
      </c>
      <c r="S761" s="7" t="b">
        <v>1</v>
      </c>
      <c r="T761" s="7" t="b">
        <v>0</v>
      </c>
      <c r="U761" s="7" t="b">
        <v>0</v>
      </c>
      <c r="V761" s="7" t="b">
        <v>1</v>
      </c>
      <c r="W761" s="7" t="b">
        <v>0</v>
      </c>
      <c r="X761" s="7" t="b">
        <v>1</v>
      </c>
      <c r="Y761" s="7" t="b">
        <v>1</v>
      </c>
      <c r="Z761" s="7" t="b">
        <v>0</v>
      </c>
      <c r="AA761" s="7" t="b">
        <v>0</v>
      </c>
      <c r="AB761" s="7" t="b">
        <v>0</v>
      </c>
      <c r="AC761" s="7" t="b">
        <v>1</v>
      </c>
      <c r="AD761" s="7" t="b">
        <v>1</v>
      </c>
      <c r="AE761" s="7" t="b">
        <v>0</v>
      </c>
      <c r="AF761" s="7" t="b">
        <v>1</v>
      </c>
      <c r="AG761" s="7" t="b">
        <v>0</v>
      </c>
      <c r="AH761" s="7" t="b">
        <v>0</v>
      </c>
    </row>
    <row r="762" spans="1:34" ht="14.25" customHeight="1">
      <c r="A762" s="2" t="s">
        <v>2448</v>
      </c>
      <c r="B762" s="2" t="s">
        <v>150</v>
      </c>
      <c r="C762" s="7" t="b">
        <v>1</v>
      </c>
      <c r="D762" s="7" t="b">
        <v>0</v>
      </c>
      <c r="E762" s="7" t="b">
        <v>1</v>
      </c>
      <c r="F762" s="7" t="b">
        <v>1</v>
      </c>
      <c r="G762" s="7" t="b">
        <v>0</v>
      </c>
      <c r="H762" s="7" t="b">
        <v>1</v>
      </c>
      <c r="I762" s="7" t="b">
        <v>1</v>
      </c>
      <c r="J762" s="7" t="b">
        <v>1</v>
      </c>
      <c r="K762" s="7" t="b">
        <v>0</v>
      </c>
      <c r="L762" s="7" t="b">
        <v>1</v>
      </c>
      <c r="M762" s="7" t="b">
        <v>0</v>
      </c>
      <c r="N762" s="7" t="b">
        <v>1</v>
      </c>
      <c r="O762" s="7" t="b">
        <v>1</v>
      </c>
      <c r="P762" s="7" t="b">
        <v>0</v>
      </c>
      <c r="Q762" s="7" t="b">
        <v>1</v>
      </c>
      <c r="R762" s="7" t="b">
        <v>0</v>
      </c>
      <c r="S762" s="7" t="b">
        <v>1</v>
      </c>
      <c r="T762" s="7" t="b">
        <v>1</v>
      </c>
      <c r="U762" s="7" t="b">
        <v>0</v>
      </c>
      <c r="V762" s="7" t="b">
        <v>1</v>
      </c>
      <c r="W762" s="7" t="b">
        <v>0</v>
      </c>
      <c r="X762" s="7" t="b">
        <v>1</v>
      </c>
      <c r="Y762" s="7" t="b">
        <v>1</v>
      </c>
      <c r="Z762" s="7" t="b">
        <v>0</v>
      </c>
      <c r="AA762" s="7" t="b">
        <v>1</v>
      </c>
      <c r="AB762" s="7" t="b">
        <v>1</v>
      </c>
      <c r="AC762" s="7" t="b">
        <v>0</v>
      </c>
      <c r="AD762" s="7" t="b">
        <v>1</v>
      </c>
      <c r="AE762" s="7" t="b">
        <v>1</v>
      </c>
      <c r="AF762" s="7" t="b">
        <v>0</v>
      </c>
      <c r="AG762" s="7" t="b">
        <v>1</v>
      </c>
      <c r="AH762" s="7" t="b">
        <v>1</v>
      </c>
    </row>
    <row r="763" spans="1:34" ht="14.25" customHeight="1">
      <c r="A763" s="2" t="s">
        <v>1436</v>
      </c>
      <c r="B763" s="2" t="s">
        <v>42</v>
      </c>
      <c r="C763" s="7" t="b">
        <v>0</v>
      </c>
      <c r="D763" s="7" t="b">
        <v>0</v>
      </c>
      <c r="E763" s="7" t="b">
        <v>0</v>
      </c>
      <c r="F763" s="7" t="b">
        <v>0</v>
      </c>
      <c r="G763" s="7" t="b">
        <v>0</v>
      </c>
      <c r="H763" s="7" t="b">
        <v>0</v>
      </c>
      <c r="I763" s="7" t="b">
        <v>0</v>
      </c>
      <c r="J763" s="7" t="b">
        <v>0</v>
      </c>
      <c r="K763" s="7" t="b">
        <v>0</v>
      </c>
      <c r="L763" s="7" t="b">
        <v>0</v>
      </c>
      <c r="M763" s="7" t="b">
        <v>0</v>
      </c>
      <c r="N763" s="7" t="b">
        <v>0</v>
      </c>
      <c r="O763" s="7" t="b">
        <v>0</v>
      </c>
      <c r="P763" s="7" t="b">
        <v>0</v>
      </c>
      <c r="Q763" s="7" t="b">
        <v>0</v>
      </c>
      <c r="R763" s="7" t="b">
        <v>0</v>
      </c>
      <c r="S763" s="7" t="b">
        <v>0</v>
      </c>
      <c r="T763" s="7" t="b">
        <v>0</v>
      </c>
      <c r="U763" s="7" t="b">
        <v>0</v>
      </c>
      <c r="V763" s="7" t="b">
        <v>0</v>
      </c>
      <c r="W763" s="7" t="b">
        <v>0</v>
      </c>
      <c r="X763" s="7" t="b">
        <v>0</v>
      </c>
      <c r="Y763" s="7" t="b">
        <v>0</v>
      </c>
      <c r="Z763" s="7" t="b">
        <v>0</v>
      </c>
      <c r="AA763" s="7" t="b">
        <v>0</v>
      </c>
      <c r="AB763" s="7" t="b">
        <v>0</v>
      </c>
      <c r="AC763" s="7" t="b">
        <v>0</v>
      </c>
      <c r="AD763" s="7" t="b">
        <v>0</v>
      </c>
      <c r="AE763" s="7" t="b">
        <v>0</v>
      </c>
      <c r="AF763" s="7" t="b">
        <v>0</v>
      </c>
      <c r="AG763" s="7" t="b">
        <v>0</v>
      </c>
      <c r="AH763" s="7" t="b">
        <v>1</v>
      </c>
    </row>
    <row r="764" spans="1:34" ht="14.25" customHeight="1">
      <c r="A764" s="2" t="s">
        <v>1405</v>
      </c>
      <c r="B764" s="2" t="s">
        <v>42</v>
      </c>
      <c r="C764" s="7" t="b">
        <v>0</v>
      </c>
      <c r="D764" s="7" t="b">
        <v>0</v>
      </c>
      <c r="E764" s="7" t="b">
        <v>0</v>
      </c>
      <c r="F764" s="7" t="b">
        <v>0</v>
      </c>
      <c r="G764" s="7" t="b">
        <v>0</v>
      </c>
      <c r="H764" s="7" t="b">
        <v>0</v>
      </c>
      <c r="I764" s="7" t="b">
        <v>0</v>
      </c>
      <c r="J764" s="7" t="b">
        <v>0</v>
      </c>
      <c r="K764" s="7" t="b">
        <v>0</v>
      </c>
      <c r="L764" s="7" t="b">
        <v>0</v>
      </c>
      <c r="M764" s="7" t="b">
        <v>0</v>
      </c>
      <c r="N764" s="7" t="b">
        <v>0</v>
      </c>
      <c r="O764" s="7" t="b">
        <v>0</v>
      </c>
      <c r="P764" s="7" t="b">
        <v>0</v>
      </c>
      <c r="Q764" s="7" t="b">
        <v>0</v>
      </c>
      <c r="R764" s="7" t="b">
        <v>0</v>
      </c>
      <c r="S764" s="7" t="b">
        <v>1</v>
      </c>
      <c r="T764" s="7" t="b">
        <v>0</v>
      </c>
      <c r="U764" s="7" t="b">
        <v>0</v>
      </c>
      <c r="V764" s="7" t="b">
        <v>1</v>
      </c>
      <c r="W764" s="7" t="b">
        <v>1</v>
      </c>
      <c r="X764" s="7" t="b">
        <v>0</v>
      </c>
      <c r="Y764" s="7" t="b">
        <v>0</v>
      </c>
      <c r="Z764" s="7" t="b">
        <v>0</v>
      </c>
      <c r="AA764" s="7" t="b">
        <v>0</v>
      </c>
      <c r="AB764" s="7" t="b">
        <v>0</v>
      </c>
      <c r="AC764" s="7" t="b">
        <v>0</v>
      </c>
      <c r="AD764" s="7" t="b">
        <v>1</v>
      </c>
      <c r="AE764" s="7" t="b">
        <v>1</v>
      </c>
      <c r="AF764" s="7" t="b">
        <v>0</v>
      </c>
      <c r="AG764" s="7" t="b">
        <v>1</v>
      </c>
      <c r="AH764" s="7" t="b">
        <v>0</v>
      </c>
    </row>
    <row r="765" spans="1:34" ht="14.25" customHeight="1">
      <c r="A765" s="2" t="s">
        <v>774</v>
      </c>
      <c r="B765" s="2" t="s">
        <v>42</v>
      </c>
      <c r="C765" s="7" t="b">
        <v>0</v>
      </c>
      <c r="D765" s="7" t="b">
        <v>0</v>
      </c>
      <c r="E765" s="7" t="b">
        <v>0</v>
      </c>
      <c r="F765" s="7" t="b">
        <v>0</v>
      </c>
      <c r="G765" s="7" t="b">
        <v>0</v>
      </c>
      <c r="H765" s="7" t="b">
        <v>0</v>
      </c>
      <c r="I765" s="7" t="b">
        <v>0</v>
      </c>
      <c r="J765" s="7" t="b">
        <v>0</v>
      </c>
      <c r="K765" s="7" t="b">
        <v>0</v>
      </c>
      <c r="L765" s="7" t="b">
        <v>1</v>
      </c>
      <c r="M765" s="7" t="b">
        <v>1</v>
      </c>
      <c r="N765" s="7" t="b">
        <v>0</v>
      </c>
      <c r="O765" s="7" t="b">
        <v>0</v>
      </c>
      <c r="P765" s="7" t="b">
        <v>0</v>
      </c>
      <c r="Q765" s="7" t="b">
        <v>0</v>
      </c>
      <c r="R765" s="7" t="b">
        <v>0</v>
      </c>
      <c r="S765" s="7" t="b">
        <v>0</v>
      </c>
      <c r="T765" s="7" t="b">
        <v>1</v>
      </c>
      <c r="U765" s="7" t="b">
        <v>0</v>
      </c>
      <c r="V765" s="7" t="b">
        <v>0</v>
      </c>
      <c r="W765" s="7" t="b">
        <v>0</v>
      </c>
      <c r="X765" s="7" t="b">
        <v>0</v>
      </c>
      <c r="Y765" s="7" t="b">
        <v>0</v>
      </c>
      <c r="Z765" s="7" t="b">
        <v>1</v>
      </c>
      <c r="AA765" s="7" t="b">
        <v>0</v>
      </c>
      <c r="AB765" s="7" t="b">
        <v>0</v>
      </c>
      <c r="AC765" s="7" t="b">
        <v>1</v>
      </c>
      <c r="AD765" s="7" t="b">
        <v>0</v>
      </c>
      <c r="AE765" s="7" t="b">
        <v>0</v>
      </c>
      <c r="AF765" s="7" t="b">
        <v>0</v>
      </c>
      <c r="AG765" s="7" t="b">
        <v>0</v>
      </c>
      <c r="AH765" s="7" t="b">
        <v>0</v>
      </c>
    </row>
    <row r="766" spans="1:34" ht="14.25" customHeight="1">
      <c r="A766" s="2" t="s">
        <v>2007</v>
      </c>
      <c r="B766" s="2" t="s">
        <v>181</v>
      </c>
      <c r="C766" s="7" t="b">
        <v>0</v>
      </c>
      <c r="D766" s="7" t="b">
        <v>1</v>
      </c>
      <c r="E766" s="7" t="b">
        <v>0</v>
      </c>
      <c r="F766" s="7" t="b">
        <v>0</v>
      </c>
      <c r="G766" s="7" t="b">
        <v>0</v>
      </c>
      <c r="H766" s="7" t="b">
        <v>0</v>
      </c>
      <c r="I766" s="7" t="b">
        <v>0</v>
      </c>
      <c r="J766" s="7" t="b">
        <v>1</v>
      </c>
      <c r="K766" s="7" t="b">
        <v>0</v>
      </c>
      <c r="L766" s="7" t="b">
        <v>0</v>
      </c>
      <c r="M766" s="7" t="b">
        <v>0</v>
      </c>
      <c r="N766" s="7" t="b">
        <v>1</v>
      </c>
      <c r="O766" s="7" t="b">
        <v>0</v>
      </c>
      <c r="P766" s="7" t="b">
        <v>0</v>
      </c>
      <c r="Q766" s="7" t="b">
        <v>0</v>
      </c>
      <c r="R766" s="7" t="b">
        <v>0</v>
      </c>
      <c r="S766" s="7" t="b">
        <v>0</v>
      </c>
      <c r="T766" s="7" t="b">
        <v>0</v>
      </c>
      <c r="U766" s="7" t="b">
        <v>0</v>
      </c>
      <c r="V766" s="7" t="b">
        <v>1</v>
      </c>
      <c r="W766" s="7" t="b">
        <v>0</v>
      </c>
      <c r="X766" s="7" t="b">
        <v>0</v>
      </c>
      <c r="Y766" s="7" t="b">
        <v>0</v>
      </c>
      <c r="Z766" s="7" t="b">
        <v>0</v>
      </c>
      <c r="AA766" s="7" t="b">
        <v>0</v>
      </c>
      <c r="AB766" s="7" t="b">
        <v>0</v>
      </c>
      <c r="AC766" s="7" t="b">
        <v>0</v>
      </c>
      <c r="AD766" s="7" t="b">
        <v>1</v>
      </c>
      <c r="AE766" s="7" t="b">
        <v>1</v>
      </c>
      <c r="AF766" s="7" t="b">
        <v>0</v>
      </c>
      <c r="AG766" s="7" t="b">
        <v>0</v>
      </c>
      <c r="AH766" s="7" t="b">
        <v>0</v>
      </c>
    </row>
    <row r="767" spans="1:34" ht="14.25" customHeight="1">
      <c r="A767" s="2" t="s">
        <v>1536</v>
      </c>
      <c r="B767" s="2" t="s">
        <v>42</v>
      </c>
      <c r="C767" s="7" t="b">
        <v>0</v>
      </c>
      <c r="D767" s="7" t="b">
        <v>0</v>
      </c>
      <c r="E767" s="7" t="b">
        <v>0</v>
      </c>
      <c r="F767" s="7" t="b">
        <v>1</v>
      </c>
      <c r="G767" s="7" t="b">
        <v>0</v>
      </c>
      <c r="H767" s="7" t="b">
        <v>0</v>
      </c>
      <c r="I767" s="7" t="b">
        <v>0</v>
      </c>
      <c r="J767" s="7" t="b">
        <v>1</v>
      </c>
      <c r="K767" s="7" t="b">
        <v>1</v>
      </c>
      <c r="L767" s="7" t="b">
        <v>0</v>
      </c>
      <c r="M767" s="7" t="b">
        <v>1</v>
      </c>
      <c r="N767" s="7" t="b">
        <v>0</v>
      </c>
      <c r="O767" s="7" t="b">
        <v>0</v>
      </c>
      <c r="P767" s="7" t="b">
        <v>1</v>
      </c>
      <c r="Q767" s="7" t="b">
        <v>1</v>
      </c>
      <c r="R767" s="7" t="b">
        <v>0</v>
      </c>
      <c r="S767" s="7" t="b">
        <v>0</v>
      </c>
      <c r="T767" s="7" t="b">
        <v>1</v>
      </c>
      <c r="U767" s="7" t="b">
        <v>1</v>
      </c>
      <c r="V767" s="7" t="b">
        <v>1</v>
      </c>
      <c r="W767" s="7" t="b">
        <v>0</v>
      </c>
      <c r="X767" s="7" t="b">
        <v>0</v>
      </c>
      <c r="Y767" s="7" t="b">
        <v>0</v>
      </c>
      <c r="Z767" s="7" t="b">
        <v>0</v>
      </c>
      <c r="AA767" s="7" t="b">
        <v>0</v>
      </c>
      <c r="AB767" s="7" t="b">
        <v>1</v>
      </c>
      <c r="AC767" s="7" t="b">
        <v>1</v>
      </c>
      <c r="AD767" s="7" t="b">
        <v>0</v>
      </c>
      <c r="AE767" s="7" t="b">
        <v>1</v>
      </c>
      <c r="AF767" s="7" t="b">
        <v>0</v>
      </c>
      <c r="AG767" s="7" t="b">
        <v>0</v>
      </c>
      <c r="AH767" s="7" t="b">
        <v>0</v>
      </c>
    </row>
    <row r="768" spans="1:34" ht="14.25" customHeight="1">
      <c r="A768" s="2" t="s">
        <v>2456</v>
      </c>
      <c r="B768" s="2" t="s">
        <v>42</v>
      </c>
      <c r="C768" s="7" t="b">
        <v>1</v>
      </c>
      <c r="D768" s="7" t="b">
        <v>1</v>
      </c>
      <c r="E768" s="7" t="b">
        <v>0</v>
      </c>
      <c r="F768" s="7" t="b">
        <v>1</v>
      </c>
      <c r="G768" s="7" t="b">
        <v>1</v>
      </c>
      <c r="H768" s="7" t="b">
        <v>0</v>
      </c>
      <c r="I768" s="7" t="b">
        <v>0</v>
      </c>
      <c r="J768" s="7" t="b">
        <v>1</v>
      </c>
      <c r="K768" s="7" t="b">
        <v>0</v>
      </c>
      <c r="L768" s="7" t="b">
        <v>1</v>
      </c>
      <c r="M768" s="7" t="b">
        <v>1</v>
      </c>
      <c r="N768" s="7" t="b">
        <v>0</v>
      </c>
      <c r="O768" s="7" t="b">
        <v>0</v>
      </c>
      <c r="P768" s="7" t="b">
        <v>1</v>
      </c>
      <c r="Q768" s="7" t="b">
        <v>0</v>
      </c>
      <c r="R768" s="7" t="b">
        <v>1</v>
      </c>
      <c r="S768" s="7" t="b">
        <v>1</v>
      </c>
      <c r="T768" s="7" t="b">
        <v>0</v>
      </c>
      <c r="U768" s="7" t="b">
        <v>1</v>
      </c>
      <c r="V768" s="7" t="b">
        <v>0</v>
      </c>
      <c r="W768" s="7" t="b">
        <v>1</v>
      </c>
      <c r="X768" s="7" t="b">
        <v>1</v>
      </c>
      <c r="Y768" s="7" t="b">
        <v>1</v>
      </c>
      <c r="Z768" s="7" t="b">
        <v>0</v>
      </c>
      <c r="AA768" s="7" t="b">
        <v>1</v>
      </c>
      <c r="AB768" s="7" t="b">
        <v>0</v>
      </c>
      <c r="AC768" s="7" t="b">
        <v>1</v>
      </c>
      <c r="AD768" s="7" t="b">
        <v>0</v>
      </c>
      <c r="AE768" s="7" t="b">
        <v>0</v>
      </c>
      <c r="AF768" s="7" t="b">
        <v>1</v>
      </c>
      <c r="AG768" s="7" t="b">
        <v>1</v>
      </c>
      <c r="AH768" s="7" t="b">
        <v>0</v>
      </c>
    </row>
    <row r="769" spans="1:34" ht="14.25" customHeight="1">
      <c r="A769" s="2" t="s">
        <v>827</v>
      </c>
      <c r="B769" s="2" t="s">
        <v>42</v>
      </c>
      <c r="C769" s="7" t="b">
        <v>0</v>
      </c>
      <c r="D769" s="7" t="b">
        <v>0</v>
      </c>
      <c r="E769" s="7" t="b">
        <v>0</v>
      </c>
      <c r="F769" s="7" t="b">
        <v>0</v>
      </c>
      <c r="G769" s="7" t="b">
        <v>0</v>
      </c>
      <c r="H769" s="7" t="b">
        <v>0</v>
      </c>
      <c r="I769" s="7" t="b">
        <v>0</v>
      </c>
      <c r="J769" s="7" t="b">
        <v>0</v>
      </c>
      <c r="K769" s="7" t="b">
        <v>0</v>
      </c>
      <c r="L769" s="7" t="b">
        <v>1</v>
      </c>
      <c r="M769" s="7" t="b">
        <v>1</v>
      </c>
      <c r="N769" s="7" t="b">
        <v>0</v>
      </c>
      <c r="O769" s="7" t="b">
        <v>1</v>
      </c>
      <c r="P769" s="7" t="b">
        <v>0</v>
      </c>
      <c r="Q769" s="7" t="b">
        <v>0</v>
      </c>
      <c r="R769" s="7" t="b">
        <v>0</v>
      </c>
      <c r="S769" s="7" t="b">
        <v>0</v>
      </c>
      <c r="T769" s="7" t="b">
        <v>1</v>
      </c>
      <c r="U769" s="7" t="b">
        <v>1</v>
      </c>
      <c r="V769" s="7" t="b">
        <v>0</v>
      </c>
      <c r="W769" s="7" t="b">
        <v>0</v>
      </c>
      <c r="X769" s="7" t="b">
        <v>0</v>
      </c>
      <c r="Y769" s="7" t="b">
        <v>1</v>
      </c>
      <c r="Z769" s="7" t="b">
        <v>0</v>
      </c>
      <c r="AA769" s="7" t="b">
        <v>0</v>
      </c>
      <c r="AB769" s="7" t="b">
        <v>0</v>
      </c>
      <c r="AC769" s="7" t="b">
        <v>0</v>
      </c>
      <c r="AD769" s="7" t="b">
        <v>0</v>
      </c>
      <c r="AE769" s="7" t="b">
        <v>1</v>
      </c>
      <c r="AF769" s="7" t="b">
        <v>0</v>
      </c>
      <c r="AG769" s="7" t="b">
        <v>0</v>
      </c>
      <c r="AH769" s="7" t="b">
        <v>1</v>
      </c>
    </row>
    <row r="770" spans="1:34" ht="14.25" customHeight="1">
      <c r="A770" s="2" t="s">
        <v>2467</v>
      </c>
      <c r="B770" s="2" t="s">
        <v>42</v>
      </c>
      <c r="C770" s="7" t="b">
        <v>0</v>
      </c>
      <c r="D770" s="7" t="b">
        <v>1</v>
      </c>
      <c r="E770" s="7" t="b">
        <v>0</v>
      </c>
      <c r="F770" s="7" t="b">
        <v>0</v>
      </c>
      <c r="G770" s="7" t="b">
        <v>1</v>
      </c>
      <c r="H770" s="7" t="b">
        <v>1</v>
      </c>
      <c r="I770" s="7" t="b">
        <v>0</v>
      </c>
      <c r="J770" s="7" t="b">
        <v>0</v>
      </c>
      <c r="K770" s="7" t="b">
        <v>1</v>
      </c>
      <c r="L770" s="7" t="b">
        <v>1</v>
      </c>
      <c r="M770" s="7" t="b">
        <v>1</v>
      </c>
      <c r="N770" s="7" t="b">
        <v>0</v>
      </c>
      <c r="O770" s="7" t="b">
        <v>1</v>
      </c>
      <c r="P770" s="7" t="b">
        <v>1</v>
      </c>
      <c r="Q770" s="7" t="b">
        <v>1</v>
      </c>
      <c r="R770" s="7" t="b">
        <v>1</v>
      </c>
      <c r="S770" s="7" t="b">
        <v>0</v>
      </c>
      <c r="T770" s="7" t="b">
        <v>0</v>
      </c>
      <c r="U770" s="7" t="b">
        <v>0</v>
      </c>
      <c r="V770" s="7" t="b">
        <v>1</v>
      </c>
      <c r="W770" s="7" t="b">
        <v>0</v>
      </c>
      <c r="X770" s="7" t="b">
        <v>1</v>
      </c>
      <c r="Y770" s="7" t="b">
        <v>1</v>
      </c>
      <c r="Z770" s="7" t="b">
        <v>0</v>
      </c>
      <c r="AA770" s="7" t="b">
        <v>1</v>
      </c>
      <c r="AB770" s="7" t="b">
        <v>1</v>
      </c>
      <c r="AC770" s="7" t="b">
        <v>0</v>
      </c>
      <c r="AD770" s="7" t="b">
        <v>1</v>
      </c>
      <c r="AE770" s="7" t="b">
        <v>1</v>
      </c>
      <c r="AF770" s="7" t="b">
        <v>0</v>
      </c>
      <c r="AG770" s="7" t="b">
        <v>0</v>
      </c>
      <c r="AH770" s="7" t="b">
        <v>0</v>
      </c>
    </row>
    <row r="771" spans="1:34" ht="14.25" customHeight="1">
      <c r="A771" s="2" t="s">
        <v>1534</v>
      </c>
      <c r="B771" s="2" t="s">
        <v>42</v>
      </c>
      <c r="C771" s="7" t="b">
        <v>0</v>
      </c>
      <c r="D771" s="7" t="b">
        <v>0</v>
      </c>
      <c r="E771" s="7" t="b">
        <v>0</v>
      </c>
      <c r="F771" s="7" t="b">
        <v>0</v>
      </c>
      <c r="G771" s="7" t="b">
        <v>0</v>
      </c>
      <c r="H771" s="7" t="b">
        <v>0</v>
      </c>
      <c r="I771" s="7" t="b">
        <v>0</v>
      </c>
      <c r="J771" s="7" t="b">
        <v>0</v>
      </c>
      <c r="K771" s="7" t="b">
        <v>0</v>
      </c>
      <c r="L771" s="7" t="b">
        <v>0</v>
      </c>
      <c r="M771" s="7" t="b">
        <v>0</v>
      </c>
      <c r="N771" s="7" t="b">
        <v>0</v>
      </c>
      <c r="O771" s="7" t="b">
        <v>0</v>
      </c>
      <c r="P771" s="7" t="b">
        <v>0</v>
      </c>
      <c r="Q771" s="7" t="b">
        <v>0</v>
      </c>
      <c r="R771" s="7" t="b">
        <v>0</v>
      </c>
      <c r="S771" s="7" t="b">
        <v>0</v>
      </c>
      <c r="T771" s="7" t="b">
        <v>0</v>
      </c>
      <c r="U771" s="7" t="b">
        <v>0</v>
      </c>
      <c r="V771" s="7" t="b">
        <v>0</v>
      </c>
      <c r="W771" s="7" t="b">
        <v>0</v>
      </c>
      <c r="X771" s="7" t="b">
        <v>0</v>
      </c>
      <c r="Y771" s="7" t="b">
        <v>0</v>
      </c>
      <c r="Z771" s="7" t="b">
        <v>0</v>
      </c>
      <c r="AA771" s="7" t="b">
        <v>0</v>
      </c>
      <c r="AB771" s="7" t="b">
        <v>1</v>
      </c>
      <c r="AC771" s="7" t="b">
        <v>0</v>
      </c>
      <c r="AD771" s="7" t="b">
        <v>0</v>
      </c>
      <c r="AE771" s="7" t="b">
        <v>0</v>
      </c>
      <c r="AF771" s="7" t="b">
        <v>1</v>
      </c>
      <c r="AG771" s="7" t="b">
        <v>0</v>
      </c>
      <c r="AH771" s="7" t="b">
        <v>1</v>
      </c>
    </row>
    <row r="772" spans="1:34" ht="14.25" customHeight="1">
      <c r="A772" s="2" t="s">
        <v>1183</v>
      </c>
      <c r="B772" s="2" t="s">
        <v>42</v>
      </c>
      <c r="C772" s="7" t="b">
        <v>0</v>
      </c>
      <c r="D772" s="7" t="b">
        <v>0</v>
      </c>
      <c r="E772" s="7" t="b">
        <v>0</v>
      </c>
      <c r="F772" s="7" t="b">
        <v>0</v>
      </c>
      <c r="G772" s="7" t="b">
        <v>0</v>
      </c>
      <c r="H772" s="7" t="b">
        <v>0</v>
      </c>
      <c r="I772" s="7" t="b">
        <v>0</v>
      </c>
      <c r="J772" s="7" t="b">
        <v>0</v>
      </c>
      <c r="K772" s="7" t="b">
        <v>0</v>
      </c>
      <c r="L772" s="7" t="b">
        <v>0</v>
      </c>
      <c r="M772" s="7" t="b">
        <v>1</v>
      </c>
      <c r="N772" s="7" t="b">
        <v>0</v>
      </c>
      <c r="O772" s="7" t="b">
        <v>0</v>
      </c>
      <c r="P772" s="7" t="b">
        <v>0</v>
      </c>
      <c r="Q772" s="7" t="b">
        <v>1</v>
      </c>
      <c r="R772" s="7" t="b">
        <v>0</v>
      </c>
      <c r="S772" s="7" t="b">
        <v>0</v>
      </c>
      <c r="T772" s="7" t="b">
        <v>0</v>
      </c>
      <c r="U772" s="7" t="b">
        <v>0</v>
      </c>
      <c r="V772" s="7" t="b">
        <v>0</v>
      </c>
      <c r="W772" s="7" t="b">
        <v>0</v>
      </c>
      <c r="X772" s="7" t="b">
        <v>1</v>
      </c>
      <c r="Y772" s="7" t="b">
        <v>0</v>
      </c>
      <c r="Z772" s="7" t="b">
        <v>0</v>
      </c>
      <c r="AA772" s="7" t="b">
        <v>1</v>
      </c>
      <c r="AB772" s="7" t="b">
        <v>0</v>
      </c>
      <c r="AC772" s="7" t="b">
        <v>0</v>
      </c>
      <c r="AD772" s="7" t="b">
        <v>0</v>
      </c>
      <c r="AE772" s="7" t="b">
        <v>0</v>
      </c>
      <c r="AF772" s="7" t="b">
        <v>0</v>
      </c>
      <c r="AG772" s="7" t="b">
        <v>0</v>
      </c>
      <c r="AH772" s="7" t="b">
        <v>1</v>
      </c>
    </row>
    <row r="773" spans="1:34" ht="14.25" customHeight="1">
      <c r="A773" s="2" t="s">
        <v>147</v>
      </c>
      <c r="B773" s="2" t="s">
        <v>150</v>
      </c>
      <c r="C773" s="7" t="b">
        <v>0</v>
      </c>
      <c r="D773" s="7" t="b">
        <v>0</v>
      </c>
      <c r="E773" s="7" t="b">
        <v>0</v>
      </c>
      <c r="F773" s="7" t="b">
        <v>0</v>
      </c>
      <c r="G773" s="7" t="b">
        <v>0</v>
      </c>
      <c r="H773" s="7" t="b">
        <v>0</v>
      </c>
      <c r="I773" s="7" t="b">
        <v>0</v>
      </c>
      <c r="J773" s="7" t="b">
        <v>0</v>
      </c>
      <c r="K773" s="7" t="b">
        <v>0</v>
      </c>
      <c r="L773" s="7" t="b">
        <v>0</v>
      </c>
      <c r="M773" s="7" t="b">
        <v>0</v>
      </c>
      <c r="N773" s="7" t="b">
        <v>0</v>
      </c>
      <c r="O773" s="7" t="b">
        <v>0</v>
      </c>
      <c r="P773" s="7" t="b">
        <v>0</v>
      </c>
      <c r="Q773" s="7" t="b">
        <v>0</v>
      </c>
      <c r="R773" s="7" t="b">
        <v>0</v>
      </c>
      <c r="S773" s="7" t="b">
        <v>0</v>
      </c>
      <c r="T773" s="7" t="b">
        <v>1</v>
      </c>
      <c r="U773" s="7" t="b">
        <v>0</v>
      </c>
      <c r="V773" s="7" t="b">
        <v>0</v>
      </c>
      <c r="W773" s="7" t="b">
        <v>0</v>
      </c>
      <c r="X773" s="7" t="b">
        <v>0</v>
      </c>
      <c r="Y773" s="7" t="b">
        <v>0</v>
      </c>
      <c r="Z773" s="7" t="b">
        <v>0</v>
      </c>
      <c r="AA773" s="7" t="b">
        <v>0</v>
      </c>
      <c r="AB773" s="7" t="b">
        <v>0</v>
      </c>
      <c r="AC773" s="7" t="b">
        <v>0</v>
      </c>
      <c r="AD773" s="7" t="b">
        <v>0</v>
      </c>
      <c r="AE773" s="7" t="b">
        <v>0</v>
      </c>
      <c r="AF773" s="7" t="b">
        <v>0</v>
      </c>
      <c r="AG773" s="7" t="b">
        <v>0</v>
      </c>
      <c r="AH773" s="7" t="b">
        <v>1</v>
      </c>
    </row>
    <row r="774" spans="1:34" ht="14.25" customHeight="1">
      <c r="A774" s="2" t="s">
        <v>1677</v>
      </c>
      <c r="B774" s="2" t="s">
        <v>42</v>
      </c>
      <c r="C774" s="7" t="b">
        <v>0</v>
      </c>
      <c r="D774" s="7" t="b">
        <v>0</v>
      </c>
      <c r="E774" s="7" t="b">
        <v>0</v>
      </c>
      <c r="F774" s="7" t="b">
        <v>0</v>
      </c>
      <c r="G774" s="7" t="b">
        <v>0</v>
      </c>
      <c r="H774" s="7" t="b">
        <v>0</v>
      </c>
      <c r="I774" s="7" t="b">
        <v>0</v>
      </c>
      <c r="J774" s="7" t="b">
        <v>0</v>
      </c>
      <c r="K774" s="7" t="b">
        <v>0</v>
      </c>
      <c r="L774" s="7" t="b">
        <v>0</v>
      </c>
      <c r="M774" s="7" t="b">
        <v>0</v>
      </c>
      <c r="N774" s="7" t="b">
        <v>0</v>
      </c>
      <c r="O774" s="7" t="b">
        <v>0</v>
      </c>
      <c r="P774" s="7" t="b">
        <v>0</v>
      </c>
      <c r="Q774" s="7" t="b">
        <v>0</v>
      </c>
      <c r="R774" s="7" t="b">
        <v>0</v>
      </c>
      <c r="S774" s="7" t="b">
        <v>0</v>
      </c>
      <c r="T774" s="7" t="b">
        <v>1</v>
      </c>
      <c r="U774" s="7" t="b">
        <v>0</v>
      </c>
      <c r="V774" s="7" t="b">
        <v>1</v>
      </c>
      <c r="W774" s="7" t="b">
        <v>0</v>
      </c>
      <c r="X774" s="7" t="b">
        <v>0</v>
      </c>
      <c r="Y774" s="7" t="b">
        <v>1</v>
      </c>
      <c r="Z774" s="7" t="b">
        <v>0</v>
      </c>
      <c r="AA774" s="7" t="b">
        <v>0</v>
      </c>
      <c r="AB774" s="7" t="b">
        <v>0</v>
      </c>
      <c r="AC774" s="7" t="b">
        <v>1</v>
      </c>
      <c r="AD774" s="7" t="b">
        <v>0</v>
      </c>
      <c r="AE774" s="7" t="b">
        <v>0</v>
      </c>
      <c r="AF774" s="7" t="b">
        <v>0</v>
      </c>
      <c r="AG774" s="7" t="b">
        <v>0</v>
      </c>
      <c r="AH774" s="7" t="b">
        <v>0</v>
      </c>
    </row>
    <row r="775" spans="1:34" ht="14.25" customHeight="1">
      <c r="A775" s="2" t="s">
        <v>836</v>
      </c>
      <c r="B775" s="2" t="s">
        <v>42</v>
      </c>
      <c r="C775" s="7" t="b">
        <v>0</v>
      </c>
      <c r="D775" s="7" t="b">
        <v>1</v>
      </c>
      <c r="E775" s="7" t="b">
        <v>0</v>
      </c>
      <c r="F775" s="7" t="b">
        <v>0</v>
      </c>
      <c r="G775" s="7" t="b">
        <v>0</v>
      </c>
      <c r="H775" s="7" t="b">
        <v>1</v>
      </c>
      <c r="I775" s="7" t="b">
        <v>1</v>
      </c>
      <c r="J775" s="7" t="b">
        <v>0</v>
      </c>
      <c r="K775" s="7" t="b">
        <v>0</v>
      </c>
      <c r="L775" s="7" t="b">
        <v>1</v>
      </c>
      <c r="M775" s="7" t="b">
        <v>1</v>
      </c>
      <c r="N775" s="7" t="b">
        <v>0</v>
      </c>
      <c r="O775" s="7" t="b">
        <v>0</v>
      </c>
      <c r="P775" s="7" t="b">
        <v>0</v>
      </c>
      <c r="Q775" s="7" t="b">
        <v>0</v>
      </c>
      <c r="R775" s="7" t="b">
        <v>0</v>
      </c>
      <c r="S775" s="7" t="b">
        <v>0</v>
      </c>
      <c r="T775" s="7" t="b">
        <v>0</v>
      </c>
      <c r="U775" s="7" t="b">
        <v>0</v>
      </c>
      <c r="V775" s="7" t="b">
        <v>0</v>
      </c>
      <c r="W775" s="7" t="b">
        <v>0</v>
      </c>
      <c r="X775" s="7" t="b">
        <v>0</v>
      </c>
      <c r="Y775" s="7" t="b">
        <v>0</v>
      </c>
      <c r="Z775" s="7" t="b">
        <v>1</v>
      </c>
      <c r="AA775" s="7" t="b">
        <v>0</v>
      </c>
      <c r="AB775" s="7" t="b">
        <v>0</v>
      </c>
      <c r="AC775" s="7" t="b">
        <v>1</v>
      </c>
      <c r="AD775" s="7" t="b">
        <v>0</v>
      </c>
      <c r="AE775" s="7" t="b">
        <v>0</v>
      </c>
      <c r="AF775" s="7" t="b">
        <v>0</v>
      </c>
      <c r="AG775" s="7" t="b">
        <v>0</v>
      </c>
      <c r="AH775" s="7" t="b">
        <v>0</v>
      </c>
    </row>
    <row r="776" spans="1:34" ht="14.25" customHeight="1">
      <c r="A776" s="2" t="s">
        <v>1904</v>
      </c>
      <c r="B776" s="2" t="s">
        <v>150</v>
      </c>
      <c r="C776" s="7" t="b">
        <v>0</v>
      </c>
      <c r="D776" s="7" t="b">
        <v>0</v>
      </c>
      <c r="E776" s="7" t="b">
        <v>0</v>
      </c>
      <c r="F776" s="7" t="b">
        <v>0</v>
      </c>
      <c r="G776" s="7" t="b">
        <v>0</v>
      </c>
      <c r="H776" s="7" t="b">
        <v>0</v>
      </c>
      <c r="I776" s="7" t="b">
        <v>0</v>
      </c>
      <c r="J776" s="7" t="b">
        <v>0</v>
      </c>
      <c r="K776" s="7" t="b">
        <v>0</v>
      </c>
      <c r="L776" s="7" t="b">
        <v>0</v>
      </c>
      <c r="M776" s="7" t="b">
        <v>0</v>
      </c>
      <c r="N776" s="7" t="b">
        <v>0</v>
      </c>
      <c r="O776" s="7" t="b">
        <v>0</v>
      </c>
      <c r="P776" s="7" t="b">
        <v>0</v>
      </c>
      <c r="Q776" s="7" t="b">
        <v>0</v>
      </c>
      <c r="R776" s="7" t="b">
        <v>0</v>
      </c>
      <c r="S776" s="7" t="b">
        <v>0</v>
      </c>
      <c r="T776" s="7" t="b">
        <v>0</v>
      </c>
      <c r="U776" s="7" t="b">
        <v>0</v>
      </c>
      <c r="V776" s="7" t="b">
        <v>0</v>
      </c>
      <c r="W776" s="7" t="b">
        <v>0</v>
      </c>
      <c r="X776" s="7" t="b">
        <v>0</v>
      </c>
      <c r="Y776" s="7" t="b">
        <v>0</v>
      </c>
      <c r="Z776" s="7" t="b">
        <v>0</v>
      </c>
      <c r="AA776" s="7" t="b">
        <v>0</v>
      </c>
      <c r="AB776" s="7" t="b">
        <v>0</v>
      </c>
      <c r="AC776" s="7" t="b">
        <v>0</v>
      </c>
      <c r="AD776" s="7" t="b">
        <v>0</v>
      </c>
      <c r="AE776" s="7" t="b">
        <v>0</v>
      </c>
      <c r="AF776" s="7" t="b">
        <v>0</v>
      </c>
      <c r="AG776" s="7" t="b">
        <v>0</v>
      </c>
      <c r="AH776" s="7" t="b">
        <v>0</v>
      </c>
    </row>
    <row r="777" spans="1:34" ht="14.25" customHeight="1">
      <c r="A777" s="2" t="s">
        <v>2044</v>
      </c>
      <c r="B777" s="2" t="s">
        <v>42</v>
      </c>
      <c r="C777" s="7" t="b">
        <v>0</v>
      </c>
      <c r="D777" s="7" t="b">
        <v>1</v>
      </c>
      <c r="E777" s="7" t="b">
        <v>0</v>
      </c>
      <c r="F777" s="7" t="b">
        <v>0</v>
      </c>
      <c r="G777" s="7" t="b">
        <v>0</v>
      </c>
      <c r="H777" s="7" t="b">
        <v>0</v>
      </c>
      <c r="I777" s="7" t="b">
        <v>0</v>
      </c>
      <c r="J777" s="7" t="b">
        <v>0</v>
      </c>
      <c r="K777" s="7" t="b">
        <v>0</v>
      </c>
      <c r="L777" s="7" t="b">
        <v>0</v>
      </c>
      <c r="M777" s="7" t="b">
        <v>0</v>
      </c>
      <c r="N777" s="7" t="b">
        <v>0</v>
      </c>
      <c r="O777" s="7" t="b">
        <v>0</v>
      </c>
      <c r="P777" s="7" t="b">
        <v>0</v>
      </c>
      <c r="Q777" s="7" t="b">
        <v>0</v>
      </c>
      <c r="R777" s="7" t="b">
        <v>0</v>
      </c>
      <c r="S777" s="7" t="b">
        <v>0</v>
      </c>
      <c r="T777" s="7" t="b">
        <v>0</v>
      </c>
      <c r="U777" s="7" t="b">
        <v>0</v>
      </c>
      <c r="V777" s="7" t="b">
        <v>0</v>
      </c>
      <c r="W777" s="7" t="b">
        <v>0</v>
      </c>
      <c r="X777" s="7" t="b">
        <v>0</v>
      </c>
      <c r="Y777" s="7" t="b">
        <v>0</v>
      </c>
      <c r="Z777" s="7" t="b">
        <v>0</v>
      </c>
      <c r="AA777" s="7" t="b">
        <v>1</v>
      </c>
      <c r="AB777" s="7" t="b">
        <v>0</v>
      </c>
      <c r="AC777" s="7" t="b">
        <v>0</v>
      </c>
      <c r="AD777" s="7" t="b">
        <v>0</v>
      </c>
      <c r="AE777" s="7" t="b">
        <v>0</v>
      </c>
      <c r="AF777" s="7" t="b">
        <v>0</v>
      </c>
      <c r="AG777" s="7" t="b">
        <v>0</v>
      </c>
      <c r="AH777" s="7" t="b">
        <v>0</v>
      </c>
    </row>
    <row r="778" spans="1:34" ht="14.25" customHeight="1">
      <c r="A778" s="2" t="s">
        <v>1675</v>
      </c>
      <c r="B778" s="2" t="s">
        <v>42</v>
      </c>
      <c r="C778" s="7" t="b">
        <v>0</v>
      </c>
      <c r="D778" s="7" t="b">
        <v>0</v>
      </c>
      <c r="E778" s="7" t="b">
        <v>0</v>
      </c>
      <c r="F778" s="7" t="b">
        <v>0</v>
      </c>
      <c r="G778" s="7" t="b">
        <v>0</v>
      </c>
      <c r="H778" s="7" t="b">
        <v>0</v>
      </c>
      <c r="I778" s="7" t="b">
        <v>0</v>
      </c>
      <c r="J778" s="7" t="b">
        <v>0</v>
      </c>
      <c r="K778" s="7" t="b">
        <v>0</v>
      </c>
      <c r="L778" s="7" t="b">
        <v>0</v>
      </c>
      <c r="M778" s="7" t="b">
        <v>0</v>
      </c>
      <c r="N778" s="7" t="b">
        <v>0</v>
      </c>
      <c r="O778" s="7" t="b">
        <v>0</v>
      </c>
      <c r="P778" s="7" t="b">
        <v>0</v>
      </c>
      <c r="Q778" s="7" t="b">
        <v>0</v>
      </c>
      <c r="R778" s="7" t="b">
        <v>0</v>
      </c>
      <c r="S778" s="7" t="b">
        <v>0</v>
      </c>
      <c r="T778" s="7" t="b">
        <v>0</v>
      </c>
      <c r="U778" s="7" t="b">
        <v>0</v>
      </c>
      <c r="V778" s="7" t="b">
        <v>0</v>
      </c>
      <c r="W778" s="7" t="b">
        <v>0</v>
      </c>
      <c r="X778" s="7" t="b">
        <v>0</v>
      </c>
      <c r="Y778" s="7" t="b">
        <v>0</v>
      </c>
      <c r="Z778" s="7" t="b">
        <v>0</v>
      </c>
      <c r="AA778" s="7" t="b">
        <v>0</v>
      </c>
      <c r="AB778" s="7" t="b">
        <v>0</v>
      </c>
      <c r="AC778" s="7" t="b">
        <v>0</v>
      </c>
      <c r="AD778" s="7" t="b">
        <v>0</v>
      </c>
      <c r="AE778" s="7" t="b">
        <v>0</v>
      </c>
      <c r="AF778" s="7" t="b">
        <v>0</v>
      </c>
      <c r="AG778" s="7" t="b">
        <v>0</v>
      </c>
      <c r="AH778" s="7" t="b">
        <v>0</v>
      </c>
    </row>
    <row r="779" spans="1:34" ht="14.25" customHeight="1">
      <c r="A779" s="2" t="s">
        <v>1673</v>
      </c>
      <c r="B779" s="2" t="s">
        <v>42</v>
      </c>
      <c r="C779" s="7" t="b">
        <v>0</v>
      </c>
      <c r="D779" s="7" t="b">
        <v>0</v>
      </c>
      <c r="E779" s="7" t="b">
        <v>0</v>
      </c>
      <c r="F779" s="7" t="b">
        <v>0</v>
      </c>
      <c r="G779" s="7" t="b">
        <v>0</v>
      </c>
      <c r="H779" s="7" t="b">
        <v>0</v>
      </c>
      <c r="I779" s="7" t="b">
        <v>0</v>
      </c>
      <c r="J779" s="7" t="b">
        <v>0</v>
      </c>
      <c r="K779" s="7" t="b">
        <v>0</v>
      </c>
      <c r="L779" s="7" t="b">
        <v>0</v>
      </c>
      <c r="M779" s="7" t="b">
        <v>0</v>
      </c>
      <c r="N779" s="7" t="b">
        <v>0</v>
      </c>
      <c r="O779" s="7" t="b">
        <v>0</v>
      </c>
      <c r="P779" s="7" t="b">
        <v>0</v>
      </c>
      <c r="Q779" s="7" t="b">
        <v>0</v>
      </c>
      <c r="R779" s="7" t="b">
        <v>0</v>
      </c>
      <c r="S779" s="7" t="b">
        <v>0</v>
      </c>
      <c r="T779" s="7" t="b">
        <v>0</v>
      </c>
      <c r="U779" s="7" t="b">
        <v>0</v>
      </c>
      <c r="V779" s="7" t="b">
        <v>0</v>
      </c>
      <c r="W779" s="7" t="b">
        <v>0</v>
      </c>
      <c r="X779" s="7" t="b">
        <v>0</v>
      </c>
      <c r="Y779" s="7" t="b">
        <v>0</v>
      </c>
      <c r="Z779" s="7" t="b">
        <v>0</v>
      </c>
      <c r="AA779" s="7" t="b">
        <v>0</v>
      </c>
      <c r="AB779" s="7" t="b">
        <v>0</v>
      </c>
      <c r="AC779" s="7" t="b">
        <v>0</v>
      </c>
      <c r="AD779" s="7" t="b">
        <v>0</v>
      </c>
      <c r="AE779" s="7" t="b">
        <v>0</v>
      </c>
      <c r="AF779" s="7" t="b">
        <v>0</v>
      </c>
      <c r="AG779" s="7" t="b">
        <v>0</v>
      </c>
      <c r="AH779" s="7" t="b">
        <v>0</v>
      </c>
    </row>
    <row r="780" spans="1:34" ht="14.25" customHeight="1">
      <c r="A780" s="2" t="s">
        <v>1680</v>
      </c>
      <c r="B780" s="2" t="s">
        <v>42</v>
      </c>
      <c r="C780" s="7" t="b">
        <v>0</v>
      </c>
      <c r="D780" s="7" t="b">
        <v>0</v>
      </c>
      <c r="E780" s="7" t="b">
        <v>0</v>
      </c>
      <c r="F780" s="7" t="b">
        <v>0</v>
      </c>
      <c r="G780" s="7" t="b">
        <v>0</v>
      </c>
      <c r="H780" s="7" t="b">
        <v>0</v>
      </c>
      <c r="I780" s="7" t="b">
        <v>0</v>
      </c>
      <c r="J780" s="7" t="b">
        <v>0</v>
      </c>
      <c r="K780" s="7" t="b">
        <v>1</v>
      </c>
      <c r="L780" s="7" t="b">
        <v>0</v>
      </c>
      <c r="M780" s="7" t="b">
        <v>0</v>
      </c>
      <c r="N780" s="7" t="b">
        <v>0</v>
      </c>
      <c r="O780" s="7" t="b">
        <v>0</v>
      </c>
      <c r="P780" s="7" t="b">
        <v>0</v>
      </c>
      <c r="Q780" s="7" t="b">
        <v>0</v>
      </c>
      <c r="R780" s="7" t="b">
        <v>0</v>
      </c>
      <c r="S780" s="7" t="b">
        <v>0</v>
      </c>
      <c r="T780" s="7" t="b">
        <v>0</v>
      </c>
      <c r="U780" s="7" t="b">
        <v>1</v>
      </c>
      <c r="V780" s="7" t="b">
        <v>0</v>
      </c>
      <c r="W780" s="7" t="b">
        <v>0</v>
      </c>
      <c r="X780" s="7" t="b">
        <v>0</v>
      </c>
      <c r="Y780" s="7" t="b">
        <v>0</v>
      </c>
      <c r="Z780" s="7" t="b">
        <v>0</v>
      </c>
      <c r="AA780" s="7" t="b">
        <v>0</v>
      </c>
      <c r="AB780" s="7" t="b">
        <v>0</v>
      </c>
      <c r="AC780" s="7" t="b">
        <v>1</v>
      </c>
      <c r="AD780" s="7" t="b">
        <v>0</v>
      </c>
      <c r="AE780" s="7" t="b">
        <v>0</v>
      </c>
      <c r="AF780" s="7" t="b">
        <v>0</v>
      </c>
      <c r="AG780" s="7" t="b">
        <v>0</v>
      </c>
      <c r="AH780" s="7" t="b">
        <v>0</v>
      </c>
    </row>
    <row r="781" spans="1:34" ht="14.25" customHeight="1">
      <c r="A781" s="2" t="s">
        <v>2413</v>
      </c>
      <c r="B781" s="2" t="s">
        <v>42</v>
      </c>
      <c r="C781" s="7" t="b">
        <v>0</v>
      </c>
      <c r="D781" s="7" t="b">
        <v>0</v>
      </c>
      <c r="E781" s="7" t="b">
        <v>0</v>
      </c>
      <c r="F781" s="7" t="b">
        <v>0</v>
      </c>
      <c r="G781" s="7" t="b">
        <v>0</v>
      </c>
      <c r="H781" s="7" t="b">
        <v>0</v>
      </c>
      <c r="I781" s="7" t="b">
        <v>0</v>
      </c>
      <c r="J781" s="7" t="b">
        <v>0</v>
      </c>
      <c r="K781" s="7" t="b">
        <v>0</v>
      </c>
      <c r="L781" s="7" t="b">
        <v>0</v>
      </c>
      <c r="M781" s="7" t="b">
        <v>0</v>
      </c>
      <c r="N781" s="7" t="b">
        <v>0</v>
      </c>
      <c r="O781" s="7" t="b">
        <v>0</v>
      </c>
      <c r="P781" s="7" t="b">
        <v>0</v>
      </c>
      <c r="Q781" s="7" t="b">
        <v>0</v>
      </c>
      <c r="R781" s="7" t="b">
        <v>0</v>
      </c>
      <c r="S781" s="7" t="b">
        <v>0</v>
      </c>
      <c r="T781" s="7" t="b">
        <v>1</v>
      </c>
      <c r="U781" s="7" t="b">
        <v>0</v>
      </c>
      <c r="V781" s="7" t="b">
        <v>0</v>
      </c>
      <c r="W781" s="7" t="b">
        <v>0</v>
      </c>
      <c r="X781" s="7" t="b">
        <v>0</v>
      </c>
      <c r="Y781" s="7" t="b">
        <v>1</v>
      </c>
      <c r="Z781" s="7" t="b">
        <v>0</v>
      </c>
      <c r="AA781" s="7" t="b">
        <v>0</v>
      </c>
      <c r="AB781" s="7" t="b">
        <v>0</v>
      </c>
      <c r="AC781" s="7" t="b">
        <v>1</v>
      </c>
      <c r="AD781" s="7" t="b">
        <v>0</v>
      </c>
      <c r="AE781" s="7" t="b">
        <v>0</v>
      </c>
      <c r="AF781" s="7" t="b">
        <v>0</v>
      </c>
      <c r="AG781" s="7" t="b">
        <v>0</v>
      </c>
      <c r="AH781" s="7" t="b">
        <v>0</v>
      </c>
    </row>
    <row r="782" spans="1:34" ht="14.25" customHeight="1">
      <c r="A782" s="2" t="s">
        <v>1934</v>
      </c>
      <c r="B782" s="2" t="s">
        <v>42</v>
      </c>
      <c r="C782" s="7" t="b">
        <v>0</v>
      </c>
      <c r="D782" s="7" t="b">
        <v>0</v>
      </c>
      <c r="E782" s="7" t="b">
        <v>0</v>
      </c>
      <c r="F782" s="7" t="b">
        <v>0</v>
      </c>
      <c r="G782" s="7" t="b">
        <v>0</v>
      </c>
      <c r="H782" s="7" t="b">
        <v>0</v>
      </c>
      <c r="I782" s="7" t="b">
        <v>0</v>
      </c>
      <c r="J782" s="7" t="b">
        <v>0</v>
      </c>
      <c r="K782" s="7" t="b">
        <v>0</v>
      </c>
      <c r="L782" s="7" t="b">
        <v>0</v>
      </c>
      <c r="M782" s="7" t="b">
        <v>0</v>
      </c>
      <c r="N782" s="7" t="b">
        <v>0</v>
      </c>
      <c r="O782" s="7" t="b">
        <v>0</v>
      </c>
      <c r="P782" s="7" t="b">
        <v>0</v>
      </c>
      <c r="Q782" s="7" t="b">
        <v>0</v>
      </c>
      <c r="R782" s="7" t="b">
        <v>0</v>
      </c>
      <c r="S782" s="7" t="b">
        <v>0</v>
      </c>
      <c r="T782" s="7" t="b">
        <v>0</v>
      </c>
      <c r="U782" s="7" t="b">
        <v>0</v>
      </c>
      <c r="V782" s="7" t="b">
        <v>0</v>
      </c>
      <c r="W782" s="7" t="b">
        <v>0</v>
      </c>
      <c r="X782" s="7" t="b">
        <v>0</v>
      </c>
      <c r="Y782" s="7" t="b">
        <v>1</v>
      </c>
      <c r="Z782" s="7" t="b">
        <v>0</v>
      </c>
      <c r="AA782" s="7" t="b">
        <v>0</v>
      </c>
      <c r="AB782" s="7" t="b">
        <v>0</v>
      </c>
      <c r="AC782" s="7" t="b">
        <v>1</v>
      </c>
      <c r="AD782" s="7" t="b">
        <v>1</v>
      </c>
      <c r="AE782" s="7" t="b">
        <v>1</v>
      </c>
      <c r="AF782" s="7" t="b">
        <v>0</v>
      </c>
      <c r="AG782" s="7" t="b">
        <v>0</v>
      </c>
      <c r="AH782" s="7" t="b">
        <v>1</v>
      </c>
    </row>
    <row r="783" spans="1:34" ht="14.25" customHeight="1">
      <c r="A783" s="2" t="s">
        <v>1671</v>
      </c>
      <c r="B783" s="2" t="s">
        <v>42</v>
      </c>
      <c r="C783" s="7" t="b">
        <v>0</v>
      </c>
      <c r="D783" s="7" t="b">
        <v>0</v>
      </c>
      <c r="E783" s="7" t="b">
        <v>0</v>
      </c>
      <c r="F783" s="7" t="b">
        <v>0</v>
      </c>
      <c r="G783" s="7" t="b">
        <v>0</v>
      </c>
      <c r="H783" s="7" t="b">
        <v>0</v>
      </c>
      <c r="I783" s="7" t="b">
        <v>0</v>
      </c>
      <c r="J783" s="7" t="b">
        <v>0</v>
      </c>
      <c r="K783" s="7" t="b">
        <v>0</v>
      </c>
      <c r="L783" s="7" t="b">
        <v>0</v>
      </c>
      <c r="M783" s="7" t="b">
        <v>0</v>
      </c>
      <c r="N783" s="7" t="b">
        <v>0</v>
      </c>
      <c r="O783" s="7" t="b">
        <v>0</v>
      </c>
      <c r="P783" s="7" t="b">
        <v>0</v>
      </c>
      <c r="Q783" s="7" t="b">
        <v>0</v>
      </c>
      <c r="R783" s="7" t="b">
        <v>0</v>
      </c>
      <c r="S783" s="7" t="b">
        <v>0</v>
      </c>
      <c r="T783" s="7" t="b">
        <v>1</v>
      </c>
      <c r="U783" s="7" t="b">
        <v>0</v>
      </c>
      <c r="V783" s="7" t="b">
        <v>0</v>
      </c>
      <c r="W783" s="7" t="b">
        <v>0</v>
      </c>
      <c r="X783" s="7" t="b">
        <v>0</v>
      </c>
      <c r="Y783" s="7" t="b">
        <v>1</v>
      </c>
      <c r="Z783" s="7" t="b">
        <v>0</v>
      </c>
      <c r="AA783" s="7" t="b">
        <v>0</v>
      </c>
      <c r="AB783" s="7" t="b">
        <v>0</v>
      </c>
      <c r="AC783" s="7" t="b">
        <v>0</v>
      </c>
      <c r="AD783" s="7" t="b">
        <v>0</v>
      </c>
      <c r="AE783" s="7" t="b">
        <v>0</v>
      </c>
      <c r="AF783" s="7" t="b">
        <v>0</v>
      </c>
      <c r="AG783" s="7" t="b">
        <v>0</v>
      </c>
      <c r="AH783" s="7" t="b">
        <v>0</v>
      </c>
    </row>
    <row r="784" spans="1:34" ht="14.25" customHeight="1">
      <c r="A784" s="2" t="s">
        <v>2428</v>
      </c>
      <c r="B784" s="2" t="s">
        <v>42</v>
      </c>
      <c r="C784" s="7" t="b">
        <v>0</v>
      </c>
      <c r="D784" s="7" t="b">
        <v>0</v>
      </c>
      <c r="E784" s="7" t="b">
        <v>0</v>
      </c>
      <c r="F784" s="7" t="b">
        <v>0</v>
      </c>
      <c r="G784" s="7" t="b">
        <v>0</v>
      </c>
      <c r="H784" s="7" t="b">
        <v>0</v>
      </c>
      <c r="I784" s="7" t="b">
        <v>0</v>
      </c>
      <c r="J784" s="7" t="b">
        <v>0</v>
      </c>
      <c r="K784" s="7" t="b">
        <v>0</v>
      </c>
      <c r="L784" s="7" t="b">
        <v>0</v>
      </c>
      <c r="M784" s="7" t="b">
        <v>0</v>
      </c>
      <c r="N784" s="7" t="b">
        <v>0</v>
      </c>
      <c r="O784" s="7" t="b">
        <v>0</v>
      </c>
      <c r="P784" s="7" t="b">
        <v>0</v>
      </c>
      <c r="Q784" s="7" t="b">
        <v>0</v>
      </c>
      <c r="R784" s="7" t="b">
        <v>0</v>
      </c>
      <c r="S784" s="7" t="b">
        <v>0</v>
      </c>
      <c r="T784" s="7" t="b">
        <v>0</v>
      </c>
      <c r="U784" s="7" t="b">
        <v>0</v>
      </c>
      <c r="V784" s="7" t="b">
        <v>0</v>
      </c>
      <c r="W784" s="7" t="b">
        <v>0</v>
      </c>
      <c r="X784" s="7" t="b">
        <v>0</v>
      </c>
      <c r="Y784" s="7" t="b">
        <v>1</v>
      </c>
      <c r="Z784" s="7" t="b">
        <v>0</v>
      </c>
      <c r="AA784" s="7" t="b">
        <v>1</v>
      </c>
      <c r="AB784" s="7" t="b">
        <v>0</v>
      </c>
      <c r="AC784" s="7" t="b">
        <v>1</v>
      </c>
      <c r="AD784" s="7" t="b">
        <v>0</v>
      </c>
      <c r="AE784" s="7" t="b">
        <v>0</v>
      </c>
      <c r="AF784" s="7" t="b">
        <v>0</v>
      </c>
      <c r="AG784" s="7" t="b">
        <v>0</v>
      </c>
      <c r="AH784" s="7" t="b">
        <v>0</v>
      </c>
    </row>
    <row r="785" spans="1:34" ht="14.25" customHeight="1">
      <c r="A785" s="2" t="s">
        <v>2452</v>
      </c>
      <c r="B785" s="2" t="s">
        <v>42</v>
      </c>
      <c r="C785" s="7" t="b">
        <v>1</v>
      </c>
      <c r="D785" s="7" t="b">
        <v>1</v>
      </c>
      <c r="E785" s="7" t="b">
        <v>0</v>
      </c>
      <c r="F785" s="7" t="b">
        <v>1</v>
      </c>
      <c r="G785" s="7" t="b">
        <v>1</v>
      </c>
      <c r="H785" s="7" t="b">
        <v>1</v>
      </c>
      <c r="I785" s="7" t="b">
        <v>0</v>
      </c>
      <c r="J785" s="7" t="b">
        <v>1</v>
      </c>
      <c r="K785" s="7" t="b">
        <v>0</v>
      </c>
      <c r="L785" s="7" t="b">
        <v>1</v>
      </c>
      <c r="M785" s="7" t="b">
        <v>1</v>
      </c>
      <c r="N785" s="7" t="b">
        <v>0</v>
      </c>
      <c r="O785" s="7" t="b">
        <v>0</v>
      </c>
      <c r="P785" s="7" t="b">
        <v>1</v>
      </c>
      <c r="Q785" s="7" t="b">
        <v>1</v>
      </c>
      <c r="R785" s="7" t="b">
        <v>0</v>
      </c>
      <c r="S785" s="7" t="b">
        <v>1</v>
      </c>
      <c r="T785" s="7" t="b">
        <v>0</v>
      </c>
      <c r="U785" s="7" t="b">
        <v>0</v>
      </c>
      <c r="V785" s="7" t="b">
        <v>1</v>
      </c>
      <c r="W785" s="7" t="b">
        <v>1</v>
      </c>
      <c r="X785" s="7" t="b">
        <v>1</v>
      </c>
      <c r="Y785" s="7" t="b">
        <v>0</v>
      </c>
      <c r="Z785" s="7" t="b">
        <v>1</v>
      </c>
      <c r="AA785" s="7" t="b">
        <v>1</v>
      </c>
      <c r="AB785" s="7" t="b">
        <v>1</v>
      </c>
      <c r="AC785" s="7" t="b">
        <v>0</v>
      </c>
      <c r="AD785" s="7" t="b">
        <v>1</v>
      </c>
      <c r="AE785" s="7" t="b">
        <v>1</v>
      </c>
      <c r="AF785" s="7" t="b">
        <v>1</v>
      </c>
      <c r="AG785" s="7" t="b">
        <v>0</v>
      </c>
      <c r="AH785" s="7" t="b">
        <v>1</v>
      </c>
    </row>
    <row r="786" spans="1:34" ht="14.25" customHeight="1">
      <c r="A786" s="2" t="s">
        <v>2304</v>
      </c>
      <c r="B786" s="2" t="s">
        <v>42</v>
      </c>
      <c r="C786" s="7" t="b">
        <v>0</v>
      </c>
      <c r="D786" s="7" t="b">
        <v>0</v>
      </c>
      <c r="E786" s="7" t="b">
        <v>0</v>
      </c>
      <c r="F786" s="7" t="b">
        <v>0</v>
      </c>
      <c r="G786" s="7" t="b">
        <v>0</v>
      </c>
      <c r="H786" s="7" t="b">
        <v>0</v>
      </c>
      <c r="I786" s="7" t="b">
        <v>0</v>
      </c>
      <c r="J786" s="7" t="b">
        <v>0</v>
      </c>
      <c r="K786" s="7" t="b">
        <v>0</v>
      </c>
      <c r="L786" s="7" t="b">
        <v>0</v>
      </c>
      <c r="M786" s="7" t="b">
        <v>0</v>
      </c>
      <c r="N786" s="7" t="b">
        <v>0</v>
      </c>
      <c r="O786" s="7" t="b">
        <v>0</v>
      </c>
      <c r="P786" s="7" t="b">
        <v>0</v>
      </c>
      <c r="Q786" s="7" t="b">
        <v>0</v>
      </c>
      <c r="R786" s="7" t="b">
        <v>0</v>
      </c>
      <c r="S786" s="7" t="b">
        <v>0</v>
      </c>
      <c r="T786" s="7" t="b">
        <v>0</v>
      </c>
      <c r="U786" s="7" t="b">
        <v>0</v>
      </c>
      <c r="V786" s="7" t="b">
        <v>0</v>
      </c>
      <c r="W786" s="7" t="b">
        <v>0</v>
      </c>
      <c r="X786" s="7" t="b">
        <v>0</v>
      </c>
      <c r="Y786" s="7" t="b">
        <v>0</v>
      </c>
      <c r="Z786" s="7" t="b">
        <v>0</v>
      </c>
      <c r="AA786" s="7" t="b">
        <v>0</v>
      </c>
      <c r="AB786" s="7" t="b">
        <v>0</v>
      </c>
      <c r="AC786" s="7" t="b">
        <v>0</v>
      </c>
      <c r="AD786" s="7" t="b">
        <v>0</v>
      </c>
      <c r="AE786" s="7" t="b">
        <v>0</v>
      </c>
      <c r="AF786" s="7" t="b">
        <v>0</v>
      </c>
      <c r="AG786" s="7" t="b">
        <v>0</v>
      </c>
      <c r="AH786" s="7" t="b">
        <v>0</v>
      </c>
    </row>
    <row r="787" spans="1:34" ht="14.25" customHeight="1">
      <c r="A787" s="2" t="s">
        <v>2063</v>
      </c>
      <c r="B787" s="2" t="s">
        <v>42</v>
      </c>
      <c r="C787" s="7" t="b">
        <v>0</v>
      </c>
      <c r="D787" s="7" t="b">
        <v>0</v>
      </c>
      <c r="E787" s="7" t="b">
        <v>0</v>
      </c>
      <c r="F787" s="7" t="b">
        <v>0</v>
      </c>
      <c r="G787" s="7" t="b">
        <v>0</v>
      </c>
      <c r="H787" s="7" t="b">
        <v>0</v>
      </c>
      <c r="I787" s="7" t="b">
        <v>0</v>
      </c>
      <c r="J787" s="7" t="b">
        <v>0</v>
      </c>
      <c r="K787" s="7" t="b">
        <v>0</v>
      </c>
      <c r="L787" s="7" t="b">
        <v>0</v>
      </c>
      <c r="M787" s="7" t="b">
        <v>0</v>
      </c>
      <c r="N787" s="7" t="b">
        <v>0</v>
      </c>
      <c r="O787" s="7" t="b">
        <v>0</v>
      </c>
      <c r="P787" s="7" t="b">
        <v>0</v>
      </c>
      <c r="Q787" s="7" t="b">
        <v>0</v>
      </c>
      <c r="R787" s="7" t="b">
        <v>0</v>
      </c>
      <c r="S787" s="7" t="b">
        <v>0</v>
      </c>
      <c r="T787" s="7" t="b">
        <v>0</v>
      </c>
      <c r="U787" s="7" t="b">
        <v>1</v>
      </c>
      <c r="V787" s="7" t="b">
        <v>0</v>
      </c>
      <c r="W787" s="7" t="b">
        <v>0</v>
      </c>
      <c r="X787" s="7" t="b">
        <v>0</v>
      </c>
      <c r="Y787" s="7" t="b">
        <v>0</v>
      </c>
      <c r="Z787" s="7" t="b">
        <v>0</v>
      </c>
      <c r="AA787" s="7" t="b">
        <v>0</v>
      </c>
      <c r="AB787" s="7" t="b">
        <v>0</v>
      </c>
      <c r="AC787" s="7" t="b">
        <v>1</v>
      </c>
      <c r="AD787" s="7" t="b">
        <v>0</v>
      </c>
      <c r="AE787" s="7" t="b">
        <v>0</v>
      </c>
      <c r="AF787" s="7" t="b">
        <v>0</v>
      </c>
      <c r="AG787" s="7" t="b">
        <v>0</v>
      </c>
      <c r="AH787" s="7" t="b">
        <v>0</v>
      </c>
    </row>
    <row r="788" spans="1:34" ht="14.25" customHeight="1">
      <c r="A788" s="2" t="s">
        <v>2356</v>
      </c>
      <c r="B788" s="2" t="s">
        <v>42</v>
      </c>
      <c r="C788" s="7" t="b">
        <v>0</v>
      </c>
      <c r="D788" s="7" t="b">
        <v>0</v>
      </c>
      <c r="E788" s="7" t="b">
        <v>0</v>
      </c>
      <c r="F788" s="7" t="b">
        <v>0</v>
      </c>
      <c r="G788" s="7" t="b">
        <v>0</v>
      </c>
      <c r="H788" s="7" t="b">
        <v>0</v>
      </c>
      <c r="I788" s="7" t="b">
        <v>0</v>
      </c>
      <c r="J788" s="7" t="b">
        <v>0</v>
      </c>
      <c r="K788" s="7" t="b">
        <v>0</v>
      </c>
      <c r="L788" s="7" t="b">
        <v>0</v>
      </c>
      <c r="M788" s="7" t="b">
        <v>0</v>
      </c>
      <c r="N788" s="7" t="b">
        <v>0</v>
      </c>
      <c r="O788" s="7" t="b">
        <v>0</v>
      </c>
      <c r="P788" s="7" t="b">
        <v>0</v>
      </c>
      <c r="Q788" s="7" t="b">
        <v>0</v>
      </c>
      <c r="R788" s="7" t="b">
        <v>0</v>
      </c>
      <c r="S788" s="7" t="b">
        <v>0</v>
      </c>
      <c r="T788" s="7" t="b">
        <v>0</v>
      </c>
      <c r="U788" s="7" t="b">
        <v>1</v>
      </c>
      <c r="V788" s="7" t="b">
        <v>0</v>
      </c>
      <c r="W788" s="7" t="b">
        <v>0</v>
      </c>
      <c r="X788" s="7" t="b">
        <v>0</v>
      </c>
      <c r="Y788" s="7" t="b">
        <v>0</v>
      </c>
      <c r="Z788" s="7" t="b">
        <v>0</v>
      </c>
      <c r="AA788" s="7" t="b">
        <v>0</v>
      </c>
      <c r="AB788" s="7" t="b">
        <v>0</v>
      </c>
      <c r="AC788" s="7" t="b">
        <v>0</v>
      </c>
      <c r="AD788" s="7" t="b">
        <v>0</v>
      </c>
      <c r="AE788" s="7" t="b">
        <v>0</v>
      </c>
      <c r="AF788" s="7" t="b">
        <v>0</v>
      </c>
      <c r="AG788" s="7" t="b">
        <v>0</v>
      </c>
      <c r="AH788" s="7" t="b">
        <v>0</v>
      </c>
    </row>
    <row r="789" spans="1:34" ht="14.25" customHeight="1">
      <c r="A789" s="2" t="s">
        <v>2229</v>
      </c>
      <c r="B789" s="2" t="s">
        <v>42</v>
      </c>
      <c r="C789" s="7" t="b">
        <v>0</v>
      </c>
      <c r="D789" s="7" t="b">
        <v>0</v>
      </c>
      <c r="E789" s="7" t="b">
        <v>0</v>
      </c>
      <c r="F789" s="7" t="b">
        <v>0</v>
      </c>
      <c r="G789" s="7" t="b">
        <v>0</v>
      </c>
      <c r="H789" s="7" t="b">
        <v>0</v>
      </c>
      <c r="I789" s="7" t="b">
        <v>0</v>
      </c>
      <c r="J789" s="7" t="b">
        <v>0</v>
      </c>
      <c r="K789" s="7" t="b">
        <v>0</v>
      </c>
      <c r="L789" s="7" t="b">
        <v>1</v>
      </c>
      <c r="M789" s="7" t="b">
        <v>1</v>
      </c>
      <c r="N789" s="7" t="b">
        <v>0</v>
      </c>
      <c r="O789" s="7" t="b">
        <v>0</v>
      </c>
      <c r="P789" s="7" t="b">
        <v>0</v>
      </c>
      <c r="Q789" s="7" t="b">
        <v>0</v>
      </c>
      <c r="R789" s="7" t="b">
        <v>0</v>
      </c>
      <c r="S789" s="7" t="b">
        <v>0</v>
      </c>
      <c r="T789" s="7" t="b">
        <v>0</v>
      </c>
      <c r="U789" s="7" t="b">
        <v>0</v>
      </c>
      <c r="V789" s="7" t="b">
        <v>0</v>
      </c>
      <c r="W789" s="7" t="b">
        <v>0</v>
      </c>
      <c r="X789" s="7" t="b">
        <v>0</v>
      </c>
      <c r="Y789" s="7" t="b">
        <v>0</v>
      </c>
      <c r="Z789" s="7" t="b">
        <v>0</v>
      </c>
      <c r="AA789" s="7" t="b">
        <v>0</v>
      </c>
      <c r="AB789" s="7" t="b">
        <v>0</v>
      </c>
      <c r="AC789" s="7" t="b">
        <v>0</v>
      </c>
      <c r="AD789" s="7" t="b">
        <v>0</v>
      </c>
      <c r="AE789" s="7" t="b">
        <v>0</v>
      </c>
      <c r="AF789" s="7" t="b">
        <v>0</v>
      </c>
      <c r="AG789" s="7" t="b">
        <v>0</v>
      </c>
      <c r="AH789" s="7" t="b">
        <v>0</v>
      </c>
    </row>
    <row r="790" spans="1:34" ht="14.25" customHeight="1">
      <c r="A790" s="2" t="s">
        <v>2317</v>
      </c>
      <c r="B790" s="2" t="s">
        <v>42</v>
      </c>
      <c r="C790" s="7" t="b">
        <v>0</v>
      </c>
      <c r="D790" s="7" t="b">
        <v>0</v>
      </c>
      <c r="E790" s="7" t="b">
        <v>0</v>
      </c>
      <c r="F790" s="7" t="b">
        <v>0</v>
      </c>
      <c r="G790" s="7" t="b">
        <v>0</v>
      </c>
      <c r="H790" s="7" t="b">
        <v>0</v>
      </c>
      <c r="I790" s="7" t="b">
        <v>0</v>
      </c>
      <c r="J790" s="7" t="b">
        <v>0</v>
      </c>
      <c r="K790" s="7" t="b">
        <v>0</v>
      </c>
      <c r="L790" s="7" t="b">
        <v>1</v>
      </c>
      <c r="M790" s="7" t="b">
        <v>0</v>
      </c>
      <c r="N790" s="7" t="b">
        <v>0</v>
      </c>
      <c r="O790" s="7" t="b">
        <v>0</v>
      </c>
      <c r="P790" s="7" t="b">
        <v>0</v>
      </c>
      <c r="Q790" s="7" t="b">
        <v>0</v>
      </c>
      <c r="R790" s="7" t="b">
        <v>0</v>
      </c>
      <c r="S790" s="7" t="b">
        <v>0</v>
      </c>
      <c r="T790" s="7" t="b">
        <v>0</v>
      </c>
      <c r="U790" s="7" t="b">
        <v>0</v>
      </c>
      <c r="V790" s="7" t="b">
        <v>0</v>
      </c>
      <c r="W790" s="7" t="b">
        <v>0</v>
      </c>
      <c r="X790" s="7" t="b">
        <v>0</v>
      </c>
      <c r="Y790" s="7" t="b">
        <v>0</v>
      </c>
      <c r="Z790" s="7" t="b">
        <v>0</v>
      </c>
      <c r="AA790" s="7" t="b">
        <v>0</v>
      </c>
      <c r="AB790" s="7" t="b">
        <v>0</v>
      </c>
      <c r="AC790" s="7" t="b">
        <v>0</v>
      </c>
      <c r="AD790" s="7" t="b">
        <v>0</v>
      </c>
      <c r="AE790" s="7" t="b">
        <v>0</v>
      </c>
      <c r="AF790" s="7" t="b">
        <v>0</v>
      </c>
      <c r="AG790" s="7" t="b">
        <v>0</v>
      </c>
      <c r="AH790" s="7" t="b">
        <v>0</v>
      </c>
    </row>
    <row r="791" spans="1:34" ht="14.25" customHeight="1">
      <c r="A791" s="2" t="s">
        <v>2492</v>
      </c>
      <c r="B791" s="2" t="s">
        <v>42</v>
      </c>
      <c r="C791" s="7" t="b">
        <v>0</v>
      </c>
      <c r="D791" s="7" t="b">
        <v>0</v>
      </c>
      <c r="E791" s="7" t="b">
        <v>0</v>
      </c>
      <c r="F791" s="7" t="b">
        <v>0</v>
      </c>
      <c r="G791" s="7" t="b">
        <v>0</v>
      </c>
      <c r="H791" s="7" t="b">
        <v>0</v>
      </c>
      <c r="I791" s="7" t="b">
        <v>0</v>
      </c>
      <c r="J791" s="7" t="b">
        <v>0</v>
      </c>
      <c r="K791" s="7" t="b">
        <v>0</v>
      </c>
      <c r="L791" s="7" t="b">
        <v>0</v>
      </c>
      <c r="M791" s="7" t="b">
        <v>0</v>
      </c>
      <c r="N791" s="7" t="b">
        <v>0</v>
      </c>
      <c r="O791" s="7" t="b">
        <v>0</v>
      </c>
      <c r="P791" s="7" t="b">
        <v>0</v>
      </c>
      <c r="Q791" s="7" t="b">
        <v>0</v>
      </c>
      <c r="R791" s="7" t="b">
        <v>0</v>
      </c>
      <c r="S791" s="7" t="b">
        <v>0</v>
      </c>
      <c r="T791" s="7" t="b">
        <v>1</v>
      </c>
      <c r="U791" s="7" t="b">
        <v>0</v>
      </c>
      <c r="V791" s="7" t="b">
        <v>1</v>
      </c>
      <c r="W791" s="7" t="b">
        <v>0</v>
      </c>
      <c r="X791" s="7" t="b">
        <v>0</v>
      </c>
      <c r="Y791" s="7" t="b">
        <v>0</v>
      </c>
      <c r="Z791" s="7" t="b">
        <v>0</v>
      </c>
      <c r="AA791" s="7" t="b">
        <v>0</v>
      </c>
      <c r="AB791" s="7" t="b">
        <v>0</v>
      </c>
      <c r="AC791" s="7" t="b">
        <v>1</v>
      </c>
      <c r="AD791" s="7" t="b">
        <v>1</v>
      </c>
      <c r="AE791" s="7" t="b">
        <v>0</v>
      </c>
      <c r="AF791" s="7" t="b">
        <v>0</v>
      </c>
      <c r="AG791" s="7" t="b">
        <v>0</v>
      </c>
      <c r="AH791" s="7" t="b">
        <v>0</v>
      </c>
    </row>
    <row r="792" spans="1:34" ht="14.25" customHeight="1">
      <c r="A792" s="2" t="s">
        <v>1460</v>
      </c>
      <c r="B792" s="2" t="s">
        <v>42</v>
      </c>
      <c r="C792" s="7" t="b">
        <v>0</v>
      </c>
      <c r="D792" s="7" t="b">
        <v>0</v>
      </c>
      <c r="E792" s="7" t="b">
        <v>0</v>
      </c>
      <c r="F792" s="7" t="b">
        <v>0</v>
      </c>
      <c r="G792" s="7" t="b">
        <v>0</v>
      </c>
      <c r="H792" s="7" t="b">
        <v>0</v>
      </c>
      <c r="I792" s="7" t="b">
        <v>0</v>
      </c>
      <c r="J792" s="7" t="b">
        <v>0</v>
      </c>
      <c r="K792" s="7" t="b">
        <v>0</v>
      </c>
      <c r="L792" s="7" t="b">
        <v>0</v>
      </c>
      <c r="M792" s="7" t="b">
        <v>1</v>
      </c>
      <c r="N792" s="7" t="b">
        <v>0</v>
      </c>
      <c r="O792" s="7" t="b">
        <v>1</v>
      </c>
      <c r="P792" s="7" t="b">
        <v>0</v>
      </c>
      <c r="Q792" s="7" t="b">
        <v>0</v>
      </c>
      <c r="R792" s="7" t="b">
        <v>0</v>
      </c>
      <c r="S792" s="7" t="b">
        <v>0</v>
      </c>
      <c r="T792" s="7" t="b">
        <v>1</v>
      </c>
      <c r="U792" s="7" t="b">
        <v>0</v>
      </c>
      <c r="V792" s="7" t="b">
        <v>0</v>
      </c>
      <c r="W792" s="7" t="b">
        <v>0</v>
      </c>
      <c r="X792" s="7" t="b">
        <v>0</v>
      </c>
      <c r="Y792" s="7" t="b">
        <v>1</v>
      </c>
      <c r="Z792" s="7" t="b">
        <v>1</v>
      </c>
      <c r="AA792" s="7" t="b">
        <v>0</v>
      </c>
      <c r="AB792" s="7" t="b">
        <v>0</v>
      </c>
      <c r="AC792" s="7" t="b">
        <v>0</v>
      </c>
      <c r="AD792" s="7" t="b">
        <v>0</v>
      </c>
      <c r="AE792" s="7" t="b">
        <v>0</v>
      </c>
      <c r="AF792" s="7" t="b">
        <v>0</v>
      </c>
      <c r="AG792" s="7" t="b">
        <v>0</v>
      </c>
      <c r="AH792" s="7" t="b">
        <v>0</v>
      </c>
    </row>
    <row r="793" spans="1:34" ht="14.25" customHeight="1">
      <c r="A793" s="2" t="s">
        <v>1383</v>
      </c>
      <c r="B793" s="2" t="s">
        <v>42</v>
      </c>
      <c r="C793" s="7" t="b">
        <v>0</v>
      </c>
      <c r="D793" s="7" t="b">
        <v>0</v>
      </c>
      <c r="E793" s="7" t="b">
        <v>0</v>
      </c>
      <c r="F793" s="7" t="b">
        <v>0</v>
      </c>
      <c r="G793" s="7" t="b">
        <v>0</v>
      </c>
      <c r="H793" s="7" t="b">
        <v>0</v>
      </c>
      <c r="I793" s="7" t="b">
        <v>0</v>
      </c>
      <c r="J793" s="7" t="b">
        <v>0</v>
      </c>
      <c r="K793" s="7" t="b">
        <v>0</v>
      </c>
      <c r="L793" s="7" t="b">
        <v>0</v>
      </c>
      <c r="M793" s="7" t="b">
        <v>1</v>
      </c>
      <c r="N793" s="7" t="b">
        <v>0</v>
      </c>
      <c r="O793" s="7" t="b">
        <v>0</v>
      </c>
      <c r="P793" s="7" t="b">
        <v>0</v>
      </c>
      <c r="Q793" s="7" t="b">
        <v>0</v>
      </c>
      <c r="R793" s="7" t="b">
        <v>0</v>
      </c>
      <c r="S793" s="7" t="b">
        <v>0</v>
      </c>
      <c r="T793" s="7" t="b">
        <v>0</v>
      </c>
      <c r="U793" s="7" t="b">
        <v>0</v>
      </c>
      <c r="V793" s="7" t="b">
        <v>0</v>
      </c>
      <c r="W793" s="7" t="b">
        <v>0</v>
      </c>
      <c r="X793" s="7" t="b">
        <v>0</v>
      </c>
      <c r="Y793" s="7" t="b">
        <v>0</v>
      </c>
      <c r="Z793" s="7" t="b">
        <v>0</v>
      </c>
      <c r="AA793" s="7" t="b">
        <v>0</v>
      </c>
      <c r="AB793" s="7" t="b">
        <v>0</v>
      </c>
      <c r="AC793" s="7" t="b">
        <v>0</v>
      </c>
      <c r="AD793" s="7" t="b">
        <v>0</v>
      </c>
      <c r="AE793" s="7" t="b">
        <v>0</v>
      </c>
      <c r="AF793" s="7" t="b">
        <v>0</v>
      </c>
      <c r="AG793" s="7" t="b">
        <v>0</v>
      </c>
      <c r="AH793" s="7" t="b">
        <v>1</v>
      </c>
    </row>
    <row r="794" spans="1:34" ht="14.25" customHeight="1">
      <c r="A794" s="2" t="s">
        <v>694</v>
      </c>
      <c r="B794" s="2" t="s">
        <v>42</v>
      </c>
      <c r="C794" s="7" t="b">
        <v>0</v>
      </c>
      <c r="D794" s="7" t="b">
        <v>0</v>
      </c>
      <c r="E794" s="7" t="b">
        <v>0</v>
      </c>
      <c r="F794" s="7" t="b">
        <v>0</v>
      </c>
      <c r="G794" s="7" t="b">
        <v>0</v>
      </c>
      <c r="H794" s="7" t="b">
        <v>0</v>
      </c>
      <c r="I794" s="7" t="b">
        <v>0</v>
      </c>
      <c r="J794" s="7" t="b">
        <v>0</v>
      </c>
      <c r="K794" s="7" t="b">
        <v>0</v>
      </c>
      <c r="L794" s="7" t="b">
        <v>0</v>
      </c>
      <c r="M794" s="7" t="b">
        <v>0</v>
      </c>
      <c r="N794" s="7" t="b">
        <v>0</v>
      </c>
      <c r="O794" s="7" t="b">
        <v>0</v>
      </c>
      <c r="P794" s="7" t="b">
        <v>0</v>
      </c>
      <c r="Q794" s="7" t="b">
        <v>0</v>
      </c>
      <c r="R794" s="7" t="b">
        <v>0</v>
      </c>
      <c r="S794" s="7" t="b">
        <v>0</v>
      </c>
      <c r="T794" s="7" t="b">
        <v>0</v>
      </c>
      <c r="U794" s="7" t="b">
        <v>0</v>
      </c>
      <c r="V794" s="7" t="b">
        <v>0</v>
      </c>
      <c r="W794" s="7" t="b">
        <v>0</v>
      </c>
      <c r="X794" s="7" t="b">
        <v>0</v>
      </c>
      <c r="Y794" s="7" t="b">
        <v>0</v>
      </c>
      <c r="Z794" s="7" t="b">
        <v>0</v>
      </c>
      <c r="AA794" s="7" t="b">
        <v>0</v>
      </c>
      <c r="AB794" s="7" t="b">
        <v>0</v>
      </c>
      <c r="AC794" s="7" t="b">
        <v>0</v>
      </c>
      <c r="AD794" s="7" t="b">
        <v>0</v>
      </c>
      <c r="AE794" s="7" t="b">
        <v>0</v>
      </c>
      <c r="AF794" s="7" t="b">
        <v>0</v>
      </c>
      <c r="AG794" s="7" t="b">
        <v>0</v>
      </c>
      <c r="AH794" s="7" t="b">
        <v>0</v>
      </c>
    </row>
    <row r="795" spans="1:34" ht="14.25" customHeight="1">
      <c r="A795" s="2" t="s">
        <v>1096</v>
      </c>
      <c r="B795" s="2" t="s">
        <v>237</v>
      </c>
      <c r="C795" s="7" t="b">
        <v>0</v>
      </c>
      <c r="D795" s="7" t="b">
        <v>0</v>
      </c>
      <c r="E795" s="7" t="b">
        <v>0</v>
      </c>
      <c r="F795" s="7" t="b">
        <v>0</v>
      </c>
      <c r="G795" s="7" t="b">
        <v>0</v>
      </c>
      <c r="H795" s="7" t="b">
        <v>0</v>
      </c>
      <c r="I795" s="7" t="b">
        <v>0</v>
      </c>
      <c r="J795" s="7" t="b">
        <v>0</v>
      </c>
      <c r="K795" s="7" t="b">
        <v>0</v>
      </c>
      <c r="L795" s="7" t="b">
        <v>0</v>
      </c>
      <c r="M795" s="7" t="b">
        <v>1</v>
      </c>
      <c r="N795" s="7" t="b">
        <v>0</v>
      </c>
      <c r="O795" s="7" t="b">
        <v>0</v>
      </c>
      <c r="P795" s="7" t="b">
        <v>0</v>
      </c>
      <c r="Q795" s="7" t="b">
        <v>0</v>
      </c>
      <c r="R795" s="7" t="b">
        <v>0</v>
      </c>
      <c r="S795" s="7" t="b">
        <v>0</v>
      </c>
      <c r="T795" s="7" t="b">
        <v>0</v>
      </c>
      <c r="U795" s="7" t="b">
        <v>1</v>
      </c>
      <c r="V795" s="7" t="b">
        <v>0</v>
      </c>
      <c r="W795" s="7" t="b">
        <v>0</v>
      </c>
      <c r="X795" s="7" t="b">
        <v>0</v>
      </c>
      <c r="Y795" s="7" t="b">
        <v>0</v>
      </c>
      <c r="Z795" s="7" t="b">
        <v>0</v>
      </c>
      <c r="AA795" s="7" t="b">
        <v>1</v>
      </c>
      <c r="AB795" s="7" t="b">
        <v>1</v>
      </c>
      <c r="AC795" s="7" t="b">
        <v>0</v>
      </c>
      <c r="AD795" s="7" t="b">
        <v>1</v>
      </c>
      <c r="AE795" s="7" t="b">
        <v>0</v>
      </c>
      <c r="AF795" s="7" t="b">
        <v>0</v>
      </c>
      <c r="AG795" s="7" t="b">
        <v>0</v>
      </c>
      <c r="AH795" s="7" t="b">
        <v>0</v>
      </c>
    </row>
    <row r="796" spans="1:34" ht="14.25" customHeight="1">
      <c r="A796" s="2" t="s">
        <v>1679</v>
      </c>
      <c r="B796" s="2" t="s">
        <v>42</v>
      </c>
      <c r="C796" s="7" t="b">
        <v>0</v>
      </c>
      <c r="D796" s="7" t="b">
        <v>0</v>
      </c>
      <c r="E796" s="7" t="b">
        <v>0</v>
      </c>
      <c r="F796" s="7" t="b">
        <v>0</v>
      </c>
      <c r="G796" s="7" t="b">
        <v>0</v>
      </c>
      <c r="H796" s="7" t="b">
        <v>0</v>
      </c>
      <c r="I796" s="7" t="b">
        <v>0</v>
      </c>
      <c r="J796" s="7" t="b">
        <v>0</v>
      </c>
      <c r="K796" s="7" t="b">
        <v>0</v>
      </c>
      <c r="L796" s="7" t="b">
        <v>0</v>
      </c>
      <c r="M796" s="7" t="b">
        <v>0</v>
      </c>
      <c r="N796" s="7" t="b">
        <v>0</v>
      </c>
      <c r="O796" s="7" t="b">
        <v>0</v>
      </c>
      <c r="P796" s="7" t="b">
        <v>0</v>
      </c>
      <c r="Q796" s="7" t="b">
        <v>0</v>
      </c>
      <c r="R796" s="7" t="b">
        <v>0</v>
      </c>
      <c r="S796" s="7" t="b">
        <v>0</v>
      </c>
      <c r="T796" s="7" t="b">
        <v>0</v>
      </c>
      <c r="U796" s="7" t="b">
        <v>0</v>
      </c>
      <c r="V796" s="7" t="b">
        <v>0</v>
      </c>
      <c r="W796" s="7" t="b">
        <v>0</v>
      </c>
      <c r="X796" s="7" t="b">
        <v>0</v>
      </c>
      <c r="Y796" s="7" t="b">
        <v>0</v>
      </c>
      <c r="Z796" s="7" t="b">
        <v>0</v>
      </c>
      <c r="AA796" s="7" t="b">
        <v>0</v>
      </c>
      <c r="AB796" s="7" t="b">
        <v>0</v>
      </c>
      <c r="AC796" s="7" t="b">
        <v>0</v>
      </c>
      <c r="AD796" s="7" t="b">
        <v>0</v>
      </c>
      <c r="AE796" s="7" t="b">
        <v>0</v>
      </c>
      <c r="AF796" s="7" t="b">
        <v>0</v>
      </c>
      <c r="AG796" s="7" t="b">
        <v>0</v>
      </c>
      <c r="AH796" s="7" t="b">
        <v>0</v>
      </c>
    </row>
    <row r="797" spans="1:34" ht="14.25" customHeight="1">
      <c r="A797" s="2" t="s">
        <v>1990</v>
      </c>
      <c r="B797" s="2" t="s">
        <v>42</v>
      </c>
      <c r="C797" s="7" t="b">
        <v>0</v>
      </c>
      <c r="D797" s="7" t="b">
        <v>0</v>
      </c>
      <c r="E797" s="7" t="b">
        <v>0</v>
      </c>
      <c r="F797" s="7" t="b">
        <v>0</v>
      </c>
      <c r="G797" s="7" t="b">
        <v>0</v>
      </c>
      <c r="H797" s="7" t="b">
        <v>0</v>
      </c>
      <c r="I797" s="7" t="b">
        <v>0</v>
      </c>
      <c r="J797" s="7" t="b">
        <v>0</v>
      </c>
      <c r="K797" s="7" t="b">
        <v>0</v>
      </c>
      <c r="L797" s="7" t="b">
        <v>1</v>
      </c>
      <c r="M797" s="7" t="b">
        <v>0</v>
      </c>
      <c r="N797" s="7" t="b">
        <v>0</v>
      </c>
      <c r="O797" s="7" t="b">
        <v>0</v>
      </c>
      <c r="P797" s="7" t="b">
        <v>0</v>
      </c>
      <c r="Q797" s="7" t="b">
        <v>0</v>
      </c>
      <c r="R797" s="7" t="b">
        <v>0</v>
      </c>
      <c r="S797" s="7" t="b">
        <v>0</v>
      </c>
      <c r="T797" s="7" t="b">
        <v>0</v>
      </c>
      <c r="U797" s="7" t="b">
        <v>0</v>
      </c>
      <c r="V797" s="7" t="b">
        <v>0</v>
      </c>
      <c r="W797" s="7" t="b">
        <v>0</v>
      </c>
      <c r="X797" s="7" t="b">
        <v>0</v>
      </c>
      <c r="Y797" s="7" t="b">
        <v>0</v>
      </c>
      <c r="Z797" s="7" t="b">
        <v>0</v>
      </c>
      <c r="AA797" s="7" t="b">
        <v>1</v>
      </c>
      <c r="AB797" s="7" t="b">
        <v>0</v>
      </c>
      <c r="AC797" s="7" t="b">
        <v>0</v>
      </c>
      <c r="AD797" s="7" t="b">
        <v>0</v>
      </c>
      <c r="AE797" s="7" t="b">
        <v>0</v>
      </c>
      <c r="AF797" s="7" t="b">
        <v>0</v>
      </c>
      <c r="AG797" s="7" t="b">
        <v>0</v>
      </c>
      <c r="AH797" s="7" t="b">
        <v>0</v>
      </c>
    </row>
    <row r="798" spans="1:34" ht="14.25" customHeight="1">
      <c r="A798" s="2" t="s">
        <v>1108</v>
      </c>
      <c r="B798" s="2" t="s">
        <v>42</v>
      </c>
      <c r="C798" s="7" t="b">
        <v>0</v>
      </c>
      <c r="D798" s="7" t="b">
        <v>0</v>
      </c>
      <c r="E798" s="7" t="b">
        <v>0</v>
      </c>
      <c r="F798" s="7" t="b">
        <v>0</v>
      </c>
      <c r="G798" s="7" t="b">
        <v>1</v>
      </c>
      <c r="H798" s="7" t="b">
        <v>1</v>
      </c>
      <c r="I798" s="7" t="b">
        <v>0</v>
      </c>
      <c r="J798" s="7" t="b">
        <v>0</v>
      </c>
      <c r="K798" s="7" t="b">
        <v>0</v>
      </c>
      <c r="L798" s="7" t="b">
        <v>1</v>
      </c>
      <c r="M798" s="7" t="b">
        <v>1</v>
      </c>
      <c r="N798" s="7" t="b">
        <v>0</v>
      </c>
      <c r="O798" s="7" t="b">
        <v>0</v>
      </c>
      <c r="P798" s="7" t="b">
        <v>0</v>
      </c>
      <c r="Q798" s="7" t="b">
        <v>0</v>
      </c>
      <c r="R798" s="7" t="b">
        <v>0</v>
      </c>
      <c r="S798" s="7" t="b">
        <v>0</v>
      </c>
      <c r="T798" s="7" t="b">
        <v>1</v>
      </c>
      <c r="U798" s="7" t="b">
        <v>1</v>
      </c>
      <c r="V798" s="7" t="b">
        <v>1</v>
      </c>
      <c r="W798" s="7" t="b">
        <v>0</v>
      </c>
      <c r="X798" s="7" t="b">
        <v>0</v>
      </c>
      <c r="Y798" s="7" t="b">
        <v>0</v>
      </c>
      <c r="Z798" s="7" t="b">
        <v>0</v>
      </c>
      <c r="AA798" s="7" t="b">
        <v>0</v>
      </c>
      <c r="AB798" s="7" t="b">
        <v>0</v>
      </c>
      <c r="AC798" s="7" t="b">
        <v>0</v>
      </c>
      <c r="AD798" s="7" t="b">
        <v>1</v>
      </c>
      <c r="AE798" s="7" t="b">
        <v>1</v>
      </c>
      <c r="AF798" s="7" t="b">
        <v>0</v>
      </c>
      <c r="AG798" s="7" t="b">
        <v>0</v>
      </c>
      <c r="AH798" s="7" t="b">
        <v>1</v>
      </c>
    </row>
    <row r="799" spans="1:34" ht="14.25" customHeight="1">
      <c r="A799" s="2" t="s">
        <v>2054</v>
      </c>
      <c r="B799" s="2" t="s">
        <v>42</v>
      </c>
      <c r="C799" s="7" t="b">
        <v>0</v>
      </c>
      <c r="D799" s="7" t="b">
        <v>0</v>
      </c>
      <c r="E799" s="7" t="b">
        <v>0</v>
      </c>
      <c r="F799" s="7" t="b">
        <v>0</v>
      </c>
      <c r="G799" s="7" t="b">
        <v>0</v>
      </c>
      <c r="H799" s="7" t="b">
        <v>0</v>
      </c>
      <c r="I799" s="7" t="b">
        <v>0</v>
      </c>
      <c r="J799" s="7" t="b">
        <v>0</v>
      </c>
      <c r="K799" s="7" t="b">
        <v>0</v>
      </c>
      <c r="L799" s="7" t="b">
        <v>0</v>
      </c>
      <c r="M799" s="7" t="b">
        <v>0</v>
      </c>
      <c r="N799" s="7" t="b">
        <v>0</v>
      </c>
      <c r="O799" s="7" t="b">
        <v>0</v>
      </c>
      <c r="P799" s="7" t="b">
        <v>0</v>
      </c>
      <c r="Q799" s="7" t="b">
        <v>0</v>
      </c>
      <c r="R799" s="7" t="b">
        <v>0</v>
      </c>
      <c r="S799" s="7" t="b">
        <v>0</v>
      </c>
      <c r="T799" s="7" t="b">
        <v>1</v>
      </c>
      <c r="U799" s="7" t="b">
        <v>0</v>
      </c>
      <c r="V799" s="7" t="b">
        <v>0</v>
      </c>
      <c r="W799" s="7" t="b">
        <v>0</v>
      </c>
      <c r="X799" s="7" t="b">
        <v>0</v>
      </c>
      <c r="Y799" s="7" t="b">
        <v>0</v>
      </c>
      <c r="Z799" s="7" t="b">
        <v>0</v>
      </c>
      <c r="AA799" s="7" t="b">
        <v>0</v>
      </c>
      <c r="AB799" s="7" t="b">
        <v>0</v>
      </c>
      <c r="AC799" s="7" t="b">
        <v>0</v>
      </c>
      <c r="AD799" s="7" t="b">
        <v>0</v>
      </c>
      <c r="AE799" s="7" t="b">
        <v>0</v>
      </c>
      <c r="AF799" s="7" t="b">
        <v>0</v>
      </c>
      <c r="AG799" s="7" t="b">
        <v>0</v>
      </c>
      <c r="AH799" s="7" t="b">
        <v>0</v>
      </c>
    </row>
    <row r="800" spans="1:34" ht="14.25" customHeight="1">
      <c r="A800" s="2" t="s">
        <v>1371</v>
      </c>
      <c r="B800" s="2" t="s">
        <v>42</v>
      </c>
      <c r="C800" s="7" t="b">
        <v>0</v>
      </c>
      <c r="D800" s="7" t="b">
        <v>0</v>
      </c>
      <c r="E800" s="7" t="b">
        <v>0</v>
      </c>
      <c r="F800" s="7" t="b">
        <v>0</v>
      </c>
      <c r="G800" s="7" t="b">
        <v>0</v>
      </c>
      <c r="H800" s="7" t="b">
        <v>1</v>
      </c>
      <c r="I800" s="7" t="b">
        <v>0</v>
      </c>
      <c r="J800" s="7" t="b">
        <v>1</v>
      </c>
      <c r="K800" s="7" t="b">
        <v>0</v>
      </c>
      <c r="L800" s="7" t="b">
        <v>0</v>
      </c>
      <c r="M800" s="7" t="b">
        <v>1</v>
      </c>
      <c r="N800" s="7" t="b">
        <v>0</v>
      </c>
      <c r="O800" s="7" t="b">
        <v>0</v>
      </c>
      <c r="P800" s="7" t="b">
        <v>0</v>
      </c>
      <c r="Q800" s="7" t="b">
        <v>1</v>
      </c>
      <c r="R800" s="7" t="b">
        <v>0</v>
      </c>
      <c r="S800" s="7" t="b">
        <v>0</v>
      </c>
      <c r="T800" s="7" t="b">
        <v>1</v>
      </c>
      <c r="U800" s="7" t="b">
        <v>1</v>
      </c>
      <c r="V800" s="7" t="b">
        <v>0</v>
      </c>
      <c r="W800" s="7" t="b">
        <v>0</v>
      </c>
      <c r="X800" s="7" t="b">
        <v>0</v>
      </c>
      <c r="Y800" s="7" t="b">
        <v>1</v>
      </c>
      <c r="Z800" s="7" t="b">
        <v>0</v>
      </c>
      <c r="AA800" s="7" t="b">
        <v>0</v>
      </c>
      <c r="AB800" s="7" t="b">
        <v>0</v>
      </c>
      <c r="AC800" s="7" t="b">
        <v>0</v>
      </c>
      <c r="AD800" s="7" t="b">
        <v>0</v>
      </c>
      <c r="AE800" s="7" t="b">
        <v>0</v>
      </c>
      <c r="AF800" s="7" t="b">
        <v>0</v>
      </c>
      <c r="AG800" s="7" t="b">
        <v>0</v>
      </c>
      <c r="AH800" s="7" t="b">
        <v>1</v>
      </c>
    </row>
    <row r="801" spans="1:34" ht="14.25" customHeight="1">
      <c r="A801" s="2" t="s">
        <v>1628</v>
      </c>
      <c r="B801" s="2" t="s">
        <v>42</v>
      </c>
      <c r="C801" s="7" t="b">
        <v>0</v>
      </c>
      <c r="D801" s="7" t="b">
        <v>1</v>
      </c>
      <c r="E801" s="7" t="b">
        <v>0</v>
      </c>
      <c r="F801" s="7" t="b">
        <v>0</v>
      </c>
      <c r="G801" s="7" t="b">
        <v>1</v>
      </c>
      <c r="H801" s="7" t="b">
        <v>0</v>
      </c>
      <c r="I801" s="7" t="b">
        <v>0</v>
      </c>
      <c r="J801" s="7" t="b">
        <v>0</v>
      </c>
      <c r="K801" s="7" t="b">
        <v>0</v>
      </c>
      <c r="L801" s="7" t="b">
        <v>0</v>
      </c>
      <c r="M801" s="7" t="b">
        <v>1</v>
      </c>
      <c r="N801" s="7" t="b">
        <v>0</v>
      </c>
      <c r="O801" s="7" t="b">
        <v>1</v>
      </c>
      <c r="P801" s="7" t="b">
        <v>0</v>
      </c>
      <c r="Q801" s="7" t="b">
        <v>1</v>
      </c>
      <c r="R801" s="7" t="b">
        <v>1</v>
      </c>
      <c r="S801" s="7" t="b">
        <v>1</v>
      </c>
      <c r="T801" s="7" t="b">
        <v>0</v>
      </c>
      <c r="U801" s="7" t="b">
        <v>1</v>
      </c>
      <c r="V801" s="7" t="b">
        <v>1</v>
      </c>
      <c r="W801" s="7" t="b">
        <v>0</v>
      </c>
      <c r="X801" s="7" t="b">
        <v>0</v>
      </c>
      <c r="Y801" s="7" t="b">
        <v>0</v>
      </c>
      <c r="Z801" s="7" t="b">
        <v>0</v>
      </c>
      <c r="AA801" s="7" t="b">
        <v>0</v>
      </c>
      <c r="AB801" s="7" t="b">
        <v>0</v>
      </c>
      <c r="AC801" s="7" t="b">
        <v>1</v>
      </c>
      <c r="AD801" s="7" t="b">
        <v>0</v>
      </c>
      <c r="AE801" s="7" t="b">
        <v>0</v>
      </c>
      <c r="AF801" s="7" t="b">
        <v>0</v>
      </c>
      <c r="AG801" s="7" t="b">
        <v>0</v>
      </c>
      <c r="AH801" s="7" t="b">
        <v>0</v>
      </c>
    </row>
    <row r="802" spans="1:34" ht="14.25" customHeight="1">
      <c r="A802" s="2" t="s">
        <v>2130</v>
      </c>
      <c r="B802" s="2" t="s">
        <v>42</v>
      </c>
      <c r="C802" s="7" t="b">
        <v>0</v>
      </c>
      <c r="D802" s="7" t="b">
        <v>0</v>
      </c>
      <c r="E802" s="7" t="b">
        <v>0</v>
      </c>
      <c r="F802" s="7" t="b">
        <v>0</v>
      </c>
      <c r="G802" s="7" t="b">
        <v>0</v>
      </c>
      <c r="H802" s="7" t="b">
        <v>0</v>
      </c>
      <c r="I802" s="7" t="b">
        <v>0</v>
      </c>
      <c r="J802" s="7" t="b">
        <v>0</v>
      </c>
      <c r="K802" s="7" t="b">
        <v>0</v>
      </c>
      <c r="L802" s="7" t="b">
        <v>0</v>
      </c>
      <c r="M802" s="7" t="b">
        <v>0</v>
      </c>
      <c r="N802" s="7" t="b">
        <v>0</v>
      </c>
      <c r="O802" s="7" t="b">
        <v>0</v>
      </c>
      <c r="P802" s="7" t="b">
        <v>0</v>
      </c>
      <c r="Q802" s="7" t="b">
        <v>0</v>
      </c>
      <c r="R802" s="7" t="b">
        <v>0</v>
      </c>
      <c r="S802" s="7" t="b">
        <v>0</v>
      </c>
      <c r="T802" s="7" t="b">
        <v>1</v>
      </c>
      <c r="U802" s="7" t="b">
        <v>0</v>
      </c>
      <c r="V802" s="7" t="b">
        <v>0</v>
      </c>
      <c r="W802" s="7" t="b">
        <v>0</v>
      </c>
      <c r="X802" s="7" t="b">
        <v>0</v>
      </c>
      <c r="Y802" s="7" t="b">
        <v>1</v>
      </c>
      <c r="Z802" s="7" t="b">
        <v>0</v>
      </c>
      <c r="AA802" s="7" t="b">
        <v>0</v>
      </c>
      <c r="AB802" s="7" t="b">
        <v>0</v>
      </c>
      <c r="AC802" s="7" t="b">
        <v>1</v>
      </c>
      <c r="AD802" s="7" t="b">
        <v>0</v>
      </c>
      <c r="AE802" s="7" t="b">
        <v>0</v>
      </c>
      <c r="AF802" s="7" t="b">
        <v>0</v>
      </c>
      <c r="AG802" s="7" t="b">
        <v>0</v>
      </c>
      <c r="AH802" s="7" t="b">
        <v>0</v>
      </c>
    </row>
    <row r="803" spans="1:34" ht="14.25" customHeight="1">
      <c r="A803" s="2" t="s">
        <v>2130</v>
      </c>
      <c r="B803" s="2" t="s">
        <v>42</v>
      </c>
      <c r="C803" s="7" t="b">
        <v>0</v>
      </c>
      <c r="D803" s="7" t="b">
        <v>0</v>
      </c>
      <c r="E803" s="7" t="b">
        <v>0</v>
      </c>
      <c r="F803" s="7" t="b">
        <v>0</v>
      </c>
      <c r="G803" s="7" t="b">
        <v>0</v>
      </c>
      <c r="H803" s="7" t="b">
        <v>0</v>
      </c>
      <c r="I803" s="7" t="b">
        <v>0</v>
      </c>
      <c r="J803" s="7" t="b">
        <v>0</v>
      </c>
      <c r="K803" s="7" t="b">
        <v>0</v>
      </c>
      <c r="L803" s="7" t="b">
        <v>0</v>
      </c>
      <c r="M803" s="7" t="b">
        <v>0</v>
      </c>
      <c r="N803" s="7" t="b">
        <v>0</v>
      </c>
      <c r="O803" s="7" t="b">
        <v>0</v>
      </c>
      <c r="P803" s="7" t="b">
        <v>0</v>
      </c>
      <c r="Q803" s="7" t="b">
        <v>0</v>
      </c>
      <c r="R803" s="7" t="b">
        <v>0</v>
      </c>
      <c r="S803" s="7" t="b">
        <v>0</v>
      </c>
      <c r="T803" s="7" t="b">
        <v>1</v>
      </c>
      <c r="U803" s="7" t="b">
        <v>0</v>
      </c>
      <c r="V803" s="7" t="b">
        <v>0</v>
      </c>
      <c r="W803" s="7" t="b">
        <v>0</v>
      </c>
      <c r="X803" s="7" t="b">
        <v>0</v>
      </c>
      <c r="Y803" s="7" t="b">
        <v>0</v>
      </c>
      <c r="Z803" s="7" t="b">
        <v>0</v>
      </c>
      <c r="AA803" s="7" t="b">
        <v>0</v>
      </c>
      <c r="AB803" s="7" t="b">
        <v>0</v>
      </c>
      <c r="AC803" s="7" t="b">
        <v>1</v>
      </c>
      <c r="AD803" s="7" t="b">
        <v>0</v>
      </c>
      <c r="AE803" s="7" t="b">
        <v>1</v>
      </c>
      <c r="AF803" s="7" t="b">
        <v>0</v>
      </c>
      <c r="AG803" s="7" t="b">
        <v>0</v>
      </c>
      <c r="AH803" s="7" t="b">
        <v>0</v>
      </c>
    </row>
    <row r="804" spans="1:34" ht="14.25" customHeight="1">
      <c r="A804" s="2" t="s">
        <v>275</v>
      </c>
      <c r="B804" s="2" t="s">
        <v>42</v>
      </c>
      <c r="C804" s="7" t="b">
        <v>0</v>
      </c>
      <c r="D804" s="7" t="b">
        <v>0</v>
      </c>
      <c r="E804" s="7" t="b">
        <v>0</v>
      </c>
      <c r="F804" s="7" t="b">
        <v>0</v>
      </c>
      <c r="G804" s="7" t="b">
        <v>0</v>
      </c>
      <c r="H804" s="7" t="b">
        <v>0</v>
      </c>
      <c r="I804" s="7" t="b">
        <v>0</v>
      </c>
      <c r="J804" s="7" t="b">
        <v>0</v>
      </c>
      <c r="K804" s="7" t="b">
        <v>0</v>
      </c>
      <c r="L804" s="7" t="b">
        <v>0</v>
      </c>
      <c r="M804" s="7" t="b">
        <v>0</v>
      </c>
      <c r="N804" s="7" t="b">
        <v>0</v>
      </c>
      <c r="O804" s="7" t="b">
        <v>0</v>
      </c>
      <c r="P804" s="7" t="b">
        <v>0</v>
      </c>
      <c r="Q804" s="7" t="b">
        <v>0</v>
      </c>
      <c r="R804" s="7" t="b">
        <v>0</v>
      </c>
      <c r="S804" s="7" t="b">
        <v>0</v>
      </c>
      <c r="T804" s="7" t="b">
        <v>0</v>
      </c>
      <c r="U804" s="7" t="b">
        <v>0</v>
      </c>
      <c r="V804" s="7" t="b">
        <v>0</v>
      </c>
      <c r="W804" s="7" t="b">
        <v>0</v>
      </c>
      <c r="X804" s="7" t="b">
        <v>0</v>
      </c>
      <c r="Y804" s="7" t="b">
        <v>0</v>
      </c>
      <c r="Z804" s="7" t="b">
        <v>0</v>
      </c>
      <c r="AA804" s="7" t="b">
        <v>0</v>
      </c>
      <c r="AB804" s="7" t="b">
        <v>0</v>
      </c>
      <c r="AC804" s="7" t="b">
        <v>0</v>
      </c>
      <c r="AD804" s="7" t="b">
        <v>0</v>
      </c>
      <c r="AE804" s="7" t="b">
        <v>0</v>
      </c>
      <c r="AF804" s="7" t="b">
        <v>0</v>
      </c>
      <c r="AG804" s="7" t="b">
        <v>0</v>
      </c>
      <c r="AH804" s="7" t="b">
        <v>1</v>
      </c>
    </row>
    <row r="805" spans="1:34" ht="14.25" customHeight="1">
      <c r="A805" s="2" t="s">
        <v>171</v>
      </c>
      <c r="B805" s="2" t="s">
        <v>150</v>
      </c>
      <c r="C805" s="7" t="b">
        <v>0</v>
      </c>
      <c r="D805" s="7" t="b">
        <v>0</v>
      </c>
      <c r="E805" s="7" t="b">
        <v>0</v>
      </c>
      <c r="F805" s="7" t="b">
        <v>0</v>
      </c>
      <c r="G805" s="7" t="b">
        <v>0</v>
      </c>
      <c r="H805" s="7" t="b">
        <v>0</v>
      </c>
      <c r="I805" s="7" t="b">
        <v>0</v>
      </c>
      <c r="J805" s="7" t="b">
        <v>0</v>
      </c>
      <c r="K805" s="7" t="b">
        <v>0</v>
      </c>
      <c r="L805" s="7" t="b">
        <v>0</v>
      </c>
      <c r="M805" s="7" t="b">
        <v>0</v>
      </c>
      <c r="N805" s="7" t="b">
        <v>0</v>
      </c>
      <c r="O805" s="7" t="b">
        <v>0</v>
      </c>
      <c r="P805" s="7" t="b">
        <v>0</v>
      </c>
      <c r="Q805" s="7" t="b">
        <v>0</v>
      </c>
      <c r="R805" s="7" t="b">
        <v>0</v>
      </c>
      <c r="S805" s="7" t="b">
        <v>0</v>
      </c>
      <c r="T805" s="7" t="b">
        <v>0</v>
      </c>
      <c r="U805" s="7" t="b">
        <v>0</v>
      </c>
      <c r="V805" s="7" t="b">
        <v>0</v>
      </c>
      <c r="W805" s="7" t="b">
        <v>0</v>
      </c>
      <c r="X805" s="7" t="b">
        <v>0</v>
      </c>
      <c r="Y805" s="7" t="b">
        <v>0</v>
      </c>
      <c r="Z805" s="7" t="b">
        <v>0</v>
      </c>
      <c r="AA805" s="7" t="b">
        <v>0</v>
      </c>
      <c r="AB805" s="7" t="b">
        <v>0</v>
      </c>
      <c r="AC805" s="7" t="b">
        <v>0</v>
      </c>
      <c r="AD805" s="7" t="b">
        <v>0</v>
      </c>
      <c r="AE805" s="7" t="b">
        <v>0</v>
      </c>
      <c r="AF805" s="7" t="b">
        <v>0</v>
      </c>
      <c r="AG805" s="7" t="b">
        <v>0</v>
      </c>
      <c r="AH805" s="7" t="b">
        <v>0</v>
      </c>
    </row>
    <row r="806" spans="1:34" ht="14.25" customHeight="1">
      <c r="A806" s="2" t="s">
        <v>1343</v>
      </c>
      <c r="B806" s="2" t="s">
        <v>42</v>
      </c>
      <c r="C806" s="7" t="b">
        <v>1</v>
      </c>
      <c r="D806" s="7" t="b">
        <v>0</v>
      </c>
      <c r="E806" s="7" t="b">
        <v>0</v>
      </c>
      <c r="F806" s="7" t="b">
        <v>0</v>
      </c>
      <c r="G806" s="7" t="b">
        <v>0</v>
      </c>
      <c r="H806" s="7" t="b">
        <v>0</v>
      </c>
      <c r="I806" s="7" t="b">
        <v>0</v>
      </c>
      <c r="J806" s="7" t="b">
        <v>0</v>
      </c>
      <c r="K806" s="7" t="b">
        <v>0</v>
      </c>
      <c r="L806" s="7" t="b">
        <v>0</v>
      </c>
      <c r="M806" s="7" t="b">
        <v>0</v>
      </c>
      <c r="N806" s="7" t="b">
        <v>0</v>
      </c>
      <c r="O806" s="7" t="b">
        <v>0</v>
      </c>
      <c r="P806" s="7" t="b">
        <v>1</v>
      </c>
      <c r="Q806" s="7" t="b">
        <v>1</v>
      </c>
      <c r="R806" s="7" t="b">
        <v>1</v>
      </c>
      <c r="S806" s="7" t="b">
        <v>0</v>
      </c>
      <c r="T806" s="7" t="b">
        <v>1</v>
      </c>
      <c r="U806" s="7" t="b">
        <v>1</v>
      </c>
      <c r="V806" s="7" t="b">
        <v>0</v>
      </c>
      <c r="W806" s="7" t="b">
        <v>0</v>
      </c>
      <c r="X806" s="7" t="b">
        <v>0</v>
      </c>
      <c r="Y806" s="7" t="b">
        <v>1</v>
      </c>
      <c r="Z806" s="7" t="b">
        <v>1</v>
      </c>
      <c r="AA806" s="7" t="b">
        <v>1</v>
      </c>
      <c r="AB806" s="7" t="b">
        <v>0</v>
      </c>
      <c r="AC806" s="7" t="b">
        <v>0</v>
      </c>
      <c r="AD806" s="7" t="b">
        <v>0</v>
      </c>
      <c r="AE806" s="7" t="b">
        <v>0</v>
      </c>
      <c r="AF806" s="7" t="b">
        <v>0</v>
      </c>
      <c r="AG806" s="7" t="b">
        <v>0</v>
      </c>
      <c r="AH806" s="7" t="b">
        <v>1</v>
      </c>
    </row>
    <row r="807" spans="1:34" ht="14.25" customHeight="1">
      <c r="A807" s="2" t="s">
        <v>1497</v>
      </c>
      <c r="B807" s="2" t="s">
        <v>42</v>
      </c>
      <c r="C807" s="7" t="b">
        <v>0</v>
      </c>
      <c r="D807" s="7" t="b">
        <v>0</v>
      </c>
      <c r="E807" s="7" t="b">
        <v>0</v>
      </c>
      <c r="F807" s="7" t="b">
        <v>0</v>
      </c>
      <c r="G807" s="7" t="b">
        <v>0</v>
      </c>
      <c r="H807" s="7" t="b">
        <v>0</v>
      </c>
      <c r="I807" s="7" t="b">
        <v>0</v>
      </c>
      <c r="J807" s="7" t="b">
        <v>0</v>
      </c>
      <c r="K807" s="7" t="b">
        <v>0</v>
      </c>
      <c r="L807" s="7" t="b">
        <v>0</v>
      </c>
      <c r="M807" s="7" t="b">
        <v>0</v>
      </c>
      <c r="N807" s="7" t="b">
        <v>0</v>
      </c>
      <c r="O807" s="7" t="b">
        <v>1</v>
      </c>
      <c r="P807" s="7" t="b">
        <v>0</v>
      </c>
      <c r="Q807" s="7" t="b">
        <v>0</v>
      </c>
      <c r="R807" s="7" t="b">
        <v>0</v>
      </c>
      <c r="S807" s="7" t="b">
        <v>0</v>
      </c>
      <c r="T807" s="7" t="b">
        <v>0</v>
      </c>
      <c r="U807" s="7" t="b">
        <v>1</v>
      </c>
      <c r="V807" s="7" t="b">
        <v>0</v>
      </c>
      <c r="W807" s="7" t="b">
        <v>0</v>
      </c>
      <c r="X807" s="7" t="b">
        <v>0</v>
      </c>
      <c r="Y807" s="7" t="b">
        <v>0</v>
      </c>
      <c r="Z807" s="7" t="b">
        <v>0</v>
      </c>
      <c r="AA807" s="7" t="b">
        <v>0</v>
      </c>
      <c r="AB807" s="7" t="b">
        <v>0</v>
      </c>
      <c r="AC807" s="7" t="b">
        <v>0</v>
      </c>
      <c r="AD807" s="7" t="b">
        <v>0</v>
      </c>
      <c r="AE807" s="7" t="b">
        <v>0</v>
      </c>
      <c r="AF807" s="7" t="b">
        <v>0</v>
      </c>
      <c r="AG807" s="7" t="b">
        <v>0</v>
      </c>
      <c r="AH807" s="7" t="b">
        <v>0</v>
      </c>
    </row>
    <row r="808" spans="1:34" ht="14.25" customHeight="1">
      <c r="A808" s="2" t="s">
        <v>2271</v>
      </c>
      <c r="B808" s="2" t="s">
        <v>42</v>
      </c>
      <c r="C808" s="7" t="b">
        <v>1</v>
      </c>
      <c r="D808" s="7" t="b">
        <v>1</v>
      </c>
      <c r="E808" s="7" t="b">
        <v>0</v>
      </c>
      <c r="F808" s="7" t="b">
        <v>0</v>
      </c>
      <c r="G808" s="7" t="b">
        <v>0</v>
      </c>
      <c r="H808" s="7" t="b">
        <v>0</v>
      </c>
      <c r="I808" s="7" t="b">
        <v>0</v>
      </c>
      <c r="J808" s="7" t="b">
        <v>0</v>
      </c>
      <c r="K808" s="7" t="b">
        <v>0</v>
      </c>
      <c r="L808" s="7" t="b">
        <v>1</v>
      </c>
      <c r="M808" s="7" t="b">
        <v>0</v>
      </c>
      <c r="N808" s="7" t="b">
        <v>0</v>
      </c>
      <c r="O808" s="7" t="b">
        <v>1</v>
      </c>
      <c r="P808" s="7" t="b">
        <v>0</v>
      </c>
      <c r="Q808" s="7" t="b">
        <v>0</v>
      </c>
      <c r="R808" s="7" t="b">
        <v>0</v>
      </c>
      <c r="S808" s="7" t="b">
        <v>0</v>
      </c>
      <c r="T808" s="7" t="b">
        <v>1</v>
      </c>
      <c r="U808" s="7" t="b">
        <v>0</v>
      </c>
      <c r="V808" s="7" t="b">
        <v>0</v>
      </c>
      <c r="W808" s="7" t="b">
        <v>0</v>
      </c>
      <c r="X808" s="7" t="b">
        <v>0</v>
      </c>
      <c r="Y808" s="7" t="b">
        <v>0</v>
      </c>
      <c r="Z808" s="7" t="b">
        <v>0</v>
      </c>
      <c r="AA808" s="7" t="b">
        <v>0</v>
      </c>
      <c r="AB808" s="7" t="b">
        <v>0</v>
      </c>
      <c r="AC808" s="7" t="b">
        <v>0</v>
      </c>
      <c r="AD808" s="7" t="b">
        <v>0</v>
      </c>
      <c r="AE808" s="7" t="b">
        <v>0</v>
      </c>
      <c r="AF808" s="7" t="b">
        <v>0</v>
      </c>
      <c r="AG808" s="7" t="b">
        <v>0</v>
      </c>
      <c r="AH808" s="7" t="b">
        <v>0</v>
      </c>
    </row>
    <row r="809" spans="1:34" ht="14.25" customHeight="1">
      <c r="A809" s="2" t="s">
        <v>2173</v>
      </c>
      <c r="B809" s="2" t="s">
        <v>42</v>
      </c>
      <c r="C809" s="7" t="b">
        <v>0</v>
      </c>
      <c r="D809" s="7" t="b">
        <v>0</v>
      </c>
      <c r="E809" s="7" t="b">
        <v>0</v>
      </c>
      <c r="F809" s="7" t="b">
        <v>0</v>
      </c>
      <c r="G809" s="7" t="b">
        <v>0</v>
      </c>
      <c r="H809" s="7" t="b">
        <v>0</v>
      </c>
      <c r="I809" s="7" t="b">
        <v>0</v>
      </c>
      <c r="J809" s="7" t="b">
        <v>0</v>
      </c>
      <c r="K809" s="7" t="b">
        <v>0</v>
      </c>
      <c r="L809" s="7" t="b">
        <v>0</v>
      </c>
      <c r="M809" s="7" t="b">
        <v>0</v>
      </c>
      <c r="N809" s="7" t="b">
        <v>0</v>
      </c>
      <c r="O809" s="7" t="b">
        <v>0</v>
      </c>
      <c r="P809" s="7" t="b">
        <v>0</v>
      </c>
      <c r="Q809" s="7" t="b">
        <v>0</v>
      </c>
      <c r="R809" s="7" t="b">
        <v>0</v>
      </c>
      <c r="S809" s="7" t="b">
        <v>0</v>
      </c>
      <c r="T809" s="7" t="b">
        <v>1</v>
      </c>
      <c r="U809" s="7" t="b">
        <v>1</v>
      </c>
      <c r="V809" s="7" t="b">
        <v>0</v>
      </c>
      <c r="W809" s="7" t="b">
        <v>0</v>
      </c>
      <c r="X809" s="7" t="b">
        <v>0</v>
      </c>
      <c r="Y809" s="7" t="b">
        <v>0</v>
      </c>
      <c r="Z809" s="7" t="b">
        <v>0</v>
      </c>
      <c r="AA809" s="7" t="b">
        <v>0</v>
      </c>
      <c r="AB809" s="7" t="b">
        <v>0</v>
      </c>
      <c r="AC809" s="7" t="b">
        <v>1</v>
      </c>
      <c r="AD809" s="7" t="b">
        <v>0</v>
      </c>
      <c r="AE809" s="7" t="b">
        <v>1</v>
      </c>
      <c r="AF809" s="7" t="b">
        <v>0</v>
      </c>
      <c r="AG809" s="7" t="b">
        <v>0</v>
      </c>
      <c r="AH809" s="7" t="b">
        <v>0</v>
      </c>
    </row>
    <row r="810" spans="1:34" ht="14.25" customHeight="1">
      <c r="A810" s="2" t="s">
        <v>2182</v>
      </c>
      <c r="B810" s="2" t="s">
        <v>42</v>
      </c>
      <c r="C810" s="7" t="b">
        <v>0</v>
      </c>
      <c r="D810" s="7" t="b">
        <v>0</v>
      </c>
      <c r="E810" s="7" t="b">
        <v>0</v>
      </c>
      <c r="F810" s="7" t="b">
        <v>0</v>
      </c>
      <c r="G810" s="7" t="b">
        <v>0</v>
      </c>
      <c r="H810" s="7" t="b">
        <v>0</v>
      </c>
      <c r="I810" s="7" t="b">
        <v>0</v>
      </c>
      <c r="J810" s="7" t="b">
        <v>0</v>
      </c>
      <c r="K810" s="7" t="b">
        <v>0</v>
      </c>
      <c r="L810" s="7" t="b">
        <v>0</v>
      </c>
      <c r="M810" s="7" t="b">
        <v>0</v>
      </c>
      <c r="N810" s="7" t="b">
        <v>0</v>
      </c>
      <c r="O810" s="7" t="b">
        <v>0</v>
      </c>
      <c r="P810" s="7" t="b">
        <v>0</v>
      </c>
      <c r="Q810" s="7" t="b">
        <v>0</v>
      </c>
      <c r="R810" s="7" t="b">
        <v>0</v>
      </c>
      <c r="S810" s="7" t="b">
        <v>0</v>
      </c>
      <c r="T810" s="7" t="b">
        <v>1</v>
      </c>
      <c r="U810" s="7" t="b">
        <v>1</v>
      </c>
      <c r="V810" s="7" t="b">
        <v>0</v>
      </c>
      <c r="W810" s="7" t="b">
        <v>0</v>
      </c>
      <c r="X810" s="7" t="b">
        <v>0</v>
      </c>
      <c r="Y810" s="7" t="b">
        <v>1</v>
      </c>
      <c r="Z810" s="7" t="b">
        <v>0</v>
      </c>
      <c r="AA810" s="7" t="b">
        <v>0</v>
      </c>
      <c r="AB810" s="7" t="b">
        <v>0</v>
      </c>
      <c r="AC810" s="7" t="b">
        <v>1</v>
      </c>
      <c r="AD810" s="7" t="b">
        <v>0</v>
      </c>
      <c r="AE810" s="7" t="b">
        <v>1</v>
      </c>
      <c r="AF810" s="7" t="b">
        <v>0</v>
      </c>
      <c r="AG810" s="7" t="b">
        <v>0</v>
      </c>
      <c r="AH810" s="7" t="b">
        <v>0</v>
      </c>
    </row>
    <row r="811" spans="1:34" ht="14.25" customHeight="1">
      <c r="A811" s="2" t="s">
        <v>2096</v>
      </c>
      <c r="B811" s="2" t="s">
        <v>42</v>
      </c>
      <c r="C811" s="7" t="b">
        <v>0</v>
      </c>
      <c r="D811" s="7" t="b">
        <v>0</v>
      </c>
      <c r="E811" s="7" t="b">
        <v>0</v>
      </c>
      <c r="F811" s="7" t="b">
        <v>0</v>
      </c>
      <c r="G811" s="7" t="b">
        <v>0</v>
      </c>
      <c r="H811" s="7" t="b">
        <v>0</v>
      </c>
      <c r="I811" s="7" t="b">
        <v>0</v>
      </c>
      <c r="J811" s="7" t="b">
        <v>0</v>
      </c>
      <c r="K811" s="7" t="b">
        <v>0</v>
      </c>
      <c r="L811" s="7" t="b">
        <v>0</v>
      </c>
      <c r="M811" s="7" t="b">
        <v>0</v>
      </c>
      <c r="N811" s="7" t="b">
        <v>0</v>
      </c>
      <c r="O811" s="7" t="b">
        <v>0</v>
      </c>
      <c r="P811" s="7" t="b">
        <v>0</v>
      </c>
      <c r="Q811" s="7" t="b">
        <v>0</v>
      </c>
      <c r="R811" s="7" t="b">
        <v>0</v>
      </c>
      <c r="S811" s="7" t="b">
        <v>0</v>
      </c>
      <c r="T811" s="7" t="b">
        <v>1</v>
      </c>
      <c r="U811" s="7" t="b">
        <v>0</v>
      </c>
      <c r="V811" s="7" t="b">
        <v>0</v>
      </c>
      <c r="W811" s="7" t="b">
        <v>0</v>
      </c>
      <c r="X811" s="7" t="b">
        <v>0</v>
      </c>
      <c r="Y811" s="7" t="b">
        <v>0</v>
      </c>
      <c r="Z811" s="7" t="b">
        <v>0</v>
      </c>
      <c r="AA811" s="7" t="b">
        <v>0</v>
      </c>
      <c r="AB811" s="7" t="b">
        <v>0</v>
      </c>
      <c r="AC811" s="7" t="b">
        <v>0</v>
      </c>
      <c r="AD811" s="7" t="b">
        <v>0</v>
      </c>
      <c r="AE811" s="7" t="b">
        <v>0</v>
      </c>
      <c r="AF811" s="7" t="b">
        <v>0</v>
      </c>
      <c r="AG811" s="7" t="b">
        <v>0</v>
      </c>
      <c r="AH811" s="7" t="b">
        <v>0</v>
      </c>
    </row>
    <row r="812" spans="1:34" ht="14.25" customHeight="1">
      <c r="A812" s="2" t="s">
        <v>1340</v>
      </c>
      <c r="B812" s="2" t="s">
        <v>42</v>
      </c>
      <c r="C812" s="7" t="b">
        <v>1</v>
      </c>
      <c r="D812" s="7" t="b">
        <v>0</v>
      </c>
      <c r="E812" s="7" t="b">
        <v>0</v>
      </c>
      <c r="F812" s="7" t="b">
        <v>0</v>
      </c>
      <c r="G812" s="7" t="b">
        <v>0</v>
      </c>
      <c r="H812" s="7" t="b">
        <v>0</v>
      </c>
      <c r="I812" s="7" t="b">
        <v>0</v>
      </c>
      <c r="J812" s="7" t="b">
        <v>0</v>
      </c>
      <c r="K812" s="7" t="b">
        <v>0</v>
      </c>
      <c r="L812" s="7" t="b">
        <v>1</v>
      </c>
      <c r="M812" s="7" t="b">
        <v>1</v>
      </c>
      <c r="N812" s="7" t="b">
        <v>0</v>
      </c>
      <c r="O812" s="7" t="b">
        <v>0</v>
      </c>
      <c r="P812" s="7" t="b">
        <v>1</v>
      </c>
      <c r="Q812" s="7" t="b">
        <v>0</v>
      </c>
      <c r="R812" s="7" t="b">
        <v>1</v>
      </c>
      <c r="S812" s="7" t="b">
        <v>1</v>
      </c>
      <c r="T812" s="7" t="b">
        <v>1</v>
      </c>
      <c r="U812" s="7" t="b">
        <v>1</v>
      </c>
      <c r="V812" s="7" t="b">
        <v>0</v>
      </c>
      <c r="W812" s="7" t="b">
        <v>1</v>
      </c>
      <c r="X812" s="7" t="b">
        <v>0</v>
      </c>
      <c r="Y812" s="7" t="b">
        <v>1</v>
      </c>
      <c r="Z812" s="7" t="b">
        <v>0</v>
      </c>
      <c r="AA812" s="7" t="b">
        <v>0</v>
      </c>
      <c r="AB812" s="7" t="b">
        <v>0</v>
      </c>
      <c r="AC812" s="7" t="b">
        <v>0</v>
      </c>
      <c r="AD812" s="7" t="b">
        <v>0</v>
      </c>
      <c r="AE812" s="7" t="b">
        <v>0</v>
      </c>
      <c r="AF812" s="7" t="b">
        <v>0</v>
      </c>
      <c r="AG812" s="7" t="b">
        <v>0</v>
      </c>
      <c r="AH812" s="7" t="b">
        <v>1</v>
      </c>
    </row>
    <row r="813" spans="1:34" ht="14.25" customHeight="1">
      <c r="A813" s="2" t="s">
        <v>2277</v>
      </c>
      <c r="B813" s="2" t="s">
        <v>42</v>
      </c>
      <c r="C813" s="7" t="b">
        <v>0</v>
      </c>
      <c r="D813" s="7" t="b">
        <v>0</v>
      </c>
      <c r="E813" s="7" t="b">
        <v>0</v>
      </c>
      <c r="F813" s="7" t="b">
        <v>0</v>
      </c>
      <c r="G813" s="7" t="b">
        <v>0</v>
      </c>
      <c r="H813" s="7" t="b">
        <v>0</v>
      </c>
      <c r="I813" s="7" t="b">
        <v>0</v>
      </c>
      <c r="J813" s="7" t="b">
        <v>0</v>
      </c>
      <c r="K813" s="7" t="b">
        <v>0</v>
      </c>
      <c r="L813" s="7" t="b">
        <v>0</v>
      </c>
      <c r="M813" s="7" t="b">
        <v>0</v>
      </c>
      <c r="N813" s="7" t="b">
        <v>0</v>
      </c>
      <c r="O813" s="7" t="b">
        <v>0</v>
      </c>
      <c r="P813" s="7" t="b">
        <v>0</v>
      </c>
      <c r="Q813" s="7" t="b">
        <v>0</v>
      </c>
      <c r="R813" s="7" t="b">
        <v>0</v>
      </c>
      <c r="S813" s="7" t="b">
        <v>0</v>
      </c>
      <c r="T813" s="7" t="b">
        <v>0</v>
      </c>
      <c r="U813" s="7" t="b">
        <v>0</v>
      </c>
      <c r="V813" s="7" t="b">
        <v>0</v>
      </c>
      <c r="W813" s="7" t="b">
        <v>0</v>
      </c>
      <c r="X813" s="7" t="b">
        <v>0</v>
      </c>
      <c r="Y813" s="7" t="b">
        <v>0</v>
      </c>
      <c r="Z813" s="7" t="b">
        <v>0</v>
      </c>
      <c r="AA813" s="7" t="b">
        <v>0</v>
      </c>
      <c r="AB813" s="7" t="b">
        <v>0</v>
      </c>
      <c r="AC813" s="7" t="b">
        <v>0</v>
      </c>
      <c r="AD813" s="7" t="b">
        <v>0</v>
      </c>
      <c r="AE813" s="7" t="b">
        <v>0</v>
      </c>
      <c r="AF813" s="7" t="b">
        <v>0</v>
      </c>
      <c r="AG813" s="7" t="b">
        <v>0</v>
      </c>
      <c r="AH813" s="7" t="b">
        <v>0</v>
      </c>
    </row>
    <row r="814" spans="1:34" ht="14.25" customHeight="1">
      <c r="A814" s="2" t="s">
        <v>2127</v>
      </c>
      <c r="B814" s="2" t="s">
        <v>237</v>
      </c>
      <c r="C814" s="7" t="b">
        <v>0</v>
      </c>
      <c r="D814" s="7" t="b">
        <v>0</v>
      </c>
      <c r="E814" s="7" t="b">
        <v>0</v>
      </c>
      <c r="F814" s="7" t="b">
        <v>0</v>
      </c>
      <c r="G814" s="7" t="b">
        <v>0</v>
      </c>
      <c r="H814" s="7" t="b">
        <v>0</v>
      </c>
      <c r="I814" s="7" t="b">
        <v>0</v>
      </c>
      <c r="J814" s="7" t="b">
        <v>0</v>
      </c>
      <c r="K814" s="7" t="b">
        <v>0</v>
      </c>
      <c r="L814" s="7" t="b">
        <v>0</v>
      </c>
      <c r="M814" s="7" t="b">
        <v>0</v>
      </c>
      <c r="N814" s="7" t="b">
        <v>0</v>
      </c>
      <c r="O814" s="7" t="b">
        <v>0</v>
      </c>
      <c r="P814" s="7" t="b">
        <v>0</v>
      </c>
      <c r="Q814" s="7" t="b">
        <v>0</v>
      </c>
      <c r="R814" s="7" t="b">
        <v>0</v>
      </c>
      <c r="S814" s="7" t="b">
        <v>0</v>
      </c>
      <c r="T814" s="7" t="b">
        <v>0</v>
      </c>
      <c r="U814" s="7" t="b">
        <v>1</v>
      </c>
      <c r="V814" s="7" t="b">
        <v>0</v>
      </c>
      <c r="W814" s="7" t="b">
        <v>0</v>
      </c>
      <c r="X814" s="7" t="b">
        <v>0</v>
      </c>
      <c r="Y814" s="7" t="b">
        <v>0</v>
      </c>
      <c r="Z814" s="7" t="b">
        <v>0</v>
      </c>
      <c r="AA814" s="7" t="b">
        <v>0</v>
      </c>
      <c r="AB814" s="7" t="b">
        <v>0</v>
      </c>
      <c r="AC814" s="7" t="b">
        <v>0</v>
      </c>
      <c r="AD814" s="7" t="b">
        <v>0</v>
      </c>
      <c r="AE814" s="7" t="b">
        <v>0</v>
      </c>
      <c r="AF814" s="7" t="b">
        <v>0</v>
      </c>
      <c r="AG814" s="7" t="b">
        <v>0</v>
      </c>
      <c r="AH814" s="7" t="b">
        <v>0</v>
      </c>
    </row>
    <row r="815" spans="1:34" ht="14.25" customHeight="1">
      <c r="A815" s="2" t="s">
        <v>702</v>
      </c>
      <c r="B815" s="2" t="s">
        <v>42</v>
      </c>
      <c r="C815" s="7" t="b">
        <v>0</v>
      </c>
      <c r="D815" s="7" t="b">
        <v>0</v>
      </c>
      <c r="E815" s="7" t="b">
        <v>0</v>
      </c>
      <c r="F815" s="7" t="b">
        <v>0</v>
      </c>
      <c r="G815" s="7" t="b">
        <v>0</v>
      </c>
      <c r="H815" s="7" t="b">
        <v>0</v>
      </c>
      <c r="I815" s="7" t="b">
        <v>0</v>
      </c>
      <c r="J815" s="7" t="b">
        <v>0</v>
      </c>
      <c r="K815" s="7" t="b">
        <v>0</v>
      </c>
      <c r="L815" s="7" t="b">
        <v>1</v>
      </c>
      <c r="M815" s="7" t="b">
        <v>0</v>
      </c>
      <c r="N815" s="7" t="b">
        <v>0</v>
      </c>
      <c r="O815" s="7" t="b">
        <v>0</v>
      </c>
      <c r="P815" s="7" t="b">
        <v>0</v>
      </c>
      <c r="Q815" s="7" t="b">
        <v>0</v>
      </c>
      <c r="R815" s="7" t="b">
        <v>0</v>
      </c>
      <c r="S815" s="7" t="b">
        <v>0</v>
      </c>
      <c r="T815" s="7" t="b">
        <v>1</v>
      </c>
      <c r="U815" s="7" t="b">
        <v>1</v>
      </c>
      <c r="V815" s="7" t="b">
        <v>0</v>
      </c>
      <c r="W815" s="7" t="b">
        <v>0</v>
      </c>
      <c r="X815" s="7" t="b">
        <v>0</v>
      </c>
      <c r="Y815" s="7" t="b">
        <v>0</v>
      </c>
      <c r="Z815" s="7" t="b">
        <v>1</v>
      </c>
      <c r="AA815" s="7" t="b">
        <v>0</v>
      </c>
      <c r="AB815" s="7" t="b">
        <v>0</v>
      </c>
      <c r="AC815" s="7" t="b">
        <v>1</v>
      </c>
      <c r="AD815" s="7" t="b">
        <v>0</v>
      </c>
      <c r="AE815" s="7" t="b">
        <v>0</v>
      </c>
      <c r="AF815" s="7" t="b">
        <v>0</v>
      </c>
      <c r="AG815" s="7" t="b">
        <v>0</v>
      </c>
      <c r="AH815" s="7" t="b">
        <v>0</v>
      </c>
    </row>
    <row r="816" spans="1:34" ht="14.25" customHeight="1">
      <c r="A816" s="2" t="s">
        <v>623</v>
      </c>
      <c r="B816" s="2" t="s">
        <v>42</v>
      </c>
      <c r="C816" s="7" t="b">
        <v>0</v>
      </c>
      <c r="D816" s="7" t="b">
        <v>0</v>
      </c>
      <c r="E816" s="7" t="b">
        <v>0</v>
      </c>
      <c r="F816" s="7" t="b">
        <v>0</v>
      </c>
      <c r="G816" s="7" t="b">
        <v>0</v>
      </c>
      <c r="H816" s="7" t="b">
        <v>0</v>
      </c>
      <c r="I816" s="7" t="b">
        <v>0</v>
      </c>
      <c r="J816" s="7" t="b">
        <v>0</v>
      </c>
      <c r="K816" s="7" t="b">
        <v>0</v>
      </c>
      <c r="L816" s="7" t="b">
        <v>0</v>
      </c>
      <c r="M816" s="7" t="b">
        <v>0</v>
      </c>
      <c r="N816" s="7" t="b">
        <v>0</v>
      </c>
      <c r="O816" s="7" t="b">
        <v>0</v>
      </c>
      <c r="P816" s="7" t="b">
        <v>0</v>
      </c>
      <c r="Q816" s="7" t="b">
        <v>0</v>
      </c>
      <c r="R816" s="7" t="b">
        <v>0</v>
      </c>
      <c r="S816" s="7" t="b">
        <v>0</v>
      </c>
      <c r="T816" s="7" t="b">
        <v>1</v>
      </c>
      <c r="U816" s="7" t="b">
        <v>0</v>
      </c>
      <c r="V816" s="7" t="b">
        <v>0</v>
      </c>
      <c r="W816" s="7" t="b">
        <v>0</v>
      </c>
      <c r="X816" s="7" t="b">
        <v>0</v>
      </c>
      <c r="Y816" s="7" t="b">
        <v>1</v>
      </c>
      <c r="Z816" s="7" t="b">
        <v>0</v>
      </c>
      <c r="AA816" s="7" t="b">
        <v>0</v>
      </c>
      <c r="AB816" s="7" t="b">
        <v>0</v>
      </c>
      <c r="AC816" s="7" t="b">
        <v>1</v>
      </c>
      <c r="AD816" s="7" t="b">
        <v>0</v>
      </c>
      <c r="AE816" s="7" t="b">
        <v>0</v>
      </c>
      <c r="AF816" s="7" t="b">
        <v>0</v>
      </c>
      <c r="AG816" s="7" t="b">
        <v>0</v>
      </c>
      <c r="AH816" s="7" t="b">
        <v>0</v>
      </c>
    </row>
    <row r="817" spans="1:34" ht="14.25" customHeight="1">
      <c r="A817" s="2" t="s">
        <v>2382</v>
      </c>
      <c r="B817" s="2" t="s">
        <v>42</v>
      </c>
      <c r="C817" s="7" t="b">
        <v>0</v>
      </c>
      <c r="D817" s="7" t="b">
        <v>0</v>
      </c>
      <c r="E817" s="7" t="b">
        <v>0</v>
      </c>
      <c r="F817" s="7" t="b">
        <v>0</v>
      </c>
      <c r="G817" s="7" t="b">
        <v>0</v>
      </c>
      <c r="H817" s="7" t="b">
        <v>0</v>
      </c>
      <c r="I817" s="7" t="b">
        <v>0</v>
      </c>
      <c r="J817" s="7" t="b">
        <v>0</v>
      </c>
      <c r="K817" s="7" t="b">
        <v>0</v>
      </c>
      <c r="L817" s="7" t="b">
        <v>0</v>
      </c>
      <c r="M817" s="7" t="b">
        <v>0</v>
      </c>
      <c r="N817" s="7" t="b">
        <v>0</v>
      </c>
      <c r="O817" s="7" t="b">
        <v>0</v>
      </c>
      <c r="P817" s="7" t="b">
        <v>0</v>
      </c>
      <c r="Q817" s="7" t="b">
        <v>0</v>
      </c>
      <c r="R817" s="7" t="b">
        <v>0</v>
      </c>
      <c r="S817" s="7" t="b">
        <v>0</v>
      </c>
      <c r="T817" s="7" t="b">
        <v>0</v>
      </c>
      <c r="U817" s="7" t="b">
        <v>0</v>
      </c>
      <c r="V817" s="7" t="b">
        <v>0</v>
      </c>
      <c r="W817" s="7" t="b">
        <v>0</v>
      </c>
      <c r="X817" s="7" t="b">
        <v>0</v>
      </c>
      <c r="Y817" s="7" t="b">
        <v>0</v>
      </c>
      <c r="Z817" s="7" t="b">
        <v>0</v>
      </c>
      <c r="AA817" s="7" t="b">
        <v>1</v>
      </c>
      <c r="AB817" s="7" t="b">
        <v>0</v>
      </c>
      <c r="AC817" s="7" t="b">
        <v>0</v>
      </c>
      <c r="AD817" s="7" t="b">
        <v>0</v>
      </c>
      <c r="AE817" s="7" t="b">
        <v>0</v>
      </c>
      <c r="AF817" s="7" t="b">
        <v>0</v>
      </c>
      <c r="AG817" s="7" t="b">
        <v>0</v>
      </c>
      <c r="AH817" s="7" t="b">
        <v>0</v>
      </c>
    </row>
    <row r="818" spans="1:34" ht="14.25" customHeight="1">
      <c r="A818" s="2" t="s">
        <v>2431</v>
      </c>
      <c r="B818" s="2" t="s">
        <v>42</v>
      </c>
      <c r="C818" s="7" t="b">
        <v>0</v>
      </c>
      <c r="D818" s="7" t="b">
        <v>0</v>
      </c>
      <c r="E818" s="7" t="b">
        <v>0</v>
      </c>
      <c r="F818" s="7" t="b">
        <v>0</v>
      </c>
      <c r="G818" s="7" t="b">
        <v>0</v>
      </c>
      <c r="H818" s="7" t="b">
        <v>0</v>
      </c>
      <c r="I818" s="7" t="b">
        <v>0</v>
      </c>
      <c r="J818" s="7" t="b">
        <v>0</v>
      </c>
      <c r="K818" s="7" t="b">
        <v>0</v>
      </c>
      <c r="L818" s="7" t="b">
        <v>0</v>
      </c>
      <c r="M818" s="7" t="b">
        <v>0</v>
      </c>
      <c r="N818" s="7" t="b">
        <v>0</v>
      </c>
      <c r="O818" s="7" t="b">
        <v>0</v>
      </c>
      <c r="P818" s="7" t="b">
        <v>0</v>
      </c>
      <c r="Q818" s="7" t="b">
        <v>0</v>
      </c>
      <c r="R818" s="7" t="b">
        <v>0</v>
      </c>
      <c r="S818" s="7" t="b">
        <v>0</v>
      </c>
      <c r="T818" s="7" t="b">
        <v>0</v>
      </c>
      <c r="U818" s="7" t="b">
        <v>0</v>
      </c>
      <c r="V818" s="7" t="b">
        <v>0</v>
      </c>
      <c r="W818" s="7" t="b">
        <v>0</v>
      </c>
      <c r="X818" s="7" t="b">
        <v>0</v>
      </c>
      <c r="Y818" s="7" t="b">
        <v>0</v>
      </c>
      <c r="Z818" s="7" t="b">
        <v>0</v>
      </c>
      <c r="AA818" s="7" t="b">
        <v>0</v>
      </c>
      <c r="AB818" s="7" t="b">
        <v>0</v>
      </c>
      <c r="AC818" s="7" t="b">
        <v>0</v>
      </c>
      <c r="AD818" s="7" t="b">
        <v>0</v>
      </c>
      <c r="AE818" s="7" t="b">
        <v>0</v>
      </c>
      <c r="AF818" s="7" t="b">
        <v>0</v>
      </c>
      <c r="AG818" s="7" t="b">
        <v>0</v>
      </c>
      <c r="AH818" s="7" t="b">
        <v>0</v>
      </c>
    </row>
    <row r="819" spans="1:34" ht="14.25" customHeight="1">
      <c r="A819" s="2" t="s">
        <v>1731</v>
      </c>
      <c r="B819" s="2" t="s">
        <v>42</v>
      </c>
      <c r="C819" s="7" t="b">
        <v>0</v>
      </c>
      <c r="D819" s="7" t="b">
        <v>0</v>
      </c>
      <c r="E819" s="7" t="b">
        <v>0</v>
      </c>
      <c r="F819" s="7" t="b">
        <v>0</v>
      </c>
      <c r="G819" s="7" t="b">
        <v>0</v>
      </c>
      <c r="H819" s="7" t="b">
        <v>0</v>
      </c>
      <c r="I819" s="7" t="b">
        <v>0</v>
      </c>
      <c r="J819" s="7" t="b">
        <v>0</v>
      </c>
      <c r="K819" s="7" t="b">
        <v>0</v>
      </c>
      <c r="L819" s="7" t="b">
        <v>0</v>
      </c>
      <c r="M819" s="7" t="b">
        <v>0</v>
      </c>
      <c r="N819" s="7" t="b">
        <v>0</v>
      </c>
      <c r="O819" s="7" t="b">
        <v>0</v>
      </c>
      <c r="P819" s="7" t="b">
        <v>0</v>
      </c>
      <c r="Q819" s="7" t="b">
        <v>0</v>
      </c>
      <c r="R819" s="7" t="b">
        <v>0</v>
      </c>
      <c r="S819" s="7" t="b">
        <v>0</v>
      </c>
      <c r="T819" s="7" t="b">
        <v>0</v>
      </c>
      <c r="U819" s="7" t="b">
        <v>0</v>
      </c>
      <c r="V819" s="7" t="b">
        <v>0</v>
      </c>
      <c r="W819" s="7" t="b">
        <v>0</v>
      </c>
      <c r="X819" s="7" t="b">
        <v>0</v>
      </c>
      <c r="Y819" s="7" t="b">
        <v>1</v>
      </c>
      <c r="Z819" s="7" t="b">
        <v>0</v>
      </c>
      <c r="AA819" s="7" t="b">
        <v>0</v>
      </c>
      <c r="AB819" s="7" t="b">
        <v>0</v>
      </c>
      <c r="AC819" s="7" t="b">
        <v>0</v>
      </c>
      <c r="AD819" s="7" t="b">
        <v>0</v>
      </c>
      <c r="AE819" s="7" t="b">
        <v>0</v>
      </c>
      <c r="AF819" s="7" t="b">
        <v>0</v>
      </c>
      <c r="AG819" s="7" t="b">
        <v>0</v>
      </c>
      <c r="AH819" s="7" t="b">
        <v>1</v>
      </c>
    </row>
    <row r="820" spans="1:34" ht="14.25" customHeight="1">
      <c r="A820" s="2" t="s">
        <v>2410</v>
      </c>
      <c r="B820" s="2" t="s">
        <v>42</v>
      </c>
      <c r="C820" s="7" t="b">
        <v>0</v>
      </c>
      <c r="D820" s="7" t="b">
        <v>0</v>
      </c>
      <c r="E820" s="7" t="b">
        <v>0</v>
      </c>
      <c r="F820" s="7" t="b">
        <v>0</v>
      </c>
      <c r="G820" s="7" t="b">
        <v>0</v>
      </c>
      <c r="H820" s="7" t="b">
        <v>0</v>
      </c>
      <c r="I820" s="7" t="b">
        <v>0</v>
      </c>
      <c r="J820" s="7" t="b">
        <v>0</v>
      </c>
      <c r="K820" s="7" t="b">
        <v>0</v>
      </c>
      <c r="L820" s="7" t="b">
        <v>0</v>
      </c>
      <c r="M820" s="7" t="b">
        <v>0</v>
      </c>
      <c r="N820" s="7" t="b">
        <v>0</v>
      </c>
      <c r="O820" s="7" t="b">
        <v>0</v>
      </c>
      <c r="P820" s="7" t="b">
        <v>1</v>
      </c>
      <c r="Q820" s="7" t="b">
        <v>0</v>
      </c>
      <c r="R820" s="7" t="b">
        <v>0</v>
      </c>
      <c r="S820" s="7" t="b">
        <v>0</v>
      </c>
      <c r="T820" s="7" t="b">
        <v>1</v>
      </c>
      <c r="U820" s="7" t="b">
        <v>1</v>
      </c>
      <c r="V820" s="7" t="b">
        <v>0</v>
      </c>
      <c r="W820" s="7" t="b">
        <v>0</v>
      </c>
      <c r="X820" s="7" t="b">
        <v>0</v>
      </c>
      <c r="Y820" s="7" t="b">
        <v>1</v>
      </c>
      <c r="Z820" s="7" t="b">
        <v>0</v>
      </c>
      <c r="AA820" s="7" t="b">
        <v>0</v>
      </c>
      <c r="AB820" s="7" t="b">
        <v>0</v>
      </c>
      <c r="AC820" s="7" t="b">
        <v>0</v>
      </c>
      <c r="AD820" s="7" t="b">
        <v>0</v>
      </c>
      <c r="AE820" s="7" t="b">
        <v>0</v>
      </c>
      <c r="AF820" s="7" t="b">
        <v>0</v>
      </c>
      <c r="AG820" s="7" t="b">
        <v>0</v>
      </c>
      <c r="AH820" s="7" t="b">
        <v>0</v>
      </c>
    </row>
    <row r="821" spans="1:34" ht="14.25" customHeight="1">
      <c r="A821" s="2" t="s">
        <v>1622</v>
      </c>
      <c r="B821" s="2" t="s">
        <v>42</v>
      </c>
      <c r="C821" s="7" t="b">
        <v>0</v>
      </c>
      <c r="D821" s="7" t="b">
        <v>0</v>
      </c>
      <c r="E821" s="7" t="b">
        <v>0</v>
      </c>
      <c r="F821" s="7" t="b">
        <v>0</v>
      </c>
      <c r="G821" s="7" t="b">
        <v>0</v>
      </c>
      <c r="H821" s="7" t="b">
        <v>0</v>
      </c>
      <c r="I821" s="7" t="b">
        <v>0</v>
      </c>
      <c r="J821" s="7" t="b">
        <v>0</v>
      </c>
      <c r="K821" s="7" t="b">
        <v>0</v>
      </c>
      <c r="L821" s="7" t="b">
        <v>0</v>
      </c>
      <c r="M821" s="7" t="b">
        <v>0</v>
      </c>
      <c r="N821" s="7" t="b">
        <v>0</v>
      </c>
      <c r="O821" s="7" t="b">
        <v>0</v>
      </c>
      <c r="P821" s="7" t="b">
        <v>0</v>
      </c>
      <c r="Q821" s="7" t="b">
        <v>0</v>
      </c>
      <c r="R821" s="7" t="b">
        <v>0</v>
      </c>
      <c r="S821" s="7" t="b">
        <v>0</v>
      </c>
      <c r="T821" s="7" t="b">
        <v>0</v>
      </c>
      <c r="U821" s="7" t="b">
        <v>0</v>
      </c>
      <c r="V821" s="7" t="b">
        <v>0</v>
      </c>
      <c r="W821" s="7" t="b">
        <v>1</v>
      </c>
      <c r="X821" s="7" t="b">
        <v>0</v>
      </c>
      <c r="Y821" s="7" t="b">
        <v>1</v>
      </c>
      <c r="Z821" s="7" t="b">
        <v>0</v>
      </c>
      <c r="AA821" s="7" t="b">
        <v>0</v>
      </c>
      <c r="AB821" s="7" t="b">
        <v>0</v>
      </c>
      <c r="AC821" s="7" t="b">
        <v>0</v>
      </c>
      <c r="AD821" s="7" t="b">
        <v>0</v>
      </c>
      <c r="AE821" s="7" t="b">
        <v>0</v>
      </c>
      <c r="AF821" s="7" t="b">
        <v>0</v>
      </c>
      <c r="AG821" s="7" t="b">
        <v>0</v>
      </c>
      <c r="AH821" s="7" t="b">
        <v>1</v>
      </c>
    </row>
    <row r="822" spans="1:34" ht="14.25" customHeight="1">
      <c r="A822" s="2" t="s">
        <v>1480</v>
      </c>
      <c r="B822" s="2" t="s">
        <v>42</v>
      </c>
      <c r="C822" s="7" t="b">
        <v>0</v>
      </c>
      <c r="D822" s="7" t="b">
        <v>0</v>
      </c>
      <c r="E822" s="7" t="b">
        <v>0</v>
      </c>
      <c r="F822" s="7" t="b">
        <v>0</v>
      </c>
      <c r="G822" s="7" t="b">
        <v>0</v>
      </c>
      <c r="H822" s="7" t="b">
        <v>0</v>
      </c>
      <c r="I822" s="7" t="b">
        <v>0</v>
      </c>
      <c r="J822" s="7" t="b">
        <v>0</v>
      </c>
      <c r="K822" s="7" t="b">
        <v>0</v>
      </c>
      <c r="L822" s="7" t="b">
        <v>0</v>
      </c>
      <c r="M822" s="7" t="b">
        <v>0</v>
      </c>
      <c r="N822" s="7" t="b">
        <v>0</v>
      </c>
      <c r="O822" s="7" t="b">
        <v>0</v>
      </c>
      <c r="P822" s="7" t="b">
        <v>0</v>
      </c>
      <c r="Q822" s="7" t="b">
        <v>0</v>
      </c>
      <c r="R822" s="7" t="b">
        <v>0</v>
      </c>
      <c r="S822" s="7" t="b">
        <v>0</v>
      </c>
      <c r="T822" s="7" t="b">
        <v>0</v>
      </c>
      <c r="U822" s="7" t="b">
        <v>0</v>
      </c>
      <c r="V822" s="7" t="b">
        <v>0</v>
      </c>
      <c r="W822" s="7" t="b">
        <v>0</v>
      </c>
      <c r="X822" s="7" t="b">
        <v>0</v>
      </c>
      <c r="Y822" s="7" t="b">
        <v>0</v>
      </c>
      <c r="Z822" s="7" t="b">
        <v>0</v>
      </c>
      <c r="AA822" s="7" t="b">
        <v>0</v>
      </c>
      <c r="AB822" s="7" t="b">
        <v>0</v>
      </c>
      <c r="AC822" s="7" t="b">
        <v>0</v>
      </c>
      <c r="AD822" s="7" t="b">
        <v>0</v>
      </c>
      <c r="AE822" s="7" t="b">
        <v>0</v>
      </c>
      <c r="AF822" s="7" t="b">
        <v>0</v>
      </c>
      <c r="AG822" s="7" t="b">
        <v>0</v>
      </c>
      <c r="AH822" s="7" t="b">
        <v>0</v>
      </c>
    </row>
    <row r="823" spans="1:34" ht="14.25" customHeight="1">
      <c r="A823" s="2" t="s">
        <v>1590</v>
      </c>
      <c r="B823" s="2" t="s">
        <v>42</v>
      </c>
      <c r="C823" s="7" t="b">
        <v>0</v>
      </c>
      <c r="D823" s="7" t="b">
        <v>0</v>
      </c>
      <c r="E823" s="7" t="b">
        <v>0</v>
      </c>
      <c r="F823" s="7" t="b">
        <v>0</v>
      </c>
      <c r="G823" s="7" t="b">
        <v>0</v>
      </c>
      <c r="H823" s="7" t="b">
        <v>0</v>
      </c>
      <c r="I823" s="7" t="b">
        <v>0</v>
      </c>
      <c r="J823" s="7" t="b">
        <v>0</v>
      </c>
      <c r="K823" s="7" t="b">
        <v>0</v>
      </c>
      <c r="L823" s="7" t="b">
        <v>0</v>
      </c>
      <c r="M823" s="7" t="b">
        <v>0</v>
      </c>
      <c r="N823" s="7" t="b">
        <v>0</v>
      </c>
      <c r="O823" s="7" t="b">
        <v>0</v>
      </c>
      <c r="P823" s="7" t="b">
        <v>0</v>
      </c>
      <c r="Q823" s="7" t="b">
        <v>0</v>
      </c>
      <c r="R823" s="7" t="b">
        <v>0</v>
      </c>
      <c r="S823" s="7" t="b">
        <v>0</v>
      </c>
      <c r="T823" s="7" t="b">
        <v>0</v>
      </c>
      <c r="U823" s="7" t="b">
        <v>0</v>
      </c>
      <c r="V823" s="7" t="b">
        <v>0</v>
      </c>
      <c r="W823" s="7" t="b">
        <v>0</v>
      </c>
      <c r="X823" s="7" t="b">
        <v>0</v>
      </c>
      <c r="Y823" s="7" t="b">
        <v>0</v>
      </c>
      <c r="Z823" s="7" t="b">
        <v>0</v>
      </c>
      <c r="AA823" s="7" t="b">
        <v>0</v>
      </c>
      <c r="AB823" s="7" t="b">
        <v>0</v>
      </c>
      <c r="AC823" s="7" t="b">
        <v>0</v>
      </c>
      <c r="AD823" s="7" t="b">
        <v>0</v>
      </c>
      <c r="AE823" s="7" t="b">
        <v>0</v>
      </c>
      <c r="AF823" s="7" t="b">
        <v>0</v>
      </c>
      <c r="AG823" s="7" t="b">
        <v>0</v>
      </c>
      <c r="AH823" s="7" t="b">
        <v>0</v>
      </c>
    </row>
    <row r="824" spans="1:34" ht="14.25" customHeight="1">
      <c r="A824" s="2" t="s">
        <v>2459</v>
      </c>
      <c r="B824" s="2" t="s">
        <v>42</v>
      </c>
      <c r="C824" s="7" t="b">
        <v>1</v>
      </c>
      <c r="D824" s="7" t="b">
        <v>0</v>
      </c>
      <c r="E824" s="7" t="b">
        <v>1</v>
      </c>
      <c r="F824" s="7" t="b">
        <v>1</v>
      </c>
      <c r="G824" s="7" t="b">
        <v>0</v>
      </c>
      <c r="H824" s="7" t="b">
        <v>0</v>
      </c>
      <c r="I824" s="7" t="b">
        <v>1</v>
      </c>
      <c r="J824" s="7" t="b">
        <v>1</v>
      </c>
      <c r="K824" s="7" t="b">
        <v>0</v>
      </c>
      <c r="L824" s="7" t="b">
        <v>1</v>
      </c>
      <c r="M824" s="7" t="b">
        <v>0</v>
      </c>
      <c r="N824" s="7" t="b">
        <v>1</v>
      </c>
      <c r="O824" s="7" t="b">
        <v>1</v>
      </c>
      <c r="P824" s="7" t="b">
        <v>0</v>
      </c>
      <c r="Q824" s="7" t="b">
        <v>1</v>
      </c>
      <c r="R824" s="7" t="b">
        <v>1</v>
      </c>
      <c r="S824" s="7" t="b">
        <v>0</v>
      </c>
      <c r="T824" s="7" t="b">
        <v>0</v>
      </c>
      <c r="U824" s="7" t="b">
        <v>0</v>
      </c>
      <c r="V824" s="7" t="b">
        <v>1</v>
      </c>
      <c r="W824" s="7" t="b">
        <v>1</v>
      </c>
      <c r="X824" s="7" t="b">
        <v>1</v>
      </c>
      <c r="Y824" s="7" t="b">
        <v>0</v>
      </c>
      <c r="Z824" s="7" t="b">
        <v>0</v>
      </c>
      <c r="AA824" s="7" t="b">
        <v>1</v>
      </c>
      <c r="AB824" s="7" t="b">
        <v>1</v>
      </c>
      <c r="AC824" s="7" t="b">
        <v>0</v>
      </c>
      <c r="AD824" s="7" t="b">
        <v>1</v>
      </c>
      <c r="AE824" s="7" t="b">
        <v>1</v>
      </c>
      <c r="AF824" s="7" t="b">
        <v>0</v>
      </c>
      <c r="AG824" s="7" t="b">
        <v>0</v>
      </c>
      <c r="AH824" s="7" t="b">
        <v>1</v>
      </c>
    </row>
    <row r="825" spans="1:34" ht="14.25" customHeight="1">
      <c r="A825" s="2" t="s">
        <v>1979</v>
      </c>
      <c r="B825" s="2" t="s">
        <v>42</v>
      </c>
      <c r="C825" s="7" t="b">
        <v>0</v>
      </c>
      <c r="D825" s="7" t="b">
        <v>0</v>
      </c>
      <c r="E825" s="7" t="b">
        <v>0</v>
      </c>
      <c r="F825" s="7" t="b">
        <v>0</v>
      </c>
      <c r="G825" s="7" t="b">
        <v>0</v>
      </c>
      <c r="H825" s="7" t="b">
        <v>0</v>
      </c>
      <c r="I825" s="7" t="b">
        <v>0</v>
      </c>
      <c r="J825" s="7" t="b">
        <v>0</v>
      </c>
      <c r="K825" s="7" t="b">
        <v>0</v>
      </c>
      <c r="L825" s="7" t="b">
        <v>0</v>
      </c>
      <c r="M825" s="7" t="b">
        <v>0</v>
      </c>
      <c r="N825" s="7" t="b">
        <v>0</v>
      </c>
      <c r="O825" s="7" t="b">
        <v>0</v>
      </c>
      <c r="P825" s="7" t="b">
        <v>1</v>
      </c>
      <c r="Q825" s="7" t="b">
        <v>0</v>
      </c>
      <c r="R825" s="7" t="b">
        <v>0</v>
      </c>
      <c r="S825" s="7" t="b">
        <v>0</v>
      </c>
      <c r="T825" s="7" t="b">
        <v>0</v>
      </c>
      <c r="U825" s="7" t="b">
        <v>0</v>
      </c>
      <c r="V825" s="7" t="b">
        <v>0</v>
      </c>
      <c r="W825" s="7" t="b">
        <v>0</v>
      </c>
      <c r="X825" s="7" t="b">
        <v>0</v>
      </c>
      <c r="Y825" s="7" t="b">
        <v>1</v>
      </c>
      <c r="Z825" s="7" t="b">
        <v>1</v>
      </c>
      <c r="AA825" s="7" t="b">
        <v>0</v>
      </c>
      <c r="AB825" s="7" t="b">
        <v>0</v>
      </c>
      <c r="AC825" s="7" t="b">
        <v>0</v>
      </c>
      <c r="AD825" s="7" t="b">
        <v>0</v>
      </c>
      <c r="AE825" s="7" t="b">
        <v>0</v>
      </c>
      <c r="AF825" s="7" t="b">
        <v>0</v>
      </c>
      <c r="AG825" s="7" t="b">
        <v>0</v>
      </c>
      <c r="AH825" s="7" t="b">
        <v>0</v>
      </c>
    </row>
    <row r="826" spans="1:34" ht="14.25" customHeight="1">
      <c r="A826" s="2" t="s">
        <v>1979</v>
      </c>
      <c r="B826" s="2" t="s">
        <v>42</v>
      </c>
      <c r="C826" s="7" t="b">
        <v>0</v>
      </c>
      <c r="D826" s="7" t="b">
        <v>0</v>
      </c>
      <c r="E826" s="7" t="b">
        <v>0</v>
      </c>
      <c r="F826" s="7" t="b">
        <v>0</v>
      </c>
      <c r="G826" s="7" t="b">
        <v>0</v>
      </c>
      <c r="H826" s="7" t="b">
        <v>0</v>
      </c>
      <c r="I826" s="7" t="b">
        <v>0</v>
      </c>
      <c r="J826" s="7" t="b">
        <v>0</v>
      </c>
      <c r="K826" s="7" t="b">
        <v>0</v>
      </c>
      <c r="L826" s="7" t="b">
        <v>1</v>
      </c>
      <c r="M826" s="7" t="b">
        <v>0</v>
      </c>
      <c r="N826" s="7" t="b">
        <v>0</v>
      </c>
      <c r="O826" s="7" t="b">
        <v>0</v>
      </c>
      <c r="P826" s="7" t="b">
        <v>1</v>
      </c>
      <c r="Q826" s="7" t="b">
        <v>0</v>
      </c>
      <c r="R826" s="7" t="b">
        <v>0</v>
      </c>
      <c r="S826" s="7" t="b">
        <v>0</v>
      </c>
      <c r="T826" s="7" t="b">
        <v>0</v>
      </c>
      <c r="U826" s="7" t="b">
        <v>0</v>
      </c>
      <c r="V826" s="7" t="b">
        <v>0</v>
      </c>
      <c r="W826" s="7" t="b">
        <v>0</v>
      </c>
      <c r="X826" s="7" t="b">
        <v>0</v>
      </c>
      <c r="Y826" s="7" t="b">
        <v>0</v>
      </c>
      <c r="Z826" s="7" t="b">
        <v>0</v>
      </c>
      <c r="AA826" s="7" t="b">
        <v>1</v>
      </c>
      <c r="AB826" s="7" t="b">
        <v>1</v>
      </c>
      <c r="AC826" s="7" t="b">
        <v>0</v>
      </c>
      <c r="AD826" s="7" t="b">
        <v>1</v>
      </c>
      <c r="AE826" s="7" t="b">
        <v>0</v>
      </c>
      <c r="AF826" s="7" t="b">
        <v>0</v>
      </c>
      <c r="AG826" s="7" t="b">
        <v>0</v>
      </c>
      <c r="AH826" s="7" t="b">
        <v>0</v>
      </c>
    </row>
    <row r="827" spans="1:34" ht="14.25" customHeight="1">
      <c r="A827" s="2" t="s">
        <v>2464</v>
      </c>
      <c r="B827" s="2" t="s">
        <v>42</v>
      </c>
      <c r="C827" s="7" t="b">
        <v>0</v>
      </c>
      <c r="D827" s="7" t="b">
        <v>0</v>
      </c>
      <c r="E827" s="7" t="b">
        <v>0</v>
      </c>
      <c r="F827" s="7" t="b">
        <v>0</v>
      </c>
      <c r="G827" s="7" t="b">
        <v>0</v>
      </c>
      <c r="H827" s="7" t="b">
        <v>0</v>
      </c>
      <c r="I827" s="7" t="b">
        <v>0</v>
      </c>
      <c r="J827" s="7" t="b">
        <v>0</v>
      </c>
      <c r="K827" s="7" t="b">
        <v>0</v>
      </c>
      <c r="L827" s="7" t="b">
        <v>0</v>
      </c>
      <c r="M827" s="7" t="b">
        <v>0</v>
      </c>
      <c r="N827" s="7" t="b">
        <v>0</v>
      </c>
      <c r="O827" s="7" t="b">
        <v>0</v>
      </c>
      <c r="P827" s="7" t="b">
        <v>0</v>
      </c>
      <c r="Q827" s="7" t="b">
        <v>0</v>
      </c>
      <c r="R827" s="7" t="b">
        <v>0</v>
      </c>
      <c r="S827" s="7" t="b">
        <v>0</v>
      </c>
      <c r="T827" s="7" t="b">
        <v>0</v>
      </c>
      <c r="U827" s="7" t="b">
        <v>0</v>
      </c>
      <c r="V827" s="7" t="b">
        <v>0</v>
      </c>
      <c r="W827" s="7" t="b">
        <v>0</v>
      </c>
      <c r="X827" s="7" t="b">
        <v>0</v>
      </c>
      <c r="Y827" s="7" t="b">
        <v>0</v>
      </c>
      <c r="Z827" s="7" t="b">
        <v>0</v>
      </c>
      <c r="AA827" s="7" t="b">
        <v>0</v>
      </c>
      <c r="AB827" s="7" t="b">
        <v>0</v>
      </c>
      <c r="AC827" s="7" t="b">
        <v>0</v>
      </c>
      <c r="AD827" s="7" t="b">
        <v>0</v>
      </c>
      <c r="AE827" s="7" t="b">
        <v>0</v>
      </c>
      <c r="AF827" s="7" t="b">
        <v>0</v>
      </c>
      <c r="AG827" s="7" t="b">
        <v>0</v>
      </c>
      <c r="AH827" s="7" t="b">
        <v>0</v>
      </c>
    </row>
    <row r="828" spans="1:34" ht="14.25" customHeight="1">
      <c r="A828" s="2" t="s">
        <v>2392</v>
      </c>
      <c r="B828" s="2" t="s">
        <v>42</v>
      </c>
      <c r="C828" s="7" t="b">
        <v>0</v>
      </c>
      <c r="D828" s="7" t="b">
        <v>0</v>
      </c>
      <c r="E828" s="7" t="b">
        <v>0</v>
      </c>
      <c r="F828" s="7" t="b">
        <v>0</v>
      </c>
      <c r="G828" s="7" t="b">
        <v>0</v>
      </c>
      <c r="H828" s="7" t="b">
        <v>0</v>
      </c>
      <c r="I828" s="7" t="b">
        <v>0</v>
      </c>
      <c r="J828" s="7" t="b">
        <v>0</v>
      </c>
      <c r="K828" s="7" t="b">
        <v>0</v>
      </c>
      <c r="L828" s="7" t="b">
        <v>0</v>
      </c>
      <c r="M828" s="7" t="b">
        <v>0</v>
      </c>
      <c r="N828" s="7" t="b">
        <v>0</v>
      </c>
      <c r="O828" s="7" t="b">
        <v>0</v>
      </c>
      <c r="P828" s="7" t="b">
        <v>0</v>
      </c>
      <c r="Q828" s="7" t="b">
        <v>0</v>
      </c>
      <c r="R828" s="7" t="b">
        <v>0</v>
      </c>
      <c r="S828" s="7" t="b">
        <v>0</v>
      </c>
      <c r="T828" s="7" t="b">
        <v>0</v>
      </c>
      <c r="U828" s="7" t="b">
        <v>0</v>
      </c>
      <c r="V828" s="7" t="b">
        <v>0</v>
      </c>
      <c r="W828" s="7" t="b">
        <v>0</v>
      </c>
      <c r="X828" s="7" t="b">
        <v>0</v>
      </c>
      <c r="Y828" s="7" t="b">
        <v>0</v>
      </c>
      <c r="Z828" s="7" t="b">
        <v>0</v>
      </c>
      <c r="AA828" s="7" t="b">
        <v>0</v>
      </c>
      <c r="AB828" s="7" t="b">
        <v>0</v>
      </c>
      <c r="AC828" s="7" t="b">
        <v>0</v>
      </c>
      <c r="AD828" s="7" t="b">
        <v>0</v>
      </c>
      <c r="AE828" s="7" t="b">
        <v>0</v>
      </c>
      <c r="AF828" s="7" t="b">
        <v>0</v>
      </c>
      <c r="AG828" s="7" t="b">
        <v>0</v>
      </c>
      <c r="AH828" s="7" t="b">
        <v>0</v>
      </c>
    </row>
    <row r="829" spans="1:34" ht="14.25" customHeight="1">
      <c r="A829" s="2" t="s">
        <v>1867</v>
      </c>
      <c r="B829" s="2" t="s">
        <v>42</v>
      </c>
      <c r="C829" s="7" t="b">
        <v>0</v>
      </c>
      <c r="D829" s="7" t="b">
        <v>0</v>
      </c>
      <c r="E829" s="7" t="b">
        <v>0</v>
      </c>
      <c r="F829" s="7" t="b">
        <v>0</v>
      </c>
      <c r="G829" s="7" t="b">
        <v>0</v>
      </c>
      <c r="H829" s="7" t="b">
        <v>0</v>
      </c>
      <c r="I829" s="7" t="b">
        <v>0</v>
      </c>
      <c r="J829" s="7" t="b">
        <v>0</v>
      </c>
      <c r="K829" s="7" t="b">
        <v>0</v>
      </c>
      <c r="L829" s="7" t="b">
        <v>0</v>
      </c>
      <c r="M829" s="7" t="b">
        <v>0</v>
      </c>
      <c r="N829" s="7" t="b">
        <v>0</v>
      </c>
      <c r="O829" s="7" t="b">
        <v>0</v>
      </c>
      <c r="P829" s="7" t="b">
        <v>0</v>
      </c>
      <c r="Q829" s="7" t="b">
        <v>0</v>
      </c>
      <c r="R829" s="7" t="b">
        <v>0</v>
      </c>
      <c r="S829" s="7" t="b">
        <v>0</v>
      </c>
      <c r="T829" s="7" t="b">
        <v>1</v>
      </c>
      <c r="U829" s="7" t="b">
        <v>0</v>
      </c>
      <c r="V829" s="7" t="b">
        <v>0</v>
      </c>
      <c r="W829" s="7" t="b">
        <v>0</v>
      </c>
      <c r="X829" s="7" t="b">
        <v>0</v>
      </c>
      <c r="Y829" s="7" t="b">
        <v>1</v>
      </c>
      <c r="Z829" s="7" t="b">
        <v>0</v>
      </c>
      <c r="AA829" s="7" t="b">
        <v>0</v>
      </c>
      <c r="AB829" s="7" t="b">
        <v>0</v>
      </c>
      <c r="AC829" s="7" t="b">
        <v>1</v>
      </c>
      <c r="AD829" s="7" t="b">
        <v>0</v>
      </c>
      <c r="AE829" s="7" t="b">
        <v>0</v>
      </c>
      <c r="AF829" s="7" t="b">
        <v>0</v>
      </c>
      <c r="AG829" s="7" t="b">
        <v>0</v>
      </c>
      <c r="AH829" s="7" t="b">
        <v>0</v>
      </c>
    </row>
    <row r="830" spans="1:34" ht="14.25" customHeight="1">
      <c r="A830" s="2" t="s">
        <v>1865</v>
      </c>
      <c r="B830" s="2" t="s">
        <v>42</v>
      </c>
      <c r="C830" s="7" t="b">
        <v>0</v>
      </c>
      <c r="D830" s="7" t="b">
        <v>0</v>
      </c>
      <c r="E830" s="7" t="b">
        <v>0</v>
      </c>
      <c r="F830" s="7" t="b">
        <v>0</v>
      </c>
      <c r="G830" s="7" t="b">
        <v>0</v>
      </c>
      <c r="H830" s="7" t="b">
        <v>0</v>
      </c>
      <c r="I830" s="7" t="b">
        <v>0</v>
      </c>
      <c r="J830" s="7" t="b">
        <v>0</v>
      </c>
      <c r="K830" s="7" t="b">
        <v>0</v>
      </c>
      <c r="L830" s="7" t="b">
        <v>0</v>
      </c>
      <c r="M830" s="7" t="b">
        <v>0</v>
      </c>
      <c r="N830" s="7" t="b">
        <v>0</v>
      </c>
      <c r="O830" s="7" t="b">
        <v>0</v>
      </c>
      <c r="P830" s="7" t="b">
        <v>1</v>
      </c>
      <c r="Q830" s="7" t="b">
        <v>0</v>
      </c>
      <c r="R830" s="7" t="b">
        <v>0</v>
      </c>
      <c r="S830" s="7" t="b">
        <v>0</v>
      </c>
      <c r="T830" s="7" t="b">
        <v>0</v>
      </c>
      <c r="U830" s="7" t="b">
        <v>0</v>
      </c>
      <c r="V830" s="7" t="b">
        <v>0</v>
      </c>
      <c r="W830" s="7" t="b">
        <v>0</v>
      </c>
      <c r="X830" s="7" t="b">
        <v>0</v>
      </c>
      <c r="Y830" s="7" t="b">
        <v>0</v>
      </c>
      <c r="Z830" s="7" t="b">
        <v>0</v>
      </c>
      <c r="AA830" s="7" t="b">
        <v>1</v>
      </c>
      <c r="AB830" s="7" t="b">
        <v>0</v>
      </c>
      <c r="AC830" s="7" t="b">
        <v>0</v>
      </c>
      <c r="AD830" s="7" t="b">
        <v>1</v>
      </c>
      <c r="AE830" s="7" t="b">
        <v>0</v>
      </c>
      <c r="AF830" s="7" t="b">
        <v>0</v>
      </c>
      <c r="AG830" s="7" t="b">
        <v>0</v>
      </c>
      <c r="AH830" s="7" t="b">
        <v>0</v>
      </c>
    </row>
    <row r="831" spans="1:34" ht="14.25" customHeight="1">
      <c r="A831" s="2" t="s">
        <v>2281</v>
      </c>
      <c r="B831" s="2" t="s">
        <v>42</v>
      </c>
      <c r="C831" s="7" t="b">
        <v>0</v>
      </c>
      <c r="D831" s="7" t="b">
        <v>1</v>
      </c>
      <c r="E831" s="7" t="b">
        <v>0</v>
      </c>
      <c r="F831" s="7" t="b">
        <v>0</v>
      </c>
      <c r="G831" s="7" t="b">
        <v>0</v>
      </c>
      <c r="H831" s="7" t="b">
        <v>0</v>
      </c>
      <c r="I831" s="7" t="b">
        <v>0</v>
      </c>
      <c r="J831" s="7" t="b">
        <v>0</v>
      </c>
      <c r="K831" s="7" t="b">
        <v>0</v>
      </c>
      <c r="L831" s="7" t="b">
        <v>0</v>
      </c>
      <c r="M831" s="7" t="b">
        <v>1</v>
      </c>
      <c r="N831" s="7" t="b">
        <v>0</v>
      </c>
      <c r="O831" s="7" t="b">
        <v>0</v>
      </c>
      <c r="P831" s="7" t="b">
        <v>0</v>
      </c>
      <c r="Q831" s="7" t="b">
        <v>0</v>
      </c>
      <c r="R831" s="7" t="b">
        <v>0</v>
      </c>
      <c r="S831" s="7" t="b">
        <v>0</v>
      </c>
      <c r="T831" s="7" t="b">
        <v>0</v>
      </c>
      <c r="U831" s="7" t="b">
        <v>0</v>
      </c>
      <c r="V831" s="7" t="b">
        <v>0</v>
      </c>
      <c r="W831" s="7" t="b">
        <v>0</v>
      </c>
      <c r="X831" s="7" t="b">
        <v>0</v>
      </c>
      <c r="Y831" s="7" t="b">
        <v>0</v>
      </c>
      <c r="Z831" s="7" t="b">
        <v>0</v>
      </c>
      <c r="AA831" s="7" t="b">
        <v>0</v>
      </c>
      <c r="AB831" s="7" t="b">
        <v>0</v>
      </c>
      <c r="AC831" s="7" t="b">
        <v>1</v>
      </c>
      <c r="AD831" s="7" t="b">
        <v>0</v>
      </c>
      <c r="AE831" s="7" t="b">
        <v>0</v>
      </c>
      <c r="AF831" s="7" t="b">
        <v>0</v>
      </c>
      <c r="AG831" s="7" t="b">
        <v>0</v>
      </c>
      <c r="AH831" s="7" t="b">
        <v>0</v>
      </c>
    </row>
    <row r="832" spans="1:34" ht="14.25" customHeight="1">
      <c r="A832" s="2" t="s">
        <v>1872</v>
      </c>
      <c r="B832" s="2" t="s">
        <v>42</v>
      </c>
      <c r="C832" s="7" t="b">
        <v>0</v>
      </c>
      <c r="D832" s="7" t="b">
        <v>0</v>
      </c>
      <c r="E832" s="7" t="b">
        <v>0</v>
      </c>
      <c r="F832" s="7" t="b">
        <v>0</v>
      </c>
      <c r="G832" s="7" t="b">
        <v>0</v>
      </c>
      <c r="H832" s="7" t="b">
        <v>0</v>
      </c>
      <c r="I832" s="7" t="b">
        <v>0</v>
      </c>
      <c r="J832" s="7" t="b">
        <v>0</v>
      </c>
      <c r="K832" s="7" t="b">
        <v>0</v>
      </c>
      <c r="L832" s="7" t="b">
        <v>0</v>
      </c>
      <c r="M832" s="7" t="b">
        <v>0</v>
      </c>
      <c r="N832" s="7" t="b">
        <v>0</v>
      </c>
      <c r="O832" s="7" t="b">
        <v>0</v>
      </c>
      <c r="P832" s="7" t="b">
        <v>0</v>
      </c>
      <c r="Q832" s="7" t="b">
        <v>1</v>
      </c>
      <c r="R832" s="7" t="b">
        <v>0</v>
      </c>
      <c r="S832" s="7" t="b">
        <v>0</v>
      </c>
      <c r="T832" s="7" t="b">
        <v>1</v>
      </c>
      <c r="U832" s="7" t="b">
        <v>0</v>
      </c>
      <c r="V832" s="7" t="b">
        <v>0</v>
      </c>
      <c r="W832" s="7" t="b">
        <v>0</v>
      </c>
      <c r="X832" s="7" t="b">
        <v>0</v>
      </c>
      <c r="Y832" s="7" t="b">
        <v>1</v>
      </c>
      <c r="Z832" s="7" t="b">
        <v>0</v>
      </c>
      <c r="AA832" s="7" t="b">
        <v>0</v>
      </c>
      <c r="AB832" s="7" t="b">
        <v>0</v>
      </c>
      <c r="AC832" s="7" t="b">
        <v>1</v>
      </c>
      <c r="AD832" s="7" t="b">
        <v>0</v>
      </c>
      <c r="AE832" s="7" t="b">
        <v>0</v>
      </c>
      <c r="AF832" s="7" t="b">
        <v>0</v>
      </c>
      <c r="AG832" s="7" t="b">
        <v>1</v>
      </c>
      <c r="AH832" s="7" t="b">
        <v>0</v>
      </c>
    </row>
    <row r="833" spans="1:34" ht="14.25" customHeight="1">
      <c r="A833" s="2" t="s">
        <v>1988</v>
      </c>
      <c r="B833" s="2" t="s">
        <v>42</v>
      </c>
      <c r="C833" s="7" t="b">
        <v>0</v>
      </c>
      <c r="D833" s="7" t="b">
        <v>1</v>
      </c>
      <c r="E833" s="7" t="b">
        <v>0</v>
      </c>
      <c r="F833" s="7" t="b">
        <v>0</v>
      </c>
      <c r="G833" s="7" t="b">
        <v>0</v>
      </c>
      <c r="H833" s="7" t="b">
        <v>0</v>
      </c>
      <c r="I833" s="7" t="b">
        <v>0</v>
      </c>
      <c r="J833" s="7" t="b">
        <v>0</v>
      </c>
      <c r="K833" s="7" t="b">
        <v>0</v>
      </c>
      <c r="L833" s="7" t="b">
        <v>1</v>
      </c>
      <c r="M833" s="7" t="b">
        <v>1</v>
      </c>
      <c r="N833" s="7" t="b">
        <v>0</v>
      </c>
      <c r="O833" s="7" t="b">
        <v>0</v>
      </c>
      <c r="P833" s="7" t="b">
        <v>0</v>
      </c>
      <c r="Q833" s="7" t="b">
        <v>0</v>
      </c>
      <c r="R833" s="7" t="b">
        <v>0</v>
      </c>
      <c r="S833" s="7" t="b">
        <v>0</v>
      </c>
      <c r="T833" s="7" t="b">
        <v>1</v>
      </c>
      <c r="U833" s="7" t="b">
        <v>0</v>
      </c>
      <c r="V833" s="7" t="b">
        <v>0</v>
      </c>
      <c r="W833" s="7" t="b">
        <v>0</v>
      </c>
      <c r="X833" s="7" t="b">
        <v>0</v>
      </c>
      <c r="Y833" s="7" t="b">
        <v>1</v>
      </c>
      <c r="Z833" s="7" t="b">
        <v>0</v>
      </c>
      <c r="AA833" s="7" t="b">
        <v>1</v>
      </c>
      <c r="AB833" s="7" t="b">
        <v>0</v>
      </c>
      <c r="AC833" s="7" t="b">
        <v>0</v>
      </c>
      <c r="AD833" s="7" t="b">
        <v>0</v>
      </c>
      <c r="AE833" s="7" t="b">
        <v>0</v>
      </c>
      <c r="AF833" s="7" t="b">
        <v>0</v>
      </c>
      <c r="AG833" s="7" t="b">
        <v>0</v>
      </c>
      <c r="AH833" s="7" t="b">
        <v>0</v>
      </c>
    </row>
    <row r="834" spans="1:34" ht="14.25" customHeight="1">
      <c r="A834" s="2" t="s">
        <v>677</v>
      </c>
      <c r="B834" s="2" t="s">
        <v>237</v>
      </c>
      <c r="C834" s="7" t="b">
        <v>0</v>
      </c>
      <c r="D834" s="7" t="b">
        <v>0</v>
      </c>
      <c r="E834" s="7" t="b">
        <v>0</v>
      </c>
      <c r="F834" s="7" t="b">
        <v>0</v>
      </c>
      <c r="G834" s="7" t="b">
        <v>0</v>
      </c>
      <c r="H834" s="7" t="b">
        <v>0</v>
      </c>
      <c r="I834" s="7" t="b">
        <v>0</v>
      </c>
      <c r="J834" s="7" t="b">
        <v>0</v>
      </c>
      <c r="K834" s="7" t="b">
        <v>0</v>
      </c>
      <c r="L834" s="7" t="b">
        <v>0</v>
      </c>
      <c r="M834" s="7" t="b">
        <v>0</v>
      </c>
      <c r="N834" s="7" t="b">
        <v>0</v>
      </c>
      <c r="O834" s="7" t="b">
        <v>0</v>
      </c>
      <c r="P834" s="7" t="b">
        <v>0</v>
      </c>
      <c r="Q834" s="7" t="b">
        <v>0</v>
      </c>
      <c r="R834" s="7" t="b">
        <v>0</v>
      </c>
      <c r="S834" s="7" t="b">
        <v>0</v>
      </c>
      <c r="T834" s="7" t="b">
        <v>0</v>
      </c>
      <c r="U834" s="7" t="b">
        <v>1</v>
      </c>
      <c r="V834" s="7" t="b">
        <v>0</v>
      </c>
      <c r="W834" s="7" t="b">
        <v>0</v>
      </c>
      <c r="X834" s="7" t="b">
        <v>0</v>
      </c>
      <c r="Y834" s="7" t="b">
        <v>0</v>
      </c>
      <c r="Z834" s="7" t="b">
        <v>1</v>
      </c>
      <c r="AA834" s="7" t="b">
        <v>0</v>
      </c>
      <c r="AB834" s="7" t="b">
        <v>0</v>
      </c>
      <c r="AC834" s="7" t="b">
        <v>1</v>
      </c>
      <c r="AD834" s="7" t="b">
        <v>0</v>
      </c>
      <c r="AE834" s="7" t="b">
        <v>1</v>
      </c>
      <c r="AF834" s="7" t="b">
        <v>0</v>
      </c>
      <c r="AG834" s="7" t="b">
        <v>0</v>
      </c>
      <c r="AH834" s="7" t="b">
        <v>0</v>
      </c>
    </row>
    <row r="835" spans="1:34" ht="14.25" customHeight="1">
      <c r="A835" s="2" t="s">
        <v>1864</v>
      </c>
      <c r="B835" s="2" t="s">
        <v>42</v>
      </c>
      <c r="C835" s="7" t="b">
        <v>0</v>
      </c>
      <c r="D835" s="7" t="b">
        <v>0</v>
      </c>
      <c r="E835" s="7" t="b">
        <v>0</v>
      </c>
      <c r="F835" s="7" t="b">
        <v>0</v>
      </c>
      <c r="G835" s="7" t="b">
        <v>0</v>
      </c>
      <c r="H835" s="7" t="b">
        <v>0</v>
      </c>
      <c r="I835" s="7" t="b">
        <v>0</v>
      </c>
      <c r="J835" s="7" t="b">
        <v>0</v>
      </c>
      <c r="K835" s="7" t="b">
        <v>0</v>
      </c>
      <c r="L835" s="7" t="b">
        <v>0</v>
      </c>
      <c r="M835" s="7" t="b">
        <v>0</v>
      </c>
      <c r="N835" s="7" t="b">
        <v>0</v>
      </c>
      <c r="O835" s="7" t="b">
        <v>0</v>
      </c>
      <c r="P835" s="7" t="b">
        <v>0</v>
      </c>
      <c r="Q835" s="7" t="b">
        <v>0</v>
      </c>
      <c r="R835" s="7" t="b">
        <v>0</v>
      </c>
      <c r="S835" s="7" t="b">
        <v>0</v>
      </c>
      <c r="T835" s="7" t="b">
        <v>1</v>
      </c>
      <c r="U835" s="7" t="b">
        <v>0</v>
      </c>
      <c r="V835" s="7" t="b">
        <v>0</v>
      </c>
      <c r="W835" s="7" t="b">
        <v>0</v>
      </c>
      <c r="X835" s="7" t="b">
        <v>0</v>
      </c>
      <c r="Y835" s="7" t="b">
        <v>1</v>
      </c>
      <c r="Z835" s="7" t="b">
        <v>0</v>
      </c>
      <c r="AA835" s="7" t="b">
        <v>0</v>
      </c>
      <c r="AB835" s="7" t="b">
        <v>0</v>
      </c>
      <c r="AC835" s="7" t="b">
        <v>1</v>
      </c>
      <c r="AD835" s="7" t="b">
        <v>0</v>
      </c>
      <c r="AE835" s="7" t="b">
        <v>1</v>
      </c>
      <c r="AF835" s="7" t="b">
        <v>0</v>
      </c>
      <c r="AG835" s="7" t="b">
        <v>0</v>
      </c>
      <c r="AH835" s="7" t="b">
        <v>0</v>
      </c>
    </row>
    <row r="836" spans="1:34" ht="14.25" customHeight="1">
      <c r="A836" s="2" t="s">
        <v>2207</v>
      </c>
      <c r="B836" s="2" t="s">
        <v>42</v>
      </c>
      <c r="C836" s="7" t="b">
        <v>0</v>
      </c>
      <c r="D836" s="7" t="b">
        <v>0</v>
      </c>
      <c r="E836" s="7" t="b">
        <v>0</v>
      </c>
      <c r="F836" s="7" t="b">
        <v>0</v>
      </c>
      <c r="G836" s="7" t="b">
        <v>0</v>
      </c>
      <c r="H836" s="7" t="b">
        <v>0</v>
      </c>
      <c r="I836" s="7" t="b">
        <v>0</v>
      </c>
      <c r="J836" s="7" t="b">
        <v>0</v>
      </c>
      <c r="K836" s="7" t="b">
        <v>0</v>
      </c>
      <c r="L836" s="7" t="b">
        <v>0</v>
      </c>
      <c r="M836" s="7" t="b">
        <v>0</v>
      </c>
      <c r="N836" s="7" t="b">
        <v>0</v>
      </c>
      <c r="O836" s="7" t="b">
        <v>0</v>
      </c>
      <c r="P836" s="7" t="b">
        <v>0</v>
      </c>
      <c r="Q836" s="7" t="b">
        <v>0</v>
      </c>
      <c r="R836" s="7" t="b">
        <v>0</v>
      </c>
      <c r="S836" s="7" t="b">
        <v>0</v>
      </c>
      <c r="T836" s="7" t="b">
        <v>1</v>
      </c>
      <c r="U836" s="7" t="b">
        <v>0</v>
      </c>
      <c r="V836" s="7" t="b">
        <v>0</v>
      </c>
      <c r="W836" s="7" t="b">
        <v>0</v>
      </c>
      <c r="X836" s="7" t="b">
        <v>0</v>
      </c>
      <c r="Y836" s="7" t="b">
        <v>0</v>
      </c>
      <c r="Z836" s="7" t="b">
        <v>0</v>
      </c>
      <c r="AA836" s="7" t="b">
        <v>0</v>
      </c>
      <c r="AB836" s="7" t="b">
        <v>0</v>
      </c>
      <c r="AC836" s="7" t="b">
        <v>0</v>
      </c>
      <c r="AD836" s="7" t="b">
        <v>0</v>
      </c>
      <c r="AE836" s="7" t="b">
        <v>1</v>
      </c>
      <c r="AF836" s="7" t="b">
        <v>0</v>
      </c>
      <c r="AG836" s="7" t="b">
        <v>0</v>
      </c>
      <c r="AH836" s="7" t="b">
        <v>1</v>
      </c>
    </row>
    <row r="837" spans="1:34" ht="14.25" customHeight="1">
      <c r="A837" s="2" t="s">
        <v>1143</v>
      </c>
      <c r="B837" s="2" t="s">
        <v>42</v>
      </c>
      <c r="C837" s="7" t="b">
        <v>0</v>
      </c>
      <c r="D837" s="7" t="b">
        <v>0</v>
      </c>
      <c r="E837" s="7" t="b">
        <v>0</v>
      </c>
      <c r="F837" s="7" t="b">
        <v>0</v>
      </c>
      <c r="G837" s="7" t="b">
        <v>0</v>
      </c>
      <c r="H837" s="7" t="b">
        <v>0</v>
      </c>
      <c r="I837" s="7" t="b">
        <v>0</v>
      </c>
      <c r="J837" s="7" t="b">
        <v>0</v>
      </c>
      <c r="K837" s="7" t="b">
        <v>0</v>
      </c>
      <c r="L837" s="7" t="b">
        <v>0</v>
      </c>
      <c r="M837" s="7" t="b">
        <v>0</v>
      </c>
      <c r="N837" s="7" t="b">
        <v>1</v>
      </c>
      <c r="O837" s="7" t="b">
        <v>1</v>
      </c>
      <c r="P837" s="7" t="b">
        <v>1</v>
      </c>
      <c r="Q837" s="7" t="b">
        <v>0</v>
      </c>
      <c r="R837" s="7" t="b">
        <v>0</v>
      </c>
      <c r="S837" s="7" t="b">
        <v>0</v>
      </c>
      <c r="T837" s="7" t="b">
        <v>1</v>
      </c>
      <c r="U837" s="7" t="b">
        <v>1</v>
      </c>
      <c r="V837" s="7" t="b">
        <v>0</v>
      </c>
      <c r="W837" s="7" t="b">
        <v>0</v>
      </c>
      <c r="X837" s="7" t="b">
        <v>0</v>
      </c>
      <c r="Y837" s="7" t="b">
        <v>1</v>
      </c>
      <c r="Z837" s="7" t="b">
        <v>1</v>
      </c>
      <c r="AA837" s="7" t="b">
        <v>0</v>
      </c>
      <c r="AB837" s="7" t="b">
        <v>0</v>
      </c>
      <c r="AC837" s="7" t="b">
        <v>1</v>
      </c>
      <c r="AD837" s="7" t="b">
        <v>0</v>
      </c>
      <c r="AE837" s="7" t="b">
        <v>0</v>
      </c>
      <c r="AF837" s="7" t="b">
        <v>0</v>
      </c>
      <c r="AG837" s="7" t="b">
        <v>0</v>
      </c>
      <c r="AH837" s="7" t="b">
        <v>1</v>
      </c>
    </row>
    <row r="838" spans="1:34" ht="14.25" customHeight="1">
      <c r="A838" s="2" t="s">
        <v>1863</v>
      </c>
      <c r="B838" s="2" t="s">
        <v>42</v>
      </c>
      <c r="C838" s="7" t="b">
        <v>0</v>
      </c>
      <c r="D838" s="7" t="b">
        <v>0</v>
      </c>
      <c r="E838" s="7" t="b">
        <v>0</v>
      </c>
      <c r="F838" s="7" t="b">
        <v>0</v>
      </c>
      <c r="G838" s="7" t="b">
        <v>0</v>
      </c>
      <c r="H838" s="7" t="b">
        <v>0</v>
      </c>
      <c r="I838" s="7" t="b">
        <v>0</v>
      </c>
      <c r="J838" s="7" t="b">
        <v>0</v>
      </c>
      <c r="K838" s="7" t="b">
        <v>0</v>
      </c>
      <c r="L838" s="7" t="b">
        <v>0</v>
      </c>
      <c r="M838" s="7" t="b">
        <v>0</v>
      </c>
      <c r="N838" s="7" t="b">
        <v>0</v>
      </c>
      <c r="O838" s="7" t="b">
        <v>0</v>
      </c>
      <c r="P838" s="7" t="b">
        <v>0</v>
      </c>
      <c r="Q838" s="7" t="b">
        <v>0</v>
      </c>
      <c r="R838" s="7" t="b">
        <v>0</v>
      </c>
      <c r="S838" s="7" t="b">
        <v>0</v>
      </c>
      <c r="T838" s="7" t="b">
        <v>0</v>
      </c>
      <c r="U838" s="7" t="b">
        <v>0</v>
      </c>
      <c r="V838" s="7" t="b">
        <v>0</v>
      </c>
      <c r="W838" s="7" t="b">
        <v>0</v>
      </c>
      <c r="X838" s="7" t="b">
        <v>0</v>
      </c>
      <c r="Y838" s="7" t="b">
        <v>0</v>
      </c>
      <c r="Z838" s="7" t="b">
        <v>0</v>
      </c>
      <c r="AA838" s="7" t="b">
        <v>1</v>
      </c>
      <c r="AB838" s="7" t="b">
        <v>0</v>
      </c>
      <c r="AC838" s="7" t="b">
        <v>0</v>
      </c>
      <c r="AD838" s="7" t="b">
        <v>1</v>
      </c>
      <c r="AE838" s="7" t="b">
        <v>0</v>
      </c>
      <c r="AF838" s="7" t="b">
        <v>0</v>
      </c>
      <c r="AG838" s="7" t="b">
        <v>0</v>
      </c>
      <c r="AH838" s="7" t="b">
        <v>0</v>
      </c>
    </row>
    <row r="839" spans="1:34" ht="14.25" customHeight="1">
      <c r="A839" s="2" t="s">
        <v>1875</v>
      </c>
      <c r="B839" s="2" t="s">
        <v>42</v>
      </c>
      <c r="C839" s="7" t="b">
        <v>0</v>
      </c>
      <c r="D839" s="7" t="b">
        <v>0</v>
      </c>
      <c r="E839" s="7" t="b">
        <v>0</v>
      </c>
      <c r="F839" s="7" t="b">
        <v>0</v>
      </c>
      <c r="G839" s="7" t="b">
        <v>0</v>
      </c>
      <c r="H839" s="7" t="b">
        <v>0</v>
      </c>
      <c r="I839" s="7" t="b">
        <v>0</v>
      </c>
      <c r="J839" s="7" t="b">
        <v>0</v>
      </c>
      <c r="K839" s="7" t="b">
        <v>0</v>
      </c>
      <c r="L839" s="7" t="b">
        <v>0</v>
      </c>
      <c r="M839" s="7" t="b">
        <v>0</v>
      </c>
      <c r="N839" s="7" t="b">
        <v>0</v>
      </c>
      <c r="O839" s="7" t="b">
        <v>0</v>
      </c>
      <c r="P839" s="7" t="b">
        <v>0</v>
      </c>
      <c r="Q839" s="7" t="b">
        <v>0</v>
      </c>
      <c r="R839" s="7" t="b">
        <v>0</v>
      </c>
      <c r="S839" s="7" t="b">
        <v>0</v>
      </c>
      <c r="T839" s="7" t="b">
        <v>1</v>
      </c>
      <c r="U839" s="7" t="b">
        <v>0</v>
      </c>
      <c r="V839" s="7" t="b">
        <v>0</v>
      </c>
      <c r="W839" s="7" t="b">
        <v>0</v>
      </c>
      <c r="X839" s="7" t="b">
        <v>0</v>
      </c>
      <c r="Y839" s="7" t="b">
        <v>1</v>
      </c>
      <c r="Z839" s="7" t="b">
        <v>0</v>
      </c>
      <c r="AA839" s="7" t="b">
        <v>0</v>
      </c>
      <c r="AB839" s="7" t="b">
        <v>0</v>
      </c>
      <c r="AC839" s="7" t="b">
        <v>1</v>
      </c>
      <c r="AD839" s="7" t="b">
        <v>0</v>
      </c>
      <c r="AE839" s="7" t="b">
        <v>0</v>
      </c>
      <c r="AF839" s="7" t="b">
        <v>0</v>
      </c>
      <c r="AG839" s="7" t="b">
        <v>0</v>
      </c>
      <c r="AH839" s="7" t="b">
        <v>0</v>
      </c>
    </row>
    <row r="840" spans="1:34" ht="14.25" customHeight="1">
      <c r="A840" s="2" t="s">
        <v>1941</v>
      </c>
      <c r="B840" s="2" t="s">
        <v>42</v>
      </c>
      <c r="C840" s="7" t="b">
        <v>0</v>
      </c>
      <c r="D840" s="7" t="b">
        <v>0</v>
      </c>
      <c r="E840" s="7" t="b">
        <v>0</v>
      </c>
      <c r="F840" s="7" t="b">
        <v>0</v>
      </c>
      <c r="G840" s="7" t="b">
        <v>0</v>
      </c>
      <c r="H840" s="7" t="b">
        <v>0</v>
      </c>
      <c r="I840" s="7" t="b">
        <v>0</v>
      </c>
      <c r="J840" s="7" t="b">
        <v>0</v>
      </c>
      <c r="K840" s="7" t="b">
        <v>0</v>
      </c>
      <c r="L840" s="7" t="b">
        <v>0</v>
      </c>
      <c r="M840" s="7" t="b">
        <v>0</v>
      </c>
      <c r="N840" s="7" t="b">
        <v>0</v>
      </c>
      <c r="O840" s="7" t="b">
        <v>1</v>
      </c>
      <c r="P840" s="7" t="b">
        <v>0</v>
      </c>
      <c r="Q840" s="7" t="b">
        <v>0</v>
      </c>
      <c r="R840" s="7" t="b">
        <v>0</v>
      </c>
      <c r="S840" s="7" t="b">
        <v>0</v>
      </c>
      <c r="T840" s="7" t="b">
        <v>1</v>
      </c>
      <c r="U840" s="7" t="b">
        <v>1</v>
      </c>
      <c r="V840" s="7" t="b">
        <v>0</v>
      </c>
      <c r="W840" s="7" t="b">
        <v>0</v>
      </c>
      <c r="X840" s="7" t="b">
        <v>0</v>
      </c>
      <c r="Y840" s="7" t="b">
        <v>0</v>
      </c>
      <c r="Z840" s="7" t="b">
        <v>0</v>
      </c>
      <c r="AA840" s="7" t="b">
        <v>0</v>
      </c>
      <c r="AB840" s="7" t="b">
        <v>0</v>
      </c>
      <c r="AC840" s="7" t="b">
        <v>1</v>
      </c>
      <c r="AD840" s="7" t="b">
        <v>0</v>
      </c>
      <c r="AE840" s="7" t="b">
        <v>0</v>
      </c>
      <c r="AF840" s="7" t="b">
        <v>0</v>
      </c>
      <c r="AG840" s="7" t="b">
        <v>0</v>
      </c>
      <c r="AH840" s="7" t="b">
        <v>0</v>
      </c>
    </row>
    <row r="841" spans="1:34" ht="14.25" customHeight="1">
      <c r="A841" s="2" t="s">
        <v>1634</v>
      </c>
      <c r="B841" s="2" t="s">
        <v>42</v>
      </c>
      <c r="C841" s="7" t="b">
        <v>0</v>
      </c>
      <c r="D841" s="7" t="b">
        <v>0</v>
      </c>
      <c r="E841" s="7" t="b">
        <v>0</v>
      </c>
      <c r="F841" s="7" t="b">
        <v>0</v>
      </c>
      <c r="G841" s="7" t="b">
        <v>0</v>
      </c>
      <c r="H841" s="7" t="b">
        <v>0</v>
      </c>
      <c r="I841" s="7" t="b">
        <v>0</v>
      </c>
      <c r="J841" s="7" t="b">
        <v>0</v>
      </c>
      <c r="K841" s="7" t="b">
        <v>0</v>
      </c>
      <c r="L841" s="7" t="b">
        <v>0</v>
      </c>
      <c r="M841" s="7" t="b">
        <v>1</v>
      </c>
      <c r="N841" s="7" t="b">
        <v>1</v>
      </c>
      <c r="O841" s="7" t="b">
        <v>0</v>
      </c>
      <c r="P841" s="7" t="b">
        <v>1</v>
      </c>
      <c r="Q841" s="7" t="b">
        <v>1</v>
      </c>
      <c r="R841" s="7" t="b">
        <v>0</v>
      </c>
      <c r="S841" s="7" t="b">
        <v>1</v>
      </c>
      <c r="T841" s="7" t="b">
        <v>1</v>
      </c>
      <c r="U841" s="7" t="b">
        <v>1</v>
      </c>
      <c r="V841" s="7" t="b">
        <v>1</v>
      </c>
      <c r="W841" s="7" t="b">
        <v>1</v>
      </c>
      <c r="X841" s="7" t="b">
        <v>1</v>
      </c>
      <c r="Y841" s="7" t="b">
        <v>0</v>
      </c>
      <c r="Z841" s="7" t="b">
        <v>0</v>
      </c>
      <c r="AA841" s="7" t="b">
        <v>0</v>
      </c>
      <c r="AB841" s="7" t="b">
        <v>0</v>
      </c>
      <c r="AC841" s="7" t="b">
        <v>0</v>
      </c>
      <c r="AD841" s="7" t="b">
        <v>0</v>
      </c>
      <c r="AE841" s="7" t="b">
        <v>0</v>
      </c>
      <c r="AF841" s="7" t="b">
        <v>0</v>
      </c>
      <c r="AG841" s="7" t="b">
        <v>0</v>
      </c>
      <c r="AH841" s="7" t="b">
        <v>0</v>
      </c>
    </row>
    <row r="842" spans="1:34" ht="14.25" customHeight="1">
      <c r="A842" s="2" t="s">
        <v>1602</v>
      </c>
      <c r="B842" s="2" t="s">
        <v>42</v>
      </c>
      <c r="C842" s="7" t="b">
        <v>0</v>
      </c>
      <c r="D842" s="7" t="b">
        <v>0</v>
      </c>
      <c r="E842" s="7" t="b">
        <v>1</v>
      </c>
      <c r="F842" s="7" t="b">
        <v>0</v>
      </c>
      <c r="G842" s="7" t="b">
        <v>0</v>
      </c>
      <c r="H842" s="7" t="b">
        <v>0</v>
      </c>
      <c r="I842" s="7" t="b">
        <v>0</v>
      </c>
      <c r="J842" s="7" t="b">
        <v>1</v>
      </c>
      <c r="K842" s="7" t="b">
        <v>0</v>
      </c>
      <c r="L842" s="7" t="b">
        <v>0</v>
      </c>
      <c r="M842" s="7" t="b">
        <v>0</v>
      </c>
      <c r="N842" s="7" t="b">
        <v>0</v>
      </c>
      <c r="O842" s="7" t="b">
        <v>0</v>
      </c>
      <c r="P842" s="7" t="b">
        <v>0</v>
      </c>
      <c r="Q842" s="7" t="b">
        <v>0</v>
      </c>
      <c r="R842" s="7" t="b">
        <v>0</v>
      </c>
      <c r="S842" s="7" t="b">
        <v>0</v>
      </c>
      <c r="T842" s="7" t="b">
        <v>0</v>
      </c>
      <c r="U842" s="7" t="b">
        <v>0</v>
      </c>
      <c r="V842" s="7" t="b">
        <v>0</v>
      </c>
      <c r="W842" s="7" t="b">
        <v>0</v>
      </c>
      <c r="X842" s="7" t="b">
        <v>0</v>
      </c>
      <c r="Y842" s="7" t="b">
        <v>0</v>
      </c>
      <c r="Z842" s="7" t="b">
        <v>1</v>
      </c>
      <c r="AA842" s="7" t="b">
        <v>0</v>
      </c>
      <c r="AB842" s="7" t="b">
        <v>0</v>
      </c>
      <c r="AC842" s="7" t="b">
        <v>0</v>
      </c>
      <c r="AD842" s="7" t="b">
        <v>0</v>
      </c>
      <c r="AE842" s="7" t="b">
        <v>0</v>
      </c>
      <c r="AF842" s="7" t="b">
        <v>0</v>
      </c>
      <c r="AG842" s="7" t="b">
        <v>0</v>
      </c>
      <c r="AH842" s="7" t="b">
        <v>0</v>
      </c>
    </row>
    <row r="843" spans="1:34" ht="14.25" customHeight="1">
      <c r="A843" s="2" t="s">
        <v>2138</v>
      </c>
      <c r="B843" s="2" t="s">
        <v>42</v>
      </c>
      <c r="C843" s="7" t="b">
        <v>0</v>
      </c>
      <c r="D843" s="7" t="b">
        <v>0</v>
      </c>
      <c r="E843" s="7" t="b">
        <v>0</v>
      </c>
      <c r="F843" s="7" t="b">
        <v>0</v>
      </c>
      <c r="G843" s="7" t="b">
        <v>0</v>
      </c>
      <c r="H843" s="7" t="b">
        <v>0</v>
      </c>
      <c r="I843" s="7" t="b">
        <v>0</v>
      </c>
      <c r="J843" s="7" t="b">
        <v>0</v>
      </c>
      <c r="K843" s="7" t="b">
        <v>0</v>
      </c>
      <c r="L843" s="7" t="b">
        <v>0</v>
      </c>
      <c r="M843" s="7" t="b">
        <v>0</v>
      </c>
      <c r="N843" s="7" t="b">
        <v>0</v>
      </c>
      <c r="O843" s="7" t="b">
        <v>0</v>
      </c>
      <c r="P843" s="7" t="b">
        <v>1</v>
      </c>
      <c r="Q843" s="7" t="b">
        <v>0</v>
      </c>
      <c r="R843" s="7" t="b">
        <v>0</v>
      </c>
      <c r="S843" s="7" t="b">
        <v>0</v>
      </c>
      <c r="T843" s="7" t="b">
        <v>1</v>
      </c>
      <c r="U843" s="7" t="b">
        <v>1</v>
      </c>
      <c r="V843" s="7" t="b">
        <v>0</v>
      </c>
      <c r="W843" s="7" t="b">
        <v>0</v>
      </c>
      <c r="X843" s="7" t="b">
        <v>0</v>
      </c>
      <c r="Y843" s="7" t="b">
        <v>0</v>
      </c>
      <c r="Z843" s="7" t="b">
        <v>0</v>
      </c>
      <c r="AA843" s="7" t="b">
        <v>0</v>
      </c>
      <c r="AB843" s="7" t="b">
        <v>0</v>
      </c>
      <c r="AC843" s="7" t="b">
        <v>0</v>
      </c>
      <c r="AD843" s="7" t="b">
        <v>0</v>
      </c>
      <c r="AE843" s="7" t="b">
        <v>0</v>
      </c>
      <c r="AF843" s="7" t="b">
        <v>0</v>
      </c>
      <c r="AG843" s="7" t="b">
        <v>0</v>
      </c>
      <c r="AH843" s="7" t="b">
        <v>0</v>
      </c>
    </row>
    <row r="844" spans="1:34" ht="14.25" customHeight="1">
      <c r="A844" s="2" t="s">
        <v>1959</v>
      </c>
      <c r="B844" s="2" t="s">
        <v>42</v>
      </c>
      <c r="C844" s="7" t="b">
        <v>0</v>
      </c>
      <c r="D844" s="7" t="b">
        <v>0</v>
      </c>
      <c r="E844" s="7" t="b">
        <v>0</v>
      </c>
      <c r="F844" s="7" t="b">
        <v>0</v>
      </c>
      <c r="G844" s="7" t="b">
        <v>0</v>
      </c>
      <c r="H844" s="7" t="b">
        <v>0</v>
      </c>
      <c r="I844" s="7" t="b">
        <v>0</v>
      </c>
      <c r="J844" s="7" t="b">
        <v>0</v>
      </c>
      <c r="K844" s="7" t="b">
        <v>0</v>
      </c>
      <c r="L844" s="7" t="b">
        <v>0</v>
      </c>
      <c r="M844" s="7" t="b">
        <v>0</v>
      </c>
      <c r="N844" s="7" t="b">
        <v>0</v>
      </c>
      <c r="O844" s="7" t="b">
        <v>0</v>
      </c>
      <c r="P844" s="7" t="b">
        <v>0</v>
      </c>
      <c r="Q844" s="7" t="b">
        <v>0</v>
      </c>
      <c r="R844" s="7" t="b">
        <v>0</v>
      </c>
      <c r="S844" s="7" t="b">
        <v>0</v>
      </c>
      <c r="T844" s="7" t="b">
        <v>1</v>
      </c>
      <c r="U844" s="7" t="b">
        <v>0</v>
      </c>
      <c r="V844" s="7" t="b">
        <v>0</v>
      </c>
      <c r="W844" s="7" t="b">
        <v>0</v>
      </c>
      <c r="X844" s="7" t="b">
        <v>0</v>
      </c>
      <c r="Y844" s="7" t="b">
        <v>0</v>
      </c>
      <c r="Z844" s="7" t="b">
        <v>0</v>
      </c>
      <c r="AA844" s="7" t="b">
        <v>0</v>
      </c>
      <c r="AB844" s="7" t="b">
        <v>0</v>
      </c>
      <c r="AC844" s="7" t="b">
        <v>0</v>
      </c>
      <c r="AD844" s="7" t="b">
        <v>0</v>
      </c>
      <c r="AE844" s="7" t="b">
        <v>0</v>
      </c>
      <c r="AF844" s="7" t="b">
        <v>0</v>
      </c>
      <c r="AG844" s="7" t="b">
        <v>0</v>
      </c>
      <c r="AH844" s="7" t="b">
        <v>0</v>
      </c>
    </row>
    <row r="845" spans="1:34" ht="14.25" customHeight="1">
      <c r="A845" s="2" t="s">
        <v>2157</v>
      </c>
      <c r="B845" s="2" t="s">
        <v>42</v>
      </c>
      <c r="C845" s="7" t="b">
        <v>0</v>
      </c>
      <c r="D845" s="7" t="b">
        <v>1</v>
      </c>
      <c r="E845" s="7" t="b">
        <v>0</v>
      </c>
      <c r="F845" s="7" t="b">
        <v>0</v>
      </c>
      <c r="G845" s="7" t="b">
        <v>0</v>
      </c>
      <c r="H845" s="7" t="b">
        <v>1</v>
      </c>
      <c r="I845" s="7" t="b">
        <v>0</v>
      </c>
      <c r="J845" s="7" t="b">
        <v>0</v>
      </c>
      <c r="K845" s="7" t="b">
        <v>0</v>
      </c>
      <c r="L845" s="7" t="b">
        <v>0</v>
      </c>
      <c r="M845" s="7" t="b">
        <v>0</v>
      </c>
      <c r="N845" s="7" t="b">
        <v>0</v>
      </c>
      <c r="O845" s="7" t="b">
        <v>0</v>
      </c>
      <c r="P845" s="7" t="b">
        <v>0</v>
      </c>
      <c r="Q845" s="7" t="b">
        <v>0</v>
      </c>
      <c r="R845" s="7" t="b">
        <v>0</v>
      </c>
      <c r="S845" s="7" t="b">
        <v>0</v>
      </c>
      <c r="T845" s="7" t="b">
        <v>0</v>
      </c>
      <c r="U845" s="7" t="b">
        <v>1</v>
      </c>
      <c r="V845" s="7" t="b">
        <v>0</v>
      </c>
      <c r="W845" s="7" t="b">
        <v>0</v>
      </c>
      <c r="X845" s="7" t="b">
        <v>0</v>
      </c>
      <c r="Y845" s="7" t="b">
        <v>0</v>
      </c>
      <c r="Z845" s="7" t="b">
        <v>0</v>
      </c>
      <c r="AA845" s="7" t="b">
        <v>1</v>
      </c>
      <c r="AB845" s="7" t="b">
        <v>0</v>
      </c>
      <c r="AC845" s="7" t="b">
        <v>0</v>
      </c>
      <c r="AD845" s="7" t="b">
        <v>0</v>
      </c>
      <c r="AE845" s="7" t="b">
        <v>0</v>
      </c>
      <c r="AF845" s="7" t="b">
        <v>0</v>
      </c>
      <c r="AG845" s="7" t="b">
        <v>0</v>
      </c>
      <c r="AH845" s="7" t="b">
        <v>0</v>
      </c>
    </row>
    <row r="846" spans="1:34" ht="14.25" customHeight="1">
      <c r="A846" s="2" t="s">
        <v>1643</v>
      </c>
      <c r="B846" s="2" t="s">
        <v>42</v>
      </c>
      <c r="C846" s="7" t="b">
        <v>0</v>
      </c>
      <c r="D846" s="7" t="b">
        <v>0</v>
      </c>
      <c r="E846" s="7" t="b">
        <v>0</v>
      </c>
      <c r="F846" s="7" t="b">
        <v>0</v>
      </c>
      <c r="G846" s="7" t="b">
        <v>0</v>
      </c>
      <c r="H846" s="7" t="b">
        <v>0</v>
      </c>
      <c r="I846" s="7" t="b">
        <v>0</v>
      </c>
      <c r="J846" s="7" t="b">
        <v>0</v>
      </c>
      <c r="K846" s="7" t="b">
        <v>0</v>
      </c>
      <c r="L846" s="7" t="b">
        <v>0</v>
      </c>
      <c r="M846" s="7" t="b">
        <v>0</v>
      </c>
      <c r="N846" s="7" t="b">
        <v>0</v>
      </c>
      <c r="O846" s="7" t="b">
        <v>0</v>
      </c>
      <c r="P846" s="7" t="b">
        <v>0</v>
      </c>
      <c r="Q846" s="7" t="b">
        <v>0</v>
      </c>
      <c r="R846" s="7" t="b">
        <v>0</v>
      </c>
      <c r="S846" s="7" t="b">
        <v>0</v>
      </c>
      <c r="T846" s="7" t="b">
        <v>0</v>
      </c>
      <c r="U846" s="7" t="b">
        <v>1</v>
      </c>
      <c r="V846" s="7" t="b">
        <v>0</v>
      </c>
      <c r="W846" s="7" t="b">
        <v>0</v>
      </c>
      <c r="X846" s="7" t="b">
        <v>0</v>
      </c>
      <c r="Y846" s="7" t="b">
        <v>0</v>
      </c>
      <c r="Z846" s="7" t="b">
        <v>0</v>
      </c>
      <c r="AA846" s="7" t="b">
        <v>0</v>
      </c>
      <c r="AB846" s="7" t="b">
        <v>0</v>
      </c>
      <c r="AC846" s="7" t="b">
        <v>0</v>
      </c>
      <c r="AD846" s="7" t="b">
        <v>0</v>
      </c>
      <c r="AE846" s="7" t="b">
        <v>0</v>
      </c>
      <c r="AF846" s="7" t="b">
        <v>0</v>
      </c>
      <c r="AG846" s="7" t="b">
        <v>0</v>
      </c>
      <c r="AH846" s="7" t="b">
        <v>0</v>
      </c>
    </row>
    <row r="847" spans="1:34" ht="14.25" customHeight="1">
      <c r="A847" s="2" t="s">
        <v>2136</v>
      </c>
      <c r="B847" s="2" t="s">
        <v>237</v>
      </c>
      <c r="C847" s="7" t="b">
        <v>0</v>
      </c>
      <c r="D847" s="7" t="b">
        <v>0</v>
      </c>
      <c r="E847" s="7" t="b">
        <v>0</v>
      </c>
      <c r="F847" s="7" t="b">
        <v>0</v>
      </c>
      <c r="G847" s="7" t="b">
        <v>0</v>
      </c>
      <c r="H847" s="7" t="b">
        <v>0</v>
      </c>
      <c r="I847" s="7" t="b">
        <v>0</v>
      </c>
      <c r="J847" s="7" t="b">
        <v>0</v>
      </c>
      <c r="K847" s="7" t="b">
        <v>0</v>
      </c>
      <c r="L847" s="7" t="b">
        <v>0</v>
      </c>
      <c r="M847" s="7" t="b">
        <v>0</v>
      </c>
      <c r="N847" s="7" t="b">
        <v>0</v>
      </c>
      <c r="O847" s="7" t="b">
        <v>0</v>
      </c>
      <c r="P847" s="7" t="b">
        <v>0</v>
      </c>
      <c r="Q847" s="7" t="b">
        <v>0</v>
      </c>
      <c r="R847" s="7" t="b">
        <v>0</v>
      </c>
      <c r="S847" s="7" t="b">
        <v>0</v>
      </c>
      <c r="T847" s="7" t="b">
        <v>1</v>
      </c>
      <c r="U847" s="7" t="b">
        <v>0</v>
      </c>
      <c r="V847" s="7" t="b">
        <v>0</v>
      </c>
      <c r="W847" s="7" t="b">
        <v>0</v>
      </c>
      <c r="X847" s="7" t="b">
        <v>1</v>
      </c>
      <c r="Y847" s="7" t="b">
        <v>0</v>
      </c>
      <c r="Z847" s="7" t="b">
        <v>0</v>
      </c>
      <c r="AA847" s="7" t="b">
        <v>0</v>
      </c>
      <c r="AB847" s="7" t="b">
        <v>0</v>
      </c>
      <c r="AC847" s="7" t="b">
        <v>0</v>
      </c>
      <c r="AD847" s="7" t="b">
        <v>0</v>
      </c>
      <c r="AE847" s="7" t="b">
        <v>0</v>
      </c>
      <c r="AF847" s="7" t="b">
        <v>0</v>
      </c>
      <c r="AG847" s="7" t="b">
        <v>0</v>
      </c>
      <c r="AH847" s="7" t="b">
        <v>0</v>
      </c>
    </row>
    <row r="848" spans="1:34" ht="14.25" customHeight="1">
      <c r="A848" s="2" t="s">
        <v>1617</v>
      </c>
      <c r="B848" s="2" t="s">
        <v>42</v>
      </c>
      <c r="C848" s="7" t="b">
        <v>0</v>
      </c>
      <c r="D848" s="7" t="b">
        <v>0</v>
      </c>
      <c r="E848" s="7" t="b">
        <v>0</v>
      </c>
      <c r="F848" s="7" t="b">
        <v>0</v>
      </c>
      <c r="G848" s="7" t="b">
        <v>0</v>
      </c>
      <c r="H848" s="7" t="b">
        <v>0</v>
      </c>
      <c r="I848" s="7" t="b">
        <v>0</v>
      </c>
      <c r="J848" s="7" t="b">
        <v>0</v>
      </c>
      <c r="K848" s="7" t="b">
        <v>0</v>
      </c>
      <c r="L848" s="7" t="b">
        <v>0</v>
      </c>
      <c r="M848" s="7" t="b">
        <v>0</v>
      </c>
      <c r="N848" s="7" t="b">
        <v>0</v>
      </c>
      <c r="O848" s="7" t="b">
        <v>0</v>
      </c>
      <c r="P848" s="7" t="b">
        <v>0</v>
      </c>
      <c r="Q848" s="7" t="b">
        <v>0</v>
      </c>
      <c r="R848" s="7" t="b">
        <v>0</v>
      </c>
      <c r="S848" s="7" t="b">
        <v>0</v>
      </c>
      <c r="T848" s="7" t="b">
        <v>0</v>
      </c>
      <c r="U848" s="7" t="b">
        <v>0</v>
      </c>
      <c r="V848" s="7" t="b">
        <v>0</v>
      </c>
      <c r="W848" s="7" t="b">
        <v>0</v>
      </c>
      <c r="X848" s="7" t="b">
        <v>0</v>
      </c>
      <c r="Y848" s="7" t="b">
        <v>0</v>
      </c>
      <c r="Z848" s="7" t="b">
        <v>0</v>
      </c>
      <c r="AA848" s="7" t="b">
        <v>0</v>
      </c>
      <c r="AB848" s="7" t="b">
        <v>0</v>
      </c>
      <c r="AC848" s="7" t="b">
        <v>0</v>
      </c>
      <c r="AD848" s="7" t="b">
        <v>0</v>
      </c>
      <c r="AE848" s="7" t="b">
        <v>0</v>
      </c>
      <c r="AF848" s="7" t="b">
        <v>0</v>
      </c>
      <c r="AG848" s="7" t="b">
        <v>0</v>
      </c>
      <c r="AH848" s="7" t="b">
        <v>0</v>
      </c>
    </row>
    <row r="849" spans="1:34" ht="14.25" customHeight="1">
      <c r="A849" s="2" t="s">
        <v>1137</v>
      </c>
      <c r="B849" s="2" t="s">
        <v>42</v>
      </c>
      <c r="C849" s="7" t="b">
        <v>0</v>
      </c>
      <c r="D849" s="7" t="b">
        <v>0</v>
      </c>
      <c r="E849" s="7" t="b">
        <v>0</v>
      </c>
      <c r="F849" s="7" t="b">
        <v>0</v>
      </c>
      <c r="G849" s="7" t="b">
        <v>0</v>
      </c>
      <c r="H849" s="7" t="b">
        <v>0</v>
      </c>
      <c r="I849" s="7" t="b">
        <v>0</v>
      </c>
      <c r="J849" s="7" t="b">
        <v>0</v>
      </c>
      <c r="K849" s="7" t="b">
        <v>0</v>
      </c>
      <c r="L849" s="7" t="b">
        <v>0</v>
      </c>
      <c r="M849" s="7" t="b">
        <v>0</v>
      </c>
      <c r="N849" s="7" t="b">
        <v>0</v>
      </c>
      <c r="O849" s="7" t="b">
        <v>0</v>
      </c>
      <c r="P849" s="7" t="b">
        <v>0</v>
      </c>
      <c r="Q849" s="7" t="b">
        <v>0</v>
      </c>
      <c r="R849" s="7" t="b">
        <v>0</v>
      </c>
      <c r="S849" s="7" t="b">
        <v>0</v>
      </c>
      <c r="T849" s="7" t="b">
        <v>1</v>
      </c>
      <c r="U849" s="7" t="b">
        <v>0</v>
      </c>
      <c r="V849" s="7" t="b">
        <v>0</v>
      </c>
      <c r="W849" s="7" t="b">
        <v>0</v>
      </c>
      <c r="X849" s="7" t="b">
        <v>0</v>
      </c>
      <c r="Y849" s="7" t="b">
        <v>1</v>
      </c>
      <c r="Z849" s="7" t="b">
        <v>0</v>
      </c>
      <c r="AA849" s="7" t="b">
        <v>1</v>
      </c>
      <c r="AB849" s="7" t="b">
        <v>0</v>
      </c>
      <c r="AC849" s="7" t="b">
        <v>1</v>
      </c>
      <c r="AD849" s="7" t="b">
        <v>0</v>
      </c>
      <c r="AE849" s="7" t="b">
        <v>1</v>
      </c>
      <c r="AF849" s="7" t="b">
        <v>0</v>
      </c>
      <c r="AG849" s="7" t="b">
        <v>0</v>
      </c>
      <c r="AH849" s="7" t="b">
        <v>0</v>
      </c>
    </row>
    <row r="850" spans="1:34" ht="14.25" customHeight="1">
      <c r="A850" s="2" t="s">
        <v>196</v>
      </c>
      <c r="B850" s="2" t="s">
        <v>42</v>
      </c>
      <c r="C850" s="7" t="b">
        <v>0</v>
      </c>
      <c r="D850" s="7" t="b">
        <v>0</v>
      </c>
      <c r="E850" s="7" t="b">
        <v>0</v>
      </c>
      <c r="F850" s="7" t="b">
        <v>0</v>
      </c>
      <c r="G850" s="7" t="b">
        <v>0</v>
      </c>
      <c r="H850" s="7" t="b">
        <v>0</v>
      </c>
      <c r="I850" s="7" t="b">
        <v>0</v>
      </c>
      <c r="J850" s="7" t="b">
        <v>1</v>
      </c>
      <c r="K850" s="7" t="b">
        <v>0</v>
      </c>
      <c r="L850" s="7" t="b">
        <v>1</v>
      </c>
      <c r="M850" s="7" t="b">
        <v>0</v>
      </c>
      <c r="N850" s="7" t="b">
        <v>0</v>
      </c>
      <c r="O850" s="7" t="b">
        <v>1</v>
      </c>
      <c r="P850" s="7" t="b">
        <v>0</v>
      </c>
      <c r="Q850" s="7" t="b">
        <v>0</v>
      </c>
      <c r="R850" s="7" t="b">
        <v>0</v>
      </c>
      <c r="S850" s="7" t="b">
        <v>0</v>
      </c>
      <c r="T850" s="7" t="b">
        <v>0</v>
      </c>
      <c r="U850" s="7" t="b">
        <v>0</v>
      </c>
      <c r="V850" s="7" t="b">
        <v>0</v>
      </c>
      <c r="W850" s="7" t="b">
        <v>0</v>
      </c>
      <c r="X850" s="7" t="b">
        <v>0</v>
      </c>
      <c r="Y850" s="7" t="b">
        <v>0</v>
      </c>
      <c r="Z850" s="7" t="b">
        <v>0</v>
      </c>
      <c r="AA850" s="7" t="b">
        <v>1</v>
      </c>
      <c r="AB850" s="7" t="b">
        <v>0</v>
      </c>
      <c r="AC850" s="7" t="b">
        <v>0</v>
      </c>
      <c r="AD850" s="7" t="b">
        <v>0</v>
      </c>
      <c r="AE850" s="7" t="b">
        <v>0</v>
      </c>
      <c r="AF850" s="7" t="b">
        <v>0</v>
      </c>
      <c r="AG850" s="7" t="b">
        <v>0</v>
      </c>
      <c r="AH850" s="7" t="b">
        <v>0</v>
      </c>
    </row>
    <row r="851" spans="1:34" ht="14.25" customHeight="1">
      <c r="A851" s="2" t="s">
        <v>971</v>
      </c>
      <c r="B851" s="2" t="s">
        <v>42</v>
      </c>
      <c r="C851" s="7" t="b">
        <v>0</v>
      </c>
      <c r="D851" s="7" t="b">
        <v>0</v>
      </c>
      <c r="E851" s="7" t="b">
        <v>0</v>
      </c>
      <c r="F851" s="7" t="b">
        <v>0</v>
      </c>
      <c r="G851" s="7" t="b">
        <v>0</v>
      </c>
      <c r="H851" s="7" t="b">
        <v>0</v>
      </c>
      <c r="I851" s="7" t="b">
        <v>0</v>
      </c>
      <c r="J851" s="7" t="b">
        <v>0</v>
      </c>
      <c r="K851" s="7" t="b">
        <v>0</v>
      </c>
      <c r="L851" s="7" t="b">
        <v>0</v>
      </c>
      <c r="M851" s="7" t="b">
        <v>0</v>
      </c>
      <c r="N851" s="7" t="b">
        <v>0</v>
      </c>
      <c r="O851" s="7" t="b">
        <v>0</v>
      </c>
      <c r="P851" s="7" t="b">
        <v>0</v>
      </c>
      <c r="Q851" s="7" t="b">
        <v>0</v>
      </c>
      <c r="R851" s="7" t="b">
        <v>0</v>
      </c>
      <c r="S851" s="7" t="b">
        <v>0</v>
      </c>
      <c r="T851" s="7" t="b">
        <v>1</v>
      </c>
      <c r="U851" s="7" t="b">
        <v>0</v>
      </c>
      <c r="V851" s="7" t="b">
        <v>0</v>
      </c>
      <c r="W851" s="7" t="b">
        <v>0</v>
      </c>
      <c r="X851" s="7" t="b">
        <v>0</v>
      </c>
      <c r="Y851" s="7" t="b">
        <v>0</v>
      </c>
      <c r="Z851" s="7" t="b">
        <v>0</v>
      </c>
      <c r="AA851" s="7" t="b">
        <v>0</v>
      </c>
      <c r="AB851" s="7" t="b">
        <v>0</v>
      </c>
      <c r="AC851" s="7" t="b">
        <v>0</v>
      </c>
      <c r="AD851" s="7" t="b">
        <v>0</v>
      </c>
      <c r="AE851" s="7" t="b">
        <v>0</v>
      </c>
      <c r="AF851" s="7" t="b">
        <v>0</v>
      </c>
      <c r="AG851" s="7" t="b">
        <v>0</v>
      </c>
      <c r="AH851" s="7" t="b">
        <v>0</v>
      </c>
    </row>
    <row r="852" spans="1:34" ht="14.25" customHeight="1">
      <c r="A852" s="2" t="s">
        <v>2089</v>
      </c>
      <c r="B852" s="2" t="s">
        <v>42</v>
      </c>
      <c r="C852" s="7" t="b">
        <v>0</v>
      </c>
      <c r="D852" s="7" t="b">
        <v>0</v>
      </c>
      <c r="E852" s="7" t="b">
        <v>0</v>
      </c>
      <c r="F852" s="7" t="b">
        <v>0</v>
      </c>
      <c r="G852" s="7" t="b">
        <v>0</v>
      </c>
      <c r="H852" s="7" t="b">
        <v>0</v>
      </c>
      <c r="I852" s="7" t="b">
        <v>0</v>
      </c>
      <c r="J852" s="7" t="b">
        <v>0</v>
      </c>
      <c r="K852" s="7" t="b">
        <v>0</v>
      </c>
      <c r="L852" s="7" t="b">
        <v>0</v>
      </c>
      <c r="M852" s="7" t="b">
        <v>0</v>
      </c>
      <c r="N852" s="7" t="b">
        <v>0</v>
      </c>
      <c r="O852" s="7" t="b">
        <v>0</v>
      </c>
      <c r="P852" s="7" t="b">
        <v>0</v>
      </c>
      <c r="Q852" s="7" t="b">
        <v>0</v>
      </c>
      <c r="R852" s="7" t="b">
        <v>0</v>
      </c>
      <c r="S852" s="7" t="b">
        <v>0</v>
      </c>
      <c r="T852" s="7" t="b">
        <v>1</v>
      </c>
      <c r="U852" s="7" t="b">
        <v>0</v>
      </c>
      <c r="V852" s="7" t="b">
        <v>0</v>
      </c>
      <c r="W852" s="7" t="b">
        <v>0</v>
      </c>
      <c r="X852" s="7" t="b">
        <v>0</v>
      </c>
      <c r="Y852" s="7" t="b">
        <v>0</v>
      </c>
      <c r="Z852" s="7" t="b">
        <v>0</v>
      </c>
      <c r="AA852" s="7" t="b">
        <v>0</v>
      </c>
      <c r="AB852" s="7" t="b">
        <v>0</v>
      </c>
      <c r="AC852" s="7" t="b">
        <v>1</v>
      </c>
      <c r="AD852" s="7" t="b">
        <v>0</v>
      </c>
      <c r="AE852" s="7" t="b">
        <v>0</v>
      </c>
      <c r="AF852" s="7" t="b">
        <v>0</v>
      </c>
      <c r="AG852" s="7" t="b">
        <v>0</v>
      </c>
      <c r="AH852" s="7" t="b">
        <v>0</v>
      </c>
    </row>
    <row r="853" spans="1:34" ht="14.25" customHeight="1">
      <c r="A853" s="2" t="s">
        <v>1848</v>
      </c>
      <c r="B853" s="2" t="s">
        <v>42</v>
      </c>
      <c r="C853" s="7" t="b">
        <v>0</v>
      </c>
      <c r="D853" s="7" t="b">
        <v>0</v>
      </c>
      <c r="E853" s="7" t="b">
        <v>0</v>
      </c>
      <c r="F853" s="7" t="b">
        <v>0</v>
      </c>
      <c r="G853" s="7" t="b">
        <v>0</v>
      </c>
      <c r="H853" s="7" t="b">
        <v>0</v>
      </c>
      <c r="I853" s="7" t="b">
        <v>0</v>
      </c>
      <c r="J853" s="7" t="b">
        <v>0</v>
      </c>
      <c r="K853" s="7" t="b">
        <v>0</v>
      </c>
      <c r="L853" s="7" t="b">
        <v>0</v>
      </c>
      <c r="M853" s="7" t="b">
        <v>0</v>
      </c>
      <c r="N853" s="7" t="b">
        <v>0</v>
      </c>
      <c r="O853" s="7" t="b">
        <v>0</v>
      </c>
      <c r="P853" s="7" t="b">
        <v>0</v>
      </c>
      <c r="Q853" s="7" t="b">
        <v>0</v>
      </c>
      <c r="R853" s="7" t="b">
        <v>0</v>
      </c>
      <c r="S853" s="7" t="b">
        <v>0</v>
      </c>
      <c r="T853" s="7" t="b">
        <v>1</v>
      </c>
      <c r="U853" s="7" t="b">
        <v>0</v>
      </c>
      <c r="V853" s="7" t="b">
        <v>0</v>
      </c>
      <c r="W853" s="7" t="b">
        <v>0</v>
      </c>
      <c r="X853" s="7" t="b">
        <v>0</v>
      </c>
      <c r="Y853" s="7" t="b">
        <v>1</v>
      </c>
      <c r="Z853" s="7" t="b">
        <v>0</v>
      </c>
      <c r="AA853" s="7" t="b">
        <v>0</v>
      </c>
      <c r="AB853" s="7" t="b">
        <v>0</v>
      </c>
      <c r="AC853" s="7" t="b">
        <v>1</v>
      </c>
      <c r="AD853" s="7" t="b">
        <v>0</v>
      </c>
      <c r="AE853" s="7" t="b">
        <v>1</v>
      </c>
      <c r="AF853" s="7" t="b">
        <v>0</v>
      </c>
      <c r="AG853" s="7" t="b">
        <v>1</v>
      </c>
      <c r="AH853" s="7" t="b">
        <v>0</v>
      </c>
    </row>
    <row r="854" spans="1:34" ht="14.25" customHeight="1">
      <c r="A854" s="2" t="s">
        <v>1211</v>
      </c>
      <c r="B854" s="2" t="s">
        <v>42</v>
      </c>
      <c r="C854" s="7" t="b">
        <v>0</v>
      </c>
      <c r="D854" s="7" t="b">
        <v>0</v>
      </c>
      <c r="E854" s="7" t="b">
        <v>0</v>
      </c>
      <c r="F854" s="7" t="b">
        <v>0</v>
      </c>
      <c r="G854" s="7" t="b">
        <v>0</v>
      </c>
      <c r="H854" s="7" t="b">
        <v>0</v>
      </c>
      <c r="I854" s="7" t="b">
        <v>0</v>
      </c>
      <c r="J854" s="7" t="b">
        <v>0</v>
      </c>
      <c r="K854" s="7" t="b">
        <v>0</v>
      </c>
      <c r="L854" s="7" t="b">
        <v>0</v>
      </c>
      <c r="M854" s="7" t="b">
        <v>1</v>
      </c>
      <c r="N854" s="7" t="b">
        <v>0</v>
      </c>
      <c r="O854" s="7" t="b">
        <v>0</v>
      </c>
      <c r="P854" s="7" t="b">
        <v>0</v>
      </c>
      <c r="Q854" s="7" t="b">
        <v>0</v>
      </c>
      <c r="R854" s="7" t="b">
        <v>0</v>
      </c>
      <c r="S854" s="7" t="b">
        <v>0</v>
      </c>
      <c r="T854" s="7" t="b">
        <v>1</v>
      </c>
      <c r="U854" s="7" t="b">
        <v>1</v>
      </c>
      <c r="V854" s="7" t="b">
        <v>0</v>
      </c>
      <c r="W854" s="7" t="b">
        <v>0</v>
      </c>
      <c r="X854" s="7" t="b">
        <v>0</v>
      </c>
      <c r="Y854" s="7" t="b">
        <v>0</v>
      </c>
      <c r="Z854" s="7" t="b">
        <v>1</v>
      </c>
      <c r="AA854" s="7" t="b">
        <v>0</v>
      </c>
      <c r="AB854" s="7" t="b">
        <v>0</v>
      </c>
      <c r="AC854" s="7" t="b">
        <v>0</v>
      </c>
      <c r="AD854" s="7" t="b">
        <v>0</v>
      </c>
      <c r="AE854" s="7" t="b">
        <v>0</v>
      </c>
      <c r="AF854" s="7" t="b">
        <v>0</v>
      </c>
      <c r="AG854" s="7" t="b">
        <v>0</v>
      </c>
      <c r="AH854" s="7" t="b">
        <v>0</v>
      </c>
    </row>
    <row r="855" spans="1:34" ht="14.25" customHeight="1">
      <c r="A855" s="2" t="s">
        <v>708</v>
      </c>
      <c r="B855" s="2" t="s">
        <v>42</v>
      </c>
      <c r="C855" s="7" t="b">
        <v>0</v>
      </c>
      <c r="D855" s="7" t="b">
        <v>0</v>
      </c>
      <c r="E855" s="7" t="b">
        <v>0</v>
      </c>
      <c r="F855" s="7" t="b">
        <v>0</v>
      </c>
      <c r="G855" s="7" t="b">
        <v>0</v>
      </c>
      <c r="H855" s="7" t="b">
        <v>0</v>
      </c>
      <c r="I855" s="7" t="b">
        <v>0</v>
      </c>
      <c r="J855" s="7" t="b">
        <v>0</v>
      </c>
      <c r="K855" s="7" t="b">
        <v>0</v>
      </c>
      <c r="L855" s="7" t="b">
        <v>0</v>
      </c>
      <c r="M855" s="7" t="b">
        <v>0</v>
      </c>
      <c r="N855" s="7" t="b">
        <v>0</v>
      </c>
      <c r="O855" s="7" t="b">
        <v>0</v>
      </c>
      <c r="P855" s="7" t="b">
        <v>1</v>
      </c>
      <c r="Q855" s="7" t="b">
        <v>0</v>
      </c>
      <c r="R855" s="7" t="b">
        <v>0</v>
      </c>
      <c r="S855" s="7" t="b">
        <v>0</v>
      </c>
      <c r="T855" s="7" t="b">
        <v>0</v>
      </c>
      <c r="U855" s="7" t="b">
        <v>0</v>
      </c>
      <c r="V855" s="7" t="b">
        <v>0</v>
      </c>
      <c r="W855" s="7" t="b">
        <v>0</v>
      </c>
      <c r="X855" s="7" t="b">
        <v>0</v>
      </c>
      <c r="Y855" s="7" t="b">
        <v>1</v>
      </c>
      <c r="Z855" s="7" t="b">
        <v>0</v>
      </c>
      <c r="AA855" s="7" t="b">
        <v>0</v>
      </c>
      <c r="AB855" s="7" t="b">
        <v>0</v>
      </c>
      <c r="AC855" s="7" t="b">
        <v>1</v>
      </c>
      <c r="AD855" s="7" t="b">
        <v>0</v>
      </c>
      <c r="AE855" s="7" t="b">
        <v>0</v>
      </c>
      <c r="AF855" s="7" t="b">
        <v>0</v>
      </c>
      <c r="AG855" s="7" t="b">
        <v>0</v>
      </c>
      <c r="AH855" s="7" t="b">
        <v>0</v>
      </c>
    </row>
    <row r="856" spans="1:34" ht="14.25" customHeight="1">
      <c r="A856" s="2" t="s">
        <v>852</v>
      </c>
      <c r="B856" s="2" t="s">
        <v>42</v>
      </c>
      <c r="C856" s="7" t="b">
        <v>0</v>
      </c>
      <c r="D856" s="7" t="b">
        <v>1</v>
      </c>
      <c r="E856" s="7" t="b">
        <v>0</v>
      </c>
      <c r="F856" s="7" t="b">
        <v>0</v>
      </c>
      <c r="G856" s="7" t="b">
        <v>0</v>
      </c>
      <c r="H856" s="7" t="b">
        <v>1</v>
      </c>
      <c r="I856" s="7" t="b">
        <v>1</v>
      </c>
      <c r="J856" s="7" t="b">
        <v>0</v>
      </c>
      <c r="K856" s="7" t="b">
        <v>0</v>
      </c>
      <c r="L856" s="7" t="b">
        <v>1</v>
      </c>
      <c r="M856" s="7" t="b">
        <v>1</v>
      </c>
      <c r="N856" s="7" t="b">
        <v>0</v>
      </c>
      <c r="O856" s="7" t="b">
        <v>0</v>
      </c>
      <c r="P856" s="7" t="b">
        <v>0</v>
      </c>
      <c r="Q856" s="7" t="b">
        <v>0</v>
      </c>
      <c r="R856" s="7" t="b">
        <v>0</v>
      </c>
      <c r="S856" s="7" t="b">
        <v>0</v>
      </c>
      <c r="T856" s="7" t="b">
        <v>0</v>
      </c>
      <c r="U856" s="7" t="b">
        <v>0</v>
      </c>
      <c r="V856" s="7" t="b">
        <v>0</v>
      </c>
      <c r="W856" s="7" t="b">
        <v>0</v>
      </c>
      <c r="X856" s="7" t="b">
        <v>0</v>
      </c>
      <c r="Y856" s="7" t="b">
        <v>1</v>
      </c>
      <c r="Z856" s="7" t="b">
        <v>0</v>
      </c>
      <c r="AA856" s="7" t="b">
        <v>0</v>
      </c>
      <c r="AB856" s="7" t="b">
        <v>0</v>
      </c>
      <c r="AC856" s="7" t="b">
        <v>1</v>
      </c>
      <c r="AD856" s="7" t="b">
        <v>0</v>
      </c>
      <c r="AE856" s="7" t="b">
        <v>0</v>
      </c>
      <c r="AF856" s="7" t="b">
        <v>0</v>
      </c>
      <c r="AG856" s="7" t="b">
        <v>0</v>
      </c>
      <c r="AH856" s="7" t="b">
        <v>0</v>
      </c>
    </row>
    <row r="857" spans="1:34" ht="14.25" customHeight="1">
      <c r="A857" s="2" t="s">
        <v>852</v>
      </c>
      <c r="B857" s="2" t="s">
        <v>42</v>
      </c>
      <c r="C857" s="7" t="b">
        <v>0</v>
      </c>
      <c r="D857" s="7" t="b">
        <v>0</v>
      </c>
      <c r="E857" s="7" t="b">
        <v>1</v>
      </c>
      <c r="F857" s="7" t="b">
        <v>0</v>
      </c>
      <c r="G857" s="7" t="b">
        <v>0</v>
      </c>
      <c r="H857" s="7" t="b">
        <v>1</v>
      </c>
      <c r="I857" s="7" t="b">
        <v>1</v>
      </c>
      <c r="J857" s="7" t="b">
        <v>0</v>
      </c>
      <c r="K857" s="7" t="b">
        <v>0</v>
      </c>
      <c r="L857" s="7" t="b">
        <v>0</v>
      </c>
      <c r="M857" s="7" t="b">
        <v>1</v>
      </c>
      <c r="N857" s="7" t="b">
        <v>0</v>
      </c>
      <c r="O857" s="7" t="b">
        <v>1</v>
      </c>
      <c r="P857" s="7" t="b">
        <v>0</v>
      </c>
      <c r="Q857" s="7" t="b">
        <v>1</v>
      </c>
      <c r="R857" s="7" t="b">
        <v>0</v>
      </c>
      <c r="S857" s="7" t="b">
        <v>0</v>
      </c>
      <c r="T857" s="7" t="b">
        <v>1</v>
      </c>
      <c r="U857" s="7" t="b">
        <v>0</v>
      </c>
      <c r="V857" s="7" t="b">
        <v>1</v>
      </c>
      <c r="W857" s="7" t="b">
        <v>1</v>
      </c>
      <c r="X857" s="7" t="b">
        <v>0</v>
      </c>
      <c r="Y857" s="7" t="b">
        <v>0</v>
      </c>
      <c r="Z857" s="7" t="b">
        <v>1</v>
      </c>
      <c r="AA857" s="7" t="b">
        <v>0</v>
      </c>
      <c r="AB857" s="7" t="b">
        <v>0</v>
      </c>
      <c r="AC857" s="7" t="b">
        <v>1</v>
      </c>
      <c r="AD857" s="7" t="b">
        <v>1</v>
      </c>
      <c r="AE857" s="7" t="b">
        <v>0</v>
      </c>
      <c r="AF857" s="7" t="b">
        <v>0</v>
      </c>
      <c r="AG857" s="7" t="b">
        <v>0</v>
      </c>
      <c r="AH857" s="7" t="b">
        <v>0</v>
      </c>
    </row>
    <row r="858" spans="1:34" ht="14.25" customHeight="1">
      <c r="A858" s="2" t="s">
        <v>2224</v>
      </c>
      <c r="B858" s="2" t="s">
        <v>42</v>
      </c>
      <c r="C858" s="7" t="b">
        <v>0</v>
      </c>
      <c r="D858" s="7" t="b">
        <v>0</v>
      </c>
      <c r="E858" s="7" t="b">
        <v>0</v>
      </c>
      <c r="F858" s="7" t="b">
        <v>0</v>
      </c>
      <c r="G858" s="7" t="b">
        <v>0</v>
      </c>
      <c r="H858" s="7" t="b">
        <v>0</v>
      </c>
      <c r="I858" s="7" t="b">
        <v>0</v>
      </c>
      <c r="J858" s="7" t="b">
        <v>0</v>
      </c>
      <c r="K858" s="7" t="b">
        <v>0</v>
      </c>
      <c r="L858" s="7" t="b">
        <v>0</v>
      </c>
      <c r="M858" s="7" t="b">
        <v>0</v>
      </c>
      <c r="N858" s="7" t="b">
        <v>0</v>
      </c>
      <c r="O858" s="7" t="b">
        <v>0</v>
      </c>
      <c r="P858" s="7" t="b">
        <v>0</v>
      </c>
      <c r="Q858" s="7" t="b">
        <v>0</v>
      </c>
      <c r="R858" s="7" t="b">
        <v>0</v>
      </c>
      <c r="S858" s="7" t="b">
        <v>0</v>
      </c>
      <c r="T858" s="7" t="b">
        <v>0</v>
      </c>
      <c r="U858" s="7" t="b">
        <v>1</v>
      </c>
      <c r="V858" s="7" t="b">
        <v>0</v>
      </c>
      <c r="W858" s="7" t="b">
        <v>0</v>
      </c>
      <c r="X858" s="7" t="b">
        <v>0</v>
      </c>
      <c r="Y858" s="7" t="b">
        <v>0</v>
      </c>
      <c r="Z858" s="7" t="b">
        <v>0</v>
      </c>
      <c r="AA858" s="7" t="b">
        <v>0</v>
      </c>
      <c r="AB858" s="7" t="b">
        <v>0</v>
      </c>
      <c r="AC858" s="7" t="b">
        <v>0</v>
      </c>
      <c r="AD858" s="7" t="b">
        <v>0</v>
      </c>
      <c r="AE858" s="7" t="b">
        <v>0</v>
      </c>
      <c r="AF858" s="7" t="b">
        <v>0</v>
      </c>
      <c r="AG858" s="7" t="b">
        <v>0</v>
      </c>
      <c r="AH858" s="7" t="b">
        <v>0</v>
      </c>
    </row>
    <row r="859" spans="1:34" ht="14.25" customHeight="1">
      <c r="A859" s="2" t="s">
        <v>1841</v>
      </c>
      <c r="B859" s="2" t="s">
        <v>42</v>
      </c>
      <c r="C859" s="7" t="b">
        <v>0</v>
      </c>
      <c r="D859" s="7" t="b">
        <v>0</v>
      </c>
      <c r="E859" s="7" t="b">
        <v>0</v>
      </c>
      <c r="F859" s="7" t="b">
        <v>0</v>
      </c>
      <c r="G859" s="7" t="b">
        <v>0</v>
      </c>
      <c r="H859" s="7" t="b">
        <v>0</v>
      </c>
      <c r="I859" s="7" t="b">
        <v>0</v>
      </c>
      <c r="J859" s="7" t="b">
        <v>0</v>
      </c>
      <c r="K859" s="7" t="b">
        <v>0</v>
      </c>
      <c r="L859" s="7" t="b">
        <v>0</v>
      </c>
      <c r="M859" s="7" t="b">
        <v>0</v>
      </c>
      <c r="N859" s="7" t="b">
        <v>0</v>
      </c>
      <c r="O859" s="7" t="b">
        <v>0</v>
      </c>
      <c r="P859" s="7" t="b">
        <v>1</v>
      </c>
      <c r="Q859" s="7" t="b">
        <v>0</v>
      </c>
      <c r="R859" s="7" t="b">
        <v>0</v>
      </c>
      <c r="S859" s="7" t="b">
        <v>0</v>
      </c>
      <c r="T859" s="7" t="b">
        <v>1</v>
      </c>
      <c r="U859" s="7" t="b">
        <v>0</v>
      </c>
      <c r="V859" s="7" t="b">
        <v>0</v>
      </c>
      <c r="W859" s="7" t="b">
        <v>0</v>
      </c>
      <c r="X859" s="7" t="b">
        <v>0</v>
      </c>
      <c r="Y859" s="7" t="b">
        <v>1</v>
      </c>
      <c r="Z859" s="7" t="b">
        <v>0</v>
      </c>
      <c r="AA859" s="7" t="b">
        <v>0</v>
      </c>
      <c r="AB859" s="7" t="b">
        <v>0</v>
      </c>
      <c r="AC859" s="7" t="b">
        <v>1</v>
      </c>
      <c r="AD859" s="7" t="b">
        <v>0</v>
      </c>
      <c r="AE859" s="7" t="b">
        <v>1</v>
      </c>
      <c r="AF859" s="7" t="b">
        <v>0</v>
      </c>
      <c r="AG859" s="7" t="b">
        <v>0</v>
      </c>
      <c r="AH859" s="7" t="b">
        <v>0</v>
      </c>
    </row>
    <row r="860" spans="1:34" ht="14.25" customHeight="1">
      <c r="A860" s="2" t="s">
        <v>1970</v>
      </c>
      <c r="B860" s="2" t="s">
        <v>42</v>
      </c>
      <c r="C860" s="7" t="b">
        <v>0</v>
      </c>
      <c r="D860" s="7" t="b">
        <v>0</v>
      </c>
      <c r="E860" s="7" t="b">
        <v>0</v>
      </c>
      <c r="F860" s="7" t="b">
        <v>0</v>
      </c>
      <c r="G860" s="7" t="b">
        <v>0</v>
      </c>
      <c r="H860" s="7" t="b">
        <v>0</v>
      </c>
      <c r="I860" s="7" t="b">
        <v>0</v>
      </c>
      <c r="J860" s="7" t="b">
        <v>0</v>
      </c>
      <c r="K860" s="7" t="b">
        <v>0</v>
      </c>
      <c r="L860" s="7" t="b">
        <v>0</v>
      </c>
      <c r="M860" s="7" t="b">
        <v>0</v>
      </c>
      <c r="N860" s="7" t="b">
        <v>0</v>
      </c>
      <c r="O860" s="7" t="b">
        <v>0</v>
      </c>
      <c r="P860" s="7" t="b">
        <v>0</v>
      </c>
      <c r="Q860" s="7" t="b">
        <v>0</v>
      </c>
      <c r="R860" s="7" t="b">
        <v>0</v>
      </c>
      <c r="S860" s="7" t="b">
        <v>0</v>
      </c>
      <c r="T860" s="7" t="b">
        <v>0</v>
      </c>
      <c r="U860" s="7" t="b">
        <v>1</v>
      </c>
      <c r="V860" s="7" t="b">
        <v>0</v>
      </c>
      <c r="W860" s="7" t="b">
        <v>0</v>
      </c>
      <c r="X860" s="7" t="b">
        <v>0</v>
      </c>
      <c r="Y860" s="7" t="b">
        <v>0</v>
      </c>
      <c r="Z860" s="7" t="b">
        <v>0</v>
      </c>
      <c r="AA860" s="7" t="b">
        <v>0</v>
      </c>
      <c r="AB860" s="7" t="b">
        <v>0</v>
      </c>
      <c r="AC860" s="7" t="b">
        <v>0</v>
      </c>
      <c r="AD860" s="7" t="b">
        <v>0</v>
      </c>
      <c r="AE860" s="7" t="b">
        <v>0</v>
      </c>
      <c r="AF860" s="7" t="b">
        <v>0</v>
      </c>
      <c r="AG860" s="7" t="b">
        <v>0</v>
      </c>
      <c r="AH860" s="7" t="b">
        <v>0</v>
      </c>
    </row>
    <row r="861" spans="1:34" ht="14.25" customHeight="1">
      <c r="A861" s="2" t="s">
        <v>1236</v>
      </c>
      <c r="B861" s="2" t="s">
        <v>42</v>
      </c>
      <c r="C861" s="7" t="b">
        <v>0</v>
      </c>
      <c r="D861" s="7" t="b">
        <v>0</v>
      </c>
      <c r="E861" s="7" t="b">
        <v>0</v>
      </c>
      <c r="F861" s="7" t="b">
        <v>0</v>
      </c>
      <c r="G861" s="7" t="b">
        <v>0</v>
      </c>
      <c r="H861" s="7" t="b">
        <v>0</v>
      </c>
      <c r="I861" s="7" t="b">
        <v>0</v>
      </c>
      <c r="J861" s="7" t="b">
        <v>1</v>
      </c>
      <c r="K861" s="7" t="b">
        <v>0</v>
      </c>
      <c r="L861" s="7" t="b">
        <v>0</v>
      </c>
      <c r="M861" s="7" t="b">
        <v>0</v>
      </c>
      <c r="N861" s="7" t="b">
        <v>0</v>
      </c>
      <c r="O861" s="7" t="b">
        <v>0</v>
      </c>
      <c r="P861" s="7" t="b">
        <v>0</v>
      </c>
      <c r="Q861" s="7" t="b">
        <v>0</v>
      </c>
      <c r="R861" s="7" t="b">
        <v>0</v>
      </c>
      <c r="S861" s="7" t="b">
        <v>0</v>
      </c>
      <c r="T861" s="7" t="b">
        <v>0</v>
      </c>
      <c r="U861" s="7" t="b">
        <v>1</v>
      </c>
      <c r="V861" s="7" t="b">
        <v>0</v>
      </c>
      <c r="W861" s="7" t="b">
        <v>0</v>
      </c>
      <c r="X861" s="7" t="b">
        <v>0</v>
      </c>
      <c r="Y861" s="7" t="b">
        <v>0</v>
      </c>
      <c r="Z861" s="7" t="b">
        <v>0</v>
      </c>
      <c r="AA861" s="7" t="b">
        <v>0</v>
      </c>
      <c r="AB861" s="7" t="b">
        <v>0</v>
      </c>
      <c r="AC861" s="7" t="b">
        <v>0</v>
      </c>
      <c r="AD861" s="7" t="b">
        <v>0</v>
      </c>
      <c r="AE861" s="7" t="b">
        <v>0</v>
      </c>
      <c r="AF861" s="7" t="b">
        <v>0</v>
      </c>
      <c r="AG861" s="7" t="b">
        <v>0</v>
      </c>
      <c r="AH861" s="7" t="b">
        <v>0</v>
      </c>
    </row>
    <row r="862" spans="1:34" ht="14.25" customHeight="1">
      <c r="A862" s="2" t="s">
        <v>1640</v>
      </c>
      <c r="B862" s="2" t="s">
        <v>42</v>
      </c>
      <c r="C862" s="7" t="b">
        <v>0</v>
      </c>
      <c r="D862" s="7" t="b">
        <v>0</v>
      </c>
      <c r="E862" s="7" t="b">
        <v>0</v>
      </c>
      <c r="F862" s="7" t="b">
        <v>0</v>
      </c>
      <c r="G862" s="7" t="b">
        <v>0</v>
      </c>
      <c r="H862" s="7" t="b">
        <v>0</v>
      </c>
      <c r="I862" s="7" t="b">
        <v>0</v>
      </c>
      <c r="J862" s="7" t="b">
        <v>0</v>
      </c>
      <c r="K862" s="7" t="b">
        <v>0</v>
      </c>
      <c r="L862" s="7" t="b">
        <v>0</v>
      </c>
      <c r="M862" s="7" t="b">
        <v>0</v>
      </c>
      <c r="N862" s="7" t="b">
        <v>0</v>
      </c>
      <c r="O862" s="7" t="b">
        <v>0</v>
      </c>
      <c r="P862" s="7" t="b">
        <v>0</v>
      </c>
      <c r="Q862" s="7" t="b">
        <v>0</v>
      </c>
      <c r="R862" s="7" t="b">
        <v>0</v>
      </c>
      <c r="S862" s="7" t="b">
        <v>0</v>
      </c>
      <c r="T862" s="7" t="b">
        <v>0</v>
      </c>
      <c r="U862" s="7" t="b">
        <v>0</v>
      </c>
      <c r="V862" s="7" t="b">
        <v>0</v>
      </c>
      <c r="W862" s="7" t="b">
        <v>0</v>
      </c>
      <c r="X862" s="7" t="b">
        <v>0</v>
      </c>
      <c r="Y862" s="7" t="b">
        <v>0</v>
      </c>
      <c r="Z862" s="7" t="b">
        <v>0</v>
      </c>
      <c r="AA862" s="7" t="b">
        <v>1</v>
      </c>
      <c r="AB862" s="7" t="b">
        <v>0</v>
      </c>
      <c r="AC862" s="7" t="b">
        <v>0</v>
      </c>
      <c r="AD862" s="7" t="b">
        <v>0</v>
      </c>
      <c r="AE862" s="7" t="b">
        <v>0</v>
      </c>
      <c r="AF862" s="7" t="b">
        <v>0</v>
      </c>
      <c r="AG862" s="7" t="b">
        <v>1</v>
      </c>
      <c r="AH862" s="7" t="b">
        <v>0</v>
      </c>
    </row>
    <row r="863" spans="1:34" ht="14.25" customHeight="1">
      <c r="A863" s="2" t="s">
        <v>1457</v>
      </c>
      <c r="B863" s="2" t="s">
        <v>42</v>
      </c>
      <c r="C863" s="7" t="b">
        <v>0</v>
      </c>
      <c r="D863" s="7" t="b">
        <v>0</v>
      </c>
      <c r="E863" s="7" t="b">
        <v>0</v>
      </c>
      <c r="F863" s="7" t="b">
        <v>0</v>
      </c>
      <c r="G863" s="7" t="b">
        <v>0</v>
      </c>
      <c r="H863" s="7" t="b">
        <v>0</v>
      </c>
      <c r="I863" s="7" t="b">
        <v>0</v>
      </c>
      <c r="J863" s="7" t="b">
        <v>0</v>
      </c>
      <c r="K863" s="7" t="b">
        <v>0</v>
      </c>
      <c r="L863" s="7" t="b">
        <v>0</v>
      </c>
      <c r="M863" s="7" t="b">
        <v>0</v>
      </c>
      <c r="N863" s="7" t="b">
        <v>0</v>
      </c>
      <c r="O863" s="7" t="b">
        <v>0</v>
      </c>
      <c r="P863" s="7" t="b">
        <v>0</v>
      </c>
      <c r="Q863" s="7" t="b">
        <v>0</v>
      </c>
      <c r="R863" s="7" t="b">
        <v>0</v>
      </c>
      <c r="S863" s="7" t="b">
        <v>0</v>
      </c>
      <c r="T863" s="7" t="b">
        <v>1</v>
      </c>
      <c r="U863" s="7" t="b">
        <v>1</v>
      </c>
      <c r="V863" s="7" t="b">
        <v>0</v>
      </c>
      <c r="W863" s="7" t="b">
        <v>0</v>
      </c>
      <c r="X863" s="7" t="b">
        <v>0</v>
      </c>
      <c r="Y863" s="7" t="b">
        <v>1</v>
      </c>
      <c r="Z863" s="7" t="b">
        <v>0</v>
      </c>
      <c r="AA863" s="7" t="b">
        <v>0</v>
      </c>
      <c r="AB863" s="7" t="b">
        <v>0</v>
      </c>
      <c r="AC863" s="7" t="b">
        <v>1</v>
      </c>
      <c r="AD863" s="7" t="b">
        <v>0</v>
      </c>
      <c r="AE863" s="7" t="b">
        <v>1</v>
      </c>
      <c r="AF863" s="7" t="b">
        <v>0</v>
      </c>
      <c r="AG863" s="7" t="b">
        <v>0</v>
      </c>
      <c r="AH863" s="7" t="b">
        <v>0</v>
      </c>
    </row>
    <row r="864" spans="1:34" ht="14.25" customHeight="1">
      <c r="A864" s="2" t="s">
        <v>830</v>
      </c>
      <c r="B864" s="2" t="s">
        <v>42</v>
      </c>
      <c r="C864" s="7" t="b">
        <v>0</v>
      </c>
      <c r="D864" s="7" t="b">
        <v>0</v>
      </c>
      <c r="E864" s="7" t="b">
        <v>0</v>
      </c>
      <c r="F864" s="7" t="b">
        <v>0</v>
      </c>
      <c r="G864" s="7" t="b">
        <v>0</v>
      </c>
      <c r="H864" s="7" t="b">
        <v>0</v>
      </c>
      <c r="I864" s="7" t="b">
        <v>0</v>
      </c>
      <c r="J864" s="7" t="b">
        <v>0</v>
      </c>
      <c r="K864" s="7" t="b">
        <v>0</v>
      </c>
      <c r="L864" s="7" t="b">
        <v>1</v>
      </c>
      <c r="M864" s="7" t="b">
        <v>1</v>
      </c>
      <c r="N864" s="7" t="b">
        <v>0</v>
      </c>
      <c r="O864" s="7" t="b">
        <v>1</v>
      </c>
      <c r="P864" s="7" t="b">
        <v>0</v>
      </c>
      <c r="Q864" s="7" t="b">
        <v>0</v>
      </c>
      <c r="R864" s="7" t="b">
        <v>0</v>
      </c>
      <c r="S864" s="7" t="b">
        <v>0</v>
      </c>
      <c r="T864" s="7" t="b">
        <v>1</v>
      </c>
      <c r="U864" s="7" t="b">
        <v>1</v>
      </c>
      <c r="V864" s="7" t="b">
        <v>0</v>
      </c>
      <c r="W864" s="7" t="b">
        <v>0</v>
      </c>
      <c r="X864" s="7" t="b">
        <v>0</v>
      </c>
      <c r="Y864" s="7" t="b">
        <v>1</v>
      </c>
      <c r="Z864" s="7" t="b">
        <v>0</v>
      </c>
      <c r="AA864" s="7" t="b">
        <v>0</v>
      </c>
      <c r="AB864" s="7" t="b">
        <v>0</v>
      </c>
      <c r="AC864" s="7" t="b">
        <v>0</v>
      </c>
      <c r="AD864" s="7" t="b">
        <v>0</v>
      </c>
      <c r="AE864" s="7" t="b">
        <v>0</v>
      </c>
      <c r="AF864" s="7" t="b">
        <v>0</v>
      </c>
      <c r="AG864" s="7" t="b">
        <v>0</v>
      </c>
      <c r="AH864" s="7" t="b">
        <v>0</v>
      </c>
    </row>
    <row r="865" spans="1:34" ht="14.25" customHeight="1">
      <c r="A865" s="2" t="s">
        <v>833</v>
      </c>
      <c r="B865" s="2" t="s">
        <v>42</v>
      </c>
      <c r="C865" s="7" t="b">
        <v>0</v>
      </c>
      <c r="D865" s="7" t="b">
        <v>0</v>
      </c>
      <c r="E865" s="7" t="b">
        <v>0</v>
      </c>
      <c r="F865" s="7" t="b">
        <v>0</v>
      </c>
      <c r="G865" s="7" t="b">
        <v>0</v>
      </c>
      <c r="H865" s="7" t="b">
        <v>0</v>
      </c>
      <c r="I865" s="7" t="b">
        <v>0</v>
      </c>
      <c r="J865" s="7" t="b">
        <v>0</v>
      </c>
      <c r="K865" s="7" t="b">
        <v>0</v>
      </c>
      <c r="L865" s="7" t="b">
        <v>1</v>
      </c>
      <c r="M865" s="7" t="b">
        <v>1</v>
      </c>
      <c r="N865" s="7" t="b">
        <v>0</v>
      </c>
      <c r="O865" s="7" t="b">
        <v>1</v>
      </c>
      <c r="P865" s="7" t="b">
        <v>0</v>
      </c>
      <c r="Q865" s="7" t="b">
        <v>0</v>
      </c>
      <c r="R865" s="7" t="b">
        <v>0</v>
      </c>
      <c r="S865" s="7" t="b">
        <v>0</v>
      </c>
      <c r="T865" s="7" t="b">
        <v>1</v>
      </c>
      <c r="U865" s="7" t="b">
        <v>1</v>
      </c>
      <c r="V865" s="7" t="b">
        <v>0</v>
      </c>
      <c r="W865" s="7" t="b">
        <v>0</v>
      </c>
      <c r="X865" s="7" t="b">
        <v>0</v>
      </c>
      <c r="Y865" s="7" t="b">
        <v>1</v>
      </c>
      <c r="Z865" s="7" t="b">
        <v>0</v>
      </c>
      <c r="AA865" s="7" t="b">
        <v>0</v>
      </c>
      <c r="AB865" s="7" t="b">
        <v>0</v>
      </c>
      <c r="AC865" s="7" t="b">
        <v>0</v>
      </c>
      <c r="AD865" s="7" t="b">
        <v>0</v>
      </c>
      <c r="AE865" s="7" t="b">
        <v>1</v>
      </c>
      <c r="AF865" s="7" t="b">
        <v>0</v>
      </c>
      <c r="AG865" s="7" t="b">
        <v>0</v>
      </c>
      <c r="AH865" s="7" t="b">
        <v>0</v>
      </c>
    </row>
    <row r="866" spans="1:34" ht="14.25" customHeight="1">
      <c r="A866" s="2" t="s">
        <v>598</v>
      </c>
      <c r="B866" s="2" t="s">
        <v>42</v>
      </c>
      <c r="C866" s="7" t="b">
        <v>0</v>
      </c>
      <c r="D866" s="7" t="b">
        <v>0</v>
      </c>
      <c r="E866" s="7" t="b">
        <v>0</v>
      </c>
      <c r="F866" s="7" t="b">
        <v>0</v>
      </c>
      <c r="G866" s="7" t="b">
        <v>0</v>
      </c>
      <c r="H866" s="7" t="b">
        <v>0</v>
      </c>
      <c r="I866" s="7" t="b">
        <v>0</v>
      </c>
      <c r="J866" s="7" t="b">
        <v>0</v>
      </c>
      <c r="K866" s="7" t="b">
        <v>0</v>
      </c>
      <c r="L866" s="7" t="b">
        <v>0</v>
      </c>
      <c r="M866" s="7" t="b">
        <v>0</v>
      </c>
      <c r="N866" s="7" t="b">
        <v>0</v>
      </c>
      <c r="O866" s="7" t="b">
        <v>0</v>
      </c>
      <c r="P866" s="7" t="b">
        <v>0</v>
      </c>
      <c r="Q866" s="7" t="b">
        <v>0</v>
      </c>
      <c r="R866" s="7" t="b">
        <v>0</v>
      </c>
      <c r="S866" s="7" t="b">
        <v>0</v>
      </c>
      <c r="T866" s="7" t="b">
        <v>0</v>
      </c>
      <c r="U866" s="7" t="b">
        <v>0</v>
      </c>
      <c r="V866" s="7" t="b">
        <v>0</v>
      </c>
      <c r="W866" s="7" t="b">
        <v>0</v>
      </c>
      <c r="X866" s="7" t="b">
        <v>0</v>
      </c>
      <c r="Y866" s="7" t="b">
        <v>0</v>
      </c>
      <c r="Z866" s="7" t="b">
        <v>0</v>
      </c>
      <c r="AA866" s="7" t="b">
        <v>1</v>
      </c>
      <c r="AB866" s="7" t="b">
        <v>0</v>
      </c>
      <c r="AC866" s="7" t="b">
        <v>0</v>
      </c>
      <c r="AD866" s="7" t="b">
        <v>0</v>
      </c>
      <c r="AE866" s="7" t="b">
        <v>0</v>
      </c>
      <c r="AF866" s="7" t="b">
        <v>0</v>
      </c>
      <c r="AG866" s="7" t="b">
        <v>0</v>
      </c>
      <c r="AH866" s="7" t="b">
        <v>0</v>
      </c>
    </row>
    <row r="867" spans="1:34" ht="14.25" customHeight="1">
      <c r="A867" s="2" t="s">
        <v>595</v>
      </c>
      <c r="B867" s="2" t="s">
        <v>42</v>
      </c>
      <c r="C867" s="7" t="b">
        <v>0</v>
      </c>
      <c r="D867" s="7" t="b">
        <v>0</v>
      </c>
      <c r="E867" s="7" t="b">
        <v>0</v>
      </c>
      <c r="F867" s="7" t="b">
        <v>0</v>
      </c>
      <c r="G867" s="7" t="b">
        <v>0</v>
      </c>
      <c r="H867" s="7" t="b">
        <v>0</v>
      </c>
      <c r="I867" s="7" t="b">
        <v>0</v>
      </c>
      <c r="J867" s="7" t="b">
        <v>0</v>
      </c>
      <c r="K867" s="7" t="b">
        <v>0</v>
      </c>
      <c r="L867" s="7" t="b">
        <v>0</v>
      </c>
      <c r="M867" s="7" t="b">
        <v>0</v>
      </c>
      <c r="N867" s="7" t="b">
        <v>0</v>
      </c>
      <c r="O867" s="7" t="b">
        <v>0</v>
      </c>
      <c r="P867" s="7" t="b">
        <v>0</v>
      </c>
      <c r="Q867" s="7" t="b">
        <v>0</v>
      </c>
      <c r="R867" s="7" t="b">
        <v>0</v>
      </c>
      <c r="S867" s="7" t="b">
        <v>0</v>
      </c>
      <c r="T867" s="7" t="b">
        <v>0</v>
      </c>
      <c r="U867" s="7" t="b">
        <v>0</v>
      </c>
      <c r="V867" s="7" t="b">
        <v>0</v>
      </c>
      <c r="W867" s="7" t="b">
        <v>0</v>
      </c>
      <c r="X867" s="7" t="b">
        <v>0</v>
      </c>
      <c r="Y867" s="7" t="b">
        <v>0</v>
      </c>
      <c r="Z867" s="7" t="b">
        <v>0</v>
      </c>
      <c r="AA867" s="7" t="b">
        <v>1</v>
      </c>
      <c r="AB867" s="7" t="b">
        <v>0</v>
      </c>
      <c r="AC867" s="7" t="b">
        <v>0</v>
      </c>
      <c r="AD867" s="7" t="b">
        <v>0</v>
      </c>
      <c r="AE867" s="7" t="b">
        <v>0</v>
      </c>
      <c r="AF867" s="7" t="b">
        <v>0</v>
      </c>
      <c r="AG867" s="7" t="b">
        <v>0</v>
      </c>
      <c r="AH867" s="7" t="b">
        <v>0</v>
      </c>
    </row>
    <row r="868" spans="1:34" ht="14.25" customHeight="1">
      <c r="A868" s="2" t="s">
        <v>1348</v>
      </c>
      <c r="B868" s="2" t="s">
        <v>42</v>
      </c>
      <c r="C868" s="7" t="b">
        <v>0</v>
      </c>
      <c r="D868" s="7" t="b">
        <v>0</v>
      </c>
      <c r="E868" s="7" t="b">
        <v>0</v>
      </c>
      <c r="F868" s="7" t="b">
        <v>0</v>
      </c>
      <c r="G868" s="7" t="b">
        <v>1</v>
      </c>
      <c r="H868" s="7" t="b">
        <v>0</v>
      </c>
      <c r="I868" s="7" t="b">
        <v>0</v>
      </c>
      <c r="J868" s="7" t="b">
        <v>0</v>
      </c>
      <c r="K868" s="7" t="b">
        <v>0</v>
      </c>
      <c r="L868" s="7" t="b">
        <v>0</v>
      </c>
      <c r="M868" s="7" t="b">
        <v>0</v>
      </c>
      <c r="N868" s="7" t="b">
        <v>0</v>
      </c>
      <c r="O868" s="7" t="b">
        <v>0</v>
      </c>
      <c r="P868" s="7" t="b">
        <v>0</v>
      </c>
      <c r="Q868" s="7" t="b">
        <v>0</v>
      </c>
      <c r="R868" s="7" t="b">
        <v>0</v>
      </c>
      <c r="S868" s="7" t="b">
        <v>0</v>
      </c>
      <c r="T868" s="7" t="b">
        <v>0</v>
      </c>
      <c r="U868" s="7" t="b">
        <v>0</v>
      </c>
      <c r="V868" s="7" t="b">
        <v>0</v>
      </c>
      <c r="W868" s="7" t="b">
        <v>0</v>
      </c>
      <c r="X868" s="7" t="b">
        <v>0</v>
      </c>
      <c r="Y868" s="7" t="b">
        <v>1</v>
      </c>
      <c r="Z868" s="7" t="b">
        <v>1</v>
      </c>
      <c r="AA868" s="7" t="b">
        <v>1</v>
      </c>
      <c r="AB868" s="7" t="b">
        <v>0</v>
      </c>
      <c r="AC868" s="7" t="b">
        <v>0</v>
      </c>
      <c r="AD868" s="7" t="b">
        <v>0</v>
      </c>
      <c r="AE868" s="7" t="b">
        <v>1</v>
      </c>
      <c r="AF868" s="7" t="b">
        <v>0</v>
      </c>
      <c r="AG868" s="7" t="b">
        <v>0</v>
      </c>
      <c r="AH868" s="7" t="b">
        <v>0</v>
      </c>
    </row>
    <row r="869" spans="1:34" ht="14.25" customHeight="1">
      <c r="A869" s="2" t="s">
        <v>1704</v>
      </c>
      <c r="B869" s="2" t="s">
        <v>42</v>
      </c>
      <c r="C869" s="7" t="b">
        <v>0</v>
      </c>
      <c r="D869" s="7" t="b">
        <v>0</v>
      </c>
      <c r="E869" s="7" t="b">
        <v>0</v>
      </c>
      <c r="F869" s="7" t="b">
        <v>0</v>
      </c>
      <c r="G869" s="7" t="b">
        <v>0</v>
      </c>
      <c r="H869" s="7" t="b">
        <v>0</v>
      </c>
      <c r="I869" s="7" t="b">
        <v>0</v>
      </c>
      <c r="J869" s="7" t="b">
        <v>0</v>
      </c>
      <c r="K869" s="7" t="b">
        <v>0</v>
      </c>
      <c r="L869" s="7" t="b">
        <v>0</v>
      </c>
      <c r="M869" s="7" t="b">
        <v>0</v>
      </c>
      <c r="N869" s="7" t="b">
        <v>0</v>
      </c>
      <c r="O869" s="7" t="b">
        <v>0</v>
      </c>
      <c r="P869" s="7" t="b">
        <v>0</v>
      </c>
      <c r="Q869" s="7" t="b">
        <v>0</v>
      </c>
      <c r="R869" s="7" t="b">
        <v>0</v>
      </c>
      <c r="S869" s="7" t="b">
        <v>0</v>
      </c>
      <c r="T869" s="7" t="b">
        <v>0</v>
      </c>
      <c r="U869" s="7" t="b">
        <v>1</v>
      </c>
      <c r="V869" s="7" t="b">
        <v>0</v>
      </c>
      <c r="W869" s="7" t="b">
        <v>0</v>
      </c>
      <c r="X869" s="7" t="b">
        <v>0</v>
      </c>
      <c r="Y869" s="7" t="b">
        <v>1</v>
      </c>
      <c r="Z869" s="7" t="b">
        <v>0</v>
      </c>
      <c r="AA869" s="7" t="b">
        <v>0</v>
      </c>
      <c r="AB869" s="7" t="b">
        <v>1</v>
      </c>
      <c r="AC869" s="7" t="b">
        <v>1</v>
      </c>
      <c r="AD869" s="7" t="b">
        <v>0</v>
      </c>
      <c r="AE869" s="7" t="b">
        <v>0</v>
      </c>
      <c r="AF869" s="7" t="b">
        <v>0</v>
      </c>
      <c r="AG869" s="7" t="b">
        <v>0</v>
      </c>
      <c r="AH869" s="7" t="b">
        <v>0</v>
      </c>
    </row>
    <row r="870" spans="1:34" ht="14.25" customHeight="1">
      <c r="A870" s="2" t="s">
        <v>1700</v>
      </c>
      <c r="B870" s="2" t="s">
        <v>42</v>
      </c>
      <c r="C870" s="7" t="b">
        <v>0</v>
      </c>
      <c r="D870" s="7" t="b">
        <v>1</v>
      </c>
      <c r="E870" s="7" t="b">
        <v>0</v>
      </c>
      <c r="F870" s="7" t="b">
        <v>0</v>
      </c>
      <c r="G870" s="7" t="b">
        <v>0</v>
      </c>
      <c r="H870" s="7" t="b">
        <v>0</v>
      </c>
      <c r="I870" s="7" t="b">
        <v>0</v>
      </c>
      <c r="J870" s="7" t="b">
        <v>0</v>
      </c>
      <c r="K870" s="7" t="b">
        <v>0</v>
      </c>
      <c r="L870" s="7" t="b">
        <v>0</v>
      </c>
      <c r="M870" s="7" t="b">
        <v>0</v>
      </c>
      <c r="N870" s="7" t="b">
        <v>0</v>
      </c>
      <c r="O870" s="7" t="b">
        <v>0</v>
      </c>
      <c r="P870" s="7" t="b">
        <v>0</v>
      </c>
      <c r="Q870" s="7" t="b">
        <v>0</v>
      </c>
      <c r="R870" s="7" t="b">
        <v>0</v>
      </c>
      <c r="S870" s="7" t="b">
        <v>0</v>
      </c>
      <c r="T870" s="7" t="b">
        <v>0</v>
      </c>
      <c r="U870" s="7" t="b">
        <v>0</v>
      </c>
      <c r="V870" s="7" t="b">
        <v>0</v>
      </c>
      <c r="W870" s="7" t="b">
        <v>0</v>
      </c>
      <c r="X870" s="7" t="b">
        <v>0</v>
      </c>
      <c r="Y870" s="7" t="b">
        <v>0</v>
      </c>
      <c r="Z870" s="7" t="b">
        <v>0</v>
      </c>
      <c r="AA870" s="7" t="b">
        <v>0</v>
      </c>
      <c r="AB870" s="7" t="b">
        <v>0</v>
      </c>
      <c r="AC870" s="7" t="b">
        <v>1</v>
      </c>
      <c r="AD870" s="7" t="b">
        <v>0</v>
      </c>
      <c r="AE870" s="7" t="b">
        <v>0</v>
      </c>
      <c r="AF870" s="7" t="b">
        <v>0</v>
      </c>
      <c r="AG870" s="7" t="b">
        <v>0</v>
      </c>
      <c r="AH870" s="7" t="b">
        <v>1</v>
      </c>
    </row>
    <row r="871" spans="1:34" ht="14.25" customHeight="1">
      <c r="A871" s="2" t="s">
        <v>805</v>
      </c>
      <c r="B871" s="2" t="s">
        <v>42</v>
      </c>
      <c r="C871" s="7" t="b">
        <v>1</v>
      </c>
      <c r="D871" s="7" t="b">
        <v>0</v>
      </c>
      <c r="E871" s="7" t="b">
        <v>0</v>
      </c>
      <c r="F871" s="7" t="b">
        <v>0</v>
      </c>
      <c r="G871" s="7" t="b">
        <v>1</v>
      </c>
      <c r="H871" s="7" t="b">
        <v>0</v>
      </c>
      <c r="I871" s="7" t="b">
        <v>0</v>
      </c>
      <c r="J871" s="7" t="b">
        <v>1</v>
      </c>
      <c r="K871" s="7" t="b">
        <v>0</v>
      </c>
      <c r="L871" s="7" t="b">
        <v>0</v>
      </c>
      <c r="M871" s="7" t="b">
        <v>1</v>
      </c>
      <c r="N871" s="7" t="b">
        <v>0</v>
      </c>
      <c r="O871" s="7" t="b">
        <v>0</v>
      </c>
      <c r="P871" s="7" t="b">
        <v>0</v>
      </c>
      <c r="Q871" s="7" t="b">
        <v>0</v>
      </c>
      <c r="R871" s="7" t="b">
        <v>0</v>
      </c>
      <c r="S871" s="7" t="b">
        <v>0</v>
      </c>
      <c r="T871" s="7" t="b">
        <v>1</v>
      </c>
      <c r="U871" s="7" t="b">
        <v>1</v>
      </c>
      <c r="V871" s="7" t="b">
        <v>0</v>
      </c>
      <c r="W871" s="7" t="b">
        <v>0</v>
      </c>
      <c r="X871" s="7" t="b">
        <v>0</v>
      </c>
      <c r="Y871" s="7" t="b">
        <v>1</v>
      </c>
      <c r="Z871" s="7" t="b">
        <v>0</v>
      </c>
      <c r="AA871" s="7" t="b">
        <v>0</v>
      </c>
      <c r="AB871" s="7" t="b">
        <v>1</v>
      </c>
      <c r="AC871" s="7" t="b">
        <v>0</v>
      </c>
      <c r="AD871" s="7" t="b">
        <v>0</v>
      </c>
      <c r="AE871" s="7" t="b">
        <v>1</v>
      </c>
      <c r="AF871" s="7" t="b">
        <v>1</v>
      </c>
      <c r="AG871" s="7" t="b">
        <v>0</v>
      </c>
      <c r="AH871" s="7" t="b">
        <v>0</v>
      </c>
    </row>
    <row r="872" spans="1:34" ht="14.25" customHeight="1">
      <c r="A872" s="2" t="s">
        <v>499</v>
      </c>
      <c r="B872" s="2" t="s">
        <v>42</v>
      </c>
      <c r="C872" s="7" t="b">
        <v>0</v>
      </c>
      <c r="D872" s="7" t="b">
        <v>0</v>
      </c>
      <c r="E872" s="7" t="b">
        <v>0</v>
      </c>
      <c r="F872" s="7" t="b">
        <v>0</v>
      </c>
      <c r="G872" s="7" t="b">
        <v>0</v>
      </c>
      <c r="H872" s="7" t="b">
        <v>0</v>
      </c>
      <c r="I872" s="7" t="b">
        <v>0</v>
      </c>
      <c r="J872" s="7" t="b">
        <v>0</v>
      </c>
      <c r="K872" s="7" t="b">
        <v>0</v>
      </c>
      <c r="L872" s="7" t="b">
        <v>0</v>
      </c>
      <c r="M872" s="7" t="b">
        <v>0</v>
      </c>
      <c r="N872" s="7" t="b">
        <v>0</v>
      </c>
      <c r="O872" s="7" t="b">
        <v>0</v>
      </c>
      <c r="P872" s="7" t="b">
        <v>0</v>
      </c>
      <c r="Q872" s="7" t="b">
        <v>0</v>
      </c>
      <c r="R872" s="7" t="b">
        <v>0</v>
      </c>
      <c r="S872" s="7" t="b">
        <v>0</v>
      </c>
      <c r="T872" s="7" t="b">
        <v>0</v>
      </c>
      <c r="U872" s="7" t="b">
        <v>0</v>
      </c>
      <c r="V872" s="7" t="b">
        <v>0</v>
      </c>
      <c r="W872" s="7" t="b">
        <v>0</v>
      </c>
      <c r="X872" s="7" t="b">
        <v>0</v>
      </c>
      <c r="Y872" s="7" t="b">
        <v>0</v>
      </c>
      <c r="Z872" s="7" t="b">
        <v>0</v>
      </c>
      <c r="AA872" s="7" t="b">
        <v>0</v>
      </c>
      <c r="AB872" s="7" t="b">
        <v>0</v>
      </c>
      <c r="AC872" s="7" t="b">
        <v>0</v>
      </c>
      <c r="AD872" s="7" t="b">
        <v>0</v>
      </c>
      <c r="AE872" s="7" t="b">
        <v>0</v>
      </c>
      <c r="AF872" s="7" t="b">
        <v>0</v>
      </c>
      <c r="AG872" s="7" t="b">
        <v>0</v>
      </c>
      <c r="AH872" s="7" t="b">
        <v>0</v>
      </c>
    </row>
    <row r="873" spans="1:34" ht="14.25" customHeight="1">
      <c r="A873" s="2" t="s">
        <v>2292</v>
      </c>
      <c r="B873" s="2" t="s">
        <v>42</v>
      </c>
      <c r="C873" s="7" t="b">
        <v>0</v>
      </c>
      <c r="D873" s="7" t="b">
        <v>0</v>
      </c>
      <c r="E873" s="7" t="b">
        <v>0</v>
      </c>
      <c r="F873" s="7" t="b">
        <v>0</v>
      </c>
      <c r="G873" s="7" t="b">
        <v>0</v>
      </c>
      <c r="H873" s="7" t="b">
        <v>0</v>
      </c>
      <c r="I873" s="7" t="b">
        <v>0</v>
      </c>
      <c r="J873" s="7" t="b">
        <v>0</v>
      </c>
      <c r="K873" s="7" t="b">
        <v>0</v>
      </c>
      <c r="L873" s="7" t="b">
        <v>0</v>
      </c>
      <c r="M873" s="7" t="b">
        <v>0</v>
      </c>
      <c r="N873" s="7" t="b">
        <v>0</v>
      </c>
      <c r="O873" s="7" t="b">
        <v>0</v>
      </c>
      <c r="P873" s="7" t="b">
        <v>0</v>
      </c>
      <c r="Q873" s="7" t="b">
        <v>0</v>
      </c>
      <c r="R873" s="7" t="b">
        <v>0</v>
      </c>
      <c r="S873" s="7" t="b">
        <v>0</v>
      </c>
      <c r="T873" s="7" t="b">
        <v>0</v>
      </c>
      <c r="U873" s="7" t="b">
        <v>0</v>
      </c>
      <c r="V873" s="7" t="b">
        <v>0</v>
      </c>
      <c r="W873" s="7" t="b">
        <v>0</v>
      </c>
      <c r="X873" s="7" t="b">
        <v>0</v>
      </c>
      <c r="Y873" s="7" t="b">
        <v>0</v>
      </c>
      <c r="Z873" s="7" t="b">
        <v>0</v>
      </c>
      <c r="AA873" s="7" t="b">
        <v>0</v>
      </c>
      <c r="AB873" s="7" t="b">
        <v>0</v>
      </c>
      <c r="AC873" s="7" t="b">
        <v>0</v>
      </c>
      <c r="AD873" s="7" t="b">
        <v>0</v>
      </c>
      <c r="AE873" s="7" t="b">
        <v>0</v>
      </c>
      <c r="AF873" s="7" t="b">
        <v>0</v>
      </c>
      <c r="AG873" s="7" t="b">
        <v>0</v>
      </c>
      <c r="AH873" s="7" t="b">
        <v>0</v>
      </c>
    </row>
    <row r="874" spans="1:34" ht="14.25" customHeight="1">
      <c r="A874" s="2" t="s">
        <v>584</v>
      </c>
      <c r="B874" s="2" t="s">
        <v>42</v>
      </c>
      <c r="C874" s="7" t="b">
        <v>0</v>
      </c>
      <c r="D874" s="7" t="b">
        <v>0</v>
      </c>
      <c r="E874" s="7" t="b">
        <v>0</v>
      </c>
      <c r="F874" s="7" t="b">
        <v>0</v>
      </c>
      <c r="G874" s="7" t="b">
        <v>0</v>
      </c>
      <c r="H874" s="7" t="b">
        <v>0</v>
      </c>
      <c r="I874" s="7" t="b">
        <v>0</v>
      </c>
      <c r="J874" s="7" t="b">
        <v>0</v>
      </c>
      <c r="K874" s="7" t="b">
        <v>0</v>
      </c>
      <c r="L874" s="7" t="b">
        <v>0</v>
      </c>
      <c r="M874" s="7" t="b">
        <v>0</v>
      </c>
      <c r="N874" s="7" t="b">
        <v>0</v>
      </c>
      <c r="O874" s="7" t="b">
        <v>0</v>
      </c>
      <c r="P874" s="7" t="b">
        <v>0</v>
      </c>
      <c r="Q874" s="7" t="b">
        <v>0</v>
      </c>
      <c r="R874" s="7" t="b">
        <v>0</v>
      </c>
      <c r="S874" s="7" t="b">
        <v>0</v>
      </c>
      <c r="T874" s="7" t="b">
        <v>1</v>
      </c>
      <c r="U874" s="7" t="b">
        <v>1</v>
      </c>
      <c r="V874" s="7" t="b">
        <v>0</v>
      </c>
      <c r="W874" s="7" t="b">
        <v>0</v>
      </c>
      <c r="X874" s="7" t="b">
        <v>0</v>
      </c>
      <c r="Y874" s="7" t="b">
        <v>0</v>
      </c>
      <c r="Z874" s="7" t="b">
        <v>0</v>
      </c>
      <c r="AA874" s="7" t="b">
        <v>0</v>
      </c>
      <c r="AB874" s="7" t="b">
        <v>0</v>
      </c>
      <c r="AC874" s="7" t="b">
        <v>0</v>
      </c>
      <c r="AD874" s="7" t="b">
        <v>0</v>
      </c>
      <c r="AE874" s="7" t="b">
        <v>0</v>
      </c>
      <c r="AF874" s="7" t="b">
        <v>0</v>
      </c>
      <c r="AG874" s="7" t="b">
        <v>0</v>
      </c>
      <c r="AH874" s="7" t="b">
        <v>0</v>
      </c>
    </row>
    <row r="875" spans="1:34" ht="14.25" customHeight="1">
      <c r="A875" s="2" t="s">
        <v>592</v>
      </c>
      <c r="B875" s="2" t="s">
        <v>42</v>
      </c>
      <c r="C875" s="7" t="b">
        <v>0</v>
      </c>
      <c r="D875" s="7" t="b">
        <v>0</v>
      </c>
      <c r="E875" s="7" t="b">
        <v>0</v>
      </c>
      <c r="F875" s="7" t="b">
        <v>0</v>
      </c>
      <c r="G875" s="7" t="b">
        <v>0</v>
      </c>
      <c r="H875" s="7" t="b">
        <v>0</v>
      </c>
      <c r="I875" s="7" t="b">
        <v>0</v>
      </c>
      <c r="J875" s="7" t="b">
        <v>0</v>
      </c>
      <c r="K875" s="7" t="b">
        <v>0</v>
      </c>
      <c r="L875" s="7" t="b">
        <v>0</v>
      </c>
      <c r="M875" s="7" t="b">
        <v>0</v>
      </c>
      <c r="N875" s="7" t="b">
        <v>0</v>
      </c>
      <c r="O875" s="7" t="b">
        <v>0</v>
      </c>
      <c r="P875" s="7" t="b">
        <v>0</v>
      </c>
      <c r="Q875" s="7" t="b">
        <v>0</v>
      </c>
      <c r="R875" s="7" t="b">
        <v>0</v>
      </c>
      <c r="S875" s="7" t="b">
        <v>0</v>
      </c>
      <c r="T875" s="7" t="b">
        <v>0</v>
      </c>
      <c r="U875" s="7" t="b">
        <v>0</v>
      </c>
      <c r="V875" s="7" t="b">
        <v>0</v>
      </c>
      <c r="W875" s="7" t="b">
        <v>0</v>
      </c>
      <c r="X875" s="7" t="b">
        <v>0</v>
      </c>
      <c r="Y875" s="7" t="b">
        <v>1</v>
      </c>
      <c r="Z875" s="7" t="b">
        <v>1</v>
      </c>
      <c r="AA875" s="7" t="b">
        <v>0</v>
      </c>
      <c r="AB875" s="7" t="b">
        <v>0</v>
      </c>
      <c r="AC875" s="7" t="b">
        <v>0</v>
      </c>
      <c r="AD875" s="7" t="b">
        <v>0</v>
      </c>
      <c r="AE875" s="7" t="b">
        <v>0</v>
      </c>
      <c r="AF875" s="7" t="b">
        <v>0</v>
      </c>
      <c r="AG875" s="7" t="b">
        <v>0</v>
      </c>
      <c r="AH875" s="7" t="b">
        <v>0</v>
      </c>
    </row>
    <row r="876" spans="1:34" ht="14.25" customHeight="1">
      <c r="A876" s="2" t="s">
        <v>531</v>
      </c>
      <c r="B876" s="2" t="s">
        <v>42</v>
      </c>
      <c r="C876" s="7" t="b">
        <v>0</v>
      </c>
      <c r="D876" s="7" t="b">
        <v>0</v>
      </c>
      <c r="E876" s="7" t="b">
        <v>0</v>
      </c>
      <c r="F876" s="7" t="b">
        <v>0</v>
      </c>
      <c r="G876" s="7" t="b">
        <v>1</v>
      </c>
      <c r="H876" s="7" t="b">
        <v>0</v>
      </c>
      <c r="I876" s="7" t="b">
        <v>0</v>
      </c>
      <c r="J876" s="7" t="b">
        <v>0</v>
      </c>
      <c r="K876" s="7" t="b">
        <v>0</v>
      </c>
      <c r="L876" s="7" t="b">
        <v>0</v>
      </c>
      <c r="M876" s="7" t="b">
        <v>0</v>
      </c>
      <c r="N876" s="7" t="b">
        <v>0</v>
      </c>
      <c r="O876" s="7" t="b">
        <v>1</v>
      </c>
      <c r="P876" s="7" t="b">
        <v>0</v>
      </c>
      <c r="Q876" s="7" t="b">
        <v>0</v>
      </c>
      <c r="R876" s="7" t="b">
        <v>0</v>
      </c>
      <c r="S876" s="7" t="b">
        <v>0</v>
      </c>
      <c r="T876" s="7" t="b">
        <v>0</v>
      </c>
      <c r="U876" s="7" t="b">
        <v>0</v>
      </c>
      <c r="V876" s="7" t="b">
        <v>0</v>
      </c>
      <c r="W876" s="7" t="b">
        <v>0</v>
      </c>
      <c r="X876" s="7" t="b">
        <v>0</v>
      </c>
      <c r="Y876" s="7" t="b">
        <v>0</v>
      </c>
      <c r="Z876" s="7" t="b">
        <v>0</v>
      </c>
      <c r="AA876" s="7" t="b">
        <v>0</v>
      </c>
      <c r="AB876" s="7" t="b">
        <v>0</v>
      </c>
      <c r="AC876" s="7" t="b">
        <v>0</v>
      </c>
      <c r="AD876" s="7" t="b">
        <v>0</v>
      </c>
      <c r="AE876" s="7" t="b">
        <v>0</v>
      </c>
      <c r="AF876" s="7" t="b">
        <v>0</v>
      </c>
      <c r="AG876" s="7" t="b">
        <v>0</v>
      </c>
      <c r="AH876" s="7" t="b">
        <v>0</v>
      </c>
    </row>
    <row r="877" spans="1:34" ht="14.25" customHeight="1">
      <c r="A877" s="5" t="s">
        <v>1894</v>
      </c>
      <c r="B877" s="2" t="s">
        <v>42</v>
      </c>
      <c r="C877" s="7" t="b">
        <v>0</v>
      </c>
      <c r="D877" s="7" t="b">
        <v>0</v>
      </c>
      <c r="E877" s="7" t="b">
        <v>0</v>
      </c>
      <c r="F877" s="7" t="b">
        <v>0</v>
      </c>
      <c r="G877" s="7" t="b">
        <v>0</v>
      </c>
      <c r="H877" s="7" t="b">
        <v>0</v>
      </c>
      <c r="I877" s="7" t="b">
        <v>0</v>
      </c>
      <c r="J877" s="7" t="b">
        <v>0</v>
      </c>
      <c r="K877" s="7" t="b">
        <v>0</v>
      </c>
      <c r="L877" s="7" t="b">
        <v>0</v>
      </c>
      <c r="M877" s="7" t="b">
        <v>0</v>
      </c>
      <c r="N877" s="7" t="b">
        <v>0</v>
      </c>
      <c r="O877" s="7" t="b">
        <v>0</v>
      </c>
      <c r="P877" s="7" t="b">
        <v>0</v>
      </c>
      <c r="Q877" s="7" t="b">
        <v>0</v>
      </c>
      <c r="R877" s="7" t="b">
        <v>0</v>
      </c>
      <c r="S877" s="7" t="b">
        <v>0</v>
      </c>
      <c r="T877" s="7" t="b">
        <v>0</v>
      </c>
      <c r="U877" s="7" t="b">
        <v>0</v>
      </c>
      <c r="V877" s="7" t="b">
        <v>0</v>
      </c>
      <c r="W877" s="7" t="b">
        <v>0</v>
      </c>
      <c r="X877" s="7" t="b">
        <v>0</v>
      </c>
      <c r="Y877" s="7" t="b">
        <v>0</v>
      </c>
      <c r="Z877" s="7" t="b">
        <v>0</v>
      </c>
      <c r="AA877" s="7" t="b">
        <v>1</v>
      </c>
      <c r="AB877" s="7" t="b">
        <v>0</v>
      </c>
      <c r="AC877" s="7" t="b">
        <v>0</v>
      </c>
      <c r="AD877" s="7" t="b">
        <v>0</v>
      </c>
      <c r="AE877" s="7" t="b">
        <v>0</v>
      </c>
      <c r="AF877" s="7" t="b">
        <v>0</v>
      </c>
      <c r="AG877" s="7" t="b">
        <v>0</v>
      </c>
      <c r="AH877" s="7" t="b">
        <v>0</v>
      </c>
    </row>
    <row r="878" spans="1:34" ht="14.25" customHeight="1">
      <c r="A878" s="2" t="s">
        <v>1891</v>
      </c>
      <c r="B878" s="2" t="s">
        <v>42</v>
      </c>
      <c r="C878" s="7" t="b">
        <v>0</v>
      </c>
      <c r="D878" s="7" t="b">
        <v>0</v>
      </c>
      <c r="E878" s="7" t="b">
        <v>0</v>
      </c>
      <c r="F878" s="7" t="b">
        <v>0</v>
      </c>
      <c r="G878" s="7" t="b">
        <v>0</v>
      </c>
      <c r="H878" s="7" t="b">
        <v>0</v>
      </c>
      <c r="I878" s="7" t="b">
        <v>0</v>
      </c>
      <c r="J878" s="7" t="b">
        <v>0</v>
      </c>
      <c r="K878" s="7" t="b">
        <v>0</v>
      </c>
      <c r="L878" s="7" t="b">
        <v>0</v>
      </c>
      <c r="M878" s="7" t="b">
        <v>0</v>
      </c>
      <c r="N878" s="7" t="b">
        <v>0</v>
      </c>
      <c r="O878" s="7" t="b">
        <v>0</v>
      </c>
      <c r="P878" s="7" t="b">
        <v>0</v>
      </c>
      <c r="Q878" s="7" t="b">
        <v>0</v>
      </c>
      <c r="R878" s="7" t="b">
        <v>0</v>
      </c>
      <c r="S878" s="7" t="b">
        <v>0</v>
      </c>
      <c r="T878" s="7" t="b">
        <v>0</v>
      </c>
      <c r="U878" s="7" t="b">
        <v>0</v>
      </c>
      <c r="V878" s="7" t="b">
        <v>0</v>
      </c>
      <c r="W878" s="7" t="b">
        <v>0</v>
      </c>
      <c r="X878" s="7" t="b">
        <v>0</v>
      </c>
      <c r="Y878" s="7" t="b">
        <v>0</v>
      </c>
      <c r="Z878" s="7" t="b">
        <v>0</v>
      </c>
      <c r="AA878" s="7" t="b">
        <v>0</v>
      </c>
      <c r="AB878" s="7" t="b">
        <v>0</v>
      </c>
      <c r="AC878" s="7" t="b">
        <v>0</v>
      </c>
      <c r="AD878" s="7" t="b">
        <v>0</v>
      </c>
      <c r="AE878" s="7" t="b">
        <v>1</v>
      </c>
      <c r="AF878" s="7" t="b">
        <v>0</v>
      </c>
      <c r="AG878" s="7" t="b">
        <v>0</v>
      </c>
      <c r="AH878" s="7" t="b">
        <v>0</v>
      </c>
    </row>
    <row r="879" spans="1:34" ht="14.25" customHeight="1">
      <c r="A879" s="2" t="s">
        <v>2394</v>
      </c>
      <c r="B879" s="2" t="s">
        <v>42</v>
      </c>
      <c r="C879" s="7" t="b">
        <v>0</v>
      </c>
      <c r="D879" s="7" t="b">
        <v>0</v>
      </c>
      <c r="E879" s="7" t="b">
        <v>0</v>
      </c>
      <c r="F879" s="7" t="b">
        <v>0</v>
      </c>
      <c r="G879" s="7" t="b">
        <v>0</v>
      </c>
      <c r="H879" s="7" t="b">
        <v>0</v>
      </c>
      <c r="I879" s="7" t="b">
        <v>0</v>
      </c>
      <c r="J879" s="7" t="b">
        <v>0</v>
      </c>
      <c r="K879" s="7" t="b">
        <v>0</v>
      </c>
      <c r="L879" s="7" t="b">
        <v>1</v>
      </c>
      <c r="M879" s="7" t="b">
        <v>0</v>
      </c>
      <c r="N879" s="7" t="b">
        <v>0</v>
      </c>
      <c r="O879" s="7" t="b">
        <v>0</v>
      </c>
      <c r="P879" s="7" t="b">
        <v>0</v>
      </c>
      <c r="Q879" s="7" t="b">
        <v>0</v>
      </c>
      <c r="R879" s="7" t="b">
        <v>0</v>
      </c>
      <c r="S879" s="7" t="b">
        <v>0</v>
      </c>
      <c r="T879" s="7" t="b">
        <v>0</v>
      </c>
      <c r="U879" s="7" t="b">
        <v>0</v>
      </c>
      <c r="V879" s="7" t="b">
        <v>0</v>
      </c>
      <c r="W879" s="7" t="b">
        <v>0</v>
      </c>
      <c r="X879" s="7" t="b">
        <v>0</v>
      </c>
      <c r="Y879" s="7" t="b">
        <v>0</v>
      </c>
      <c r="Z879" s="7" t="b">
        <v>1</v>
      </c>
      <c r="AA879" s="7" t="b">
        <v>1</v>
      </c>
      <c r="AB879" s="7" t="b">
        <v>0</v>
      </c>
      <c r="AC879" s="7" t="b">
        <v>0</v>
      </c>
      <c r="AD879" s="7" t="b">
        <v>0</v>
      </c>
      <c r="AE879" s="7" t="b">
        <v>0</v>
      </c>
      <c r="AF879" s="7" t="b">
        <v>0</v>
      </c>
      <c r="AG879" s="7" t="b">
        <v>0</v>
      </c>
      <c r="AH879" s="7" t="b">
        <v>0</v>
      </c>
    </row>
    <row r="880" spans="1:34" ht="14.25" customHeight="1">
      <c r="A880" s="2" t="s">
        <v>2444</v>
      </c>
      <c r="B880" s="2" t="s">
        <v>42</v>
      </c>
      <c r="C880" s="7" t="b">
        <v>0</v>
      </c>
      <c r="D880" s="7" t="b">
        <v>0</v>
      </c>
      <c r="E880" s="7" t="b">
        <v>1</v>
      </c>
      <c r="F880" s="7" t="b">
        <v>1</v>
      </c>
      <c r="G880" s="7" t="b">
        <v>0</v>
      </c>
      <c r="H880" s="7" t="b">
        <v>1</v>
      </c>
      <c r="I880" s="7" t="b">
        <v>1</v>
      </c>
      <c r="J880" s="7" t="b">
        <v>0</v>
      </c>
      <c r="K880" s="7" t="b">
        <v>1</v>
      </c>
      <c r="L880" s="7" t="b">
        <v>0</v>
      </c>
      <c r="M880" s="7" t="b">
        <v>1</v>
      </c>
      <c r="N880" s="7" t="b">
        <v>0</v>
      </c>
      <c r="O880" s="7" t="b">
        <v>1</v>
      </c>
      <c r="P880" s="7" t="b">
        <v>0</v>
      </c>
      <c r="Q880" s="7" t="b">
        <v>1</v>
      </c>
      <c r="R880" s="7" t="b">
        <v>1</v>
      </c>
      <c r="S880" s="7" t="b">
        <v>0</v>
      </c>
      <c r="T880" s="7" t="b">
        <v>1</v>
      </c>
      <c r="U880" s="7" t="b">
        <v>1</v>
      </c>
      <c r="V880" s="7" t="b">
        <v>0</v>
      </c>
      <c r="W880" s="7" t="b">
        <v>1</v>
      </c>
      <c r="X880" s="7" t="b">
        <v>1</v>
      </c>
      <c r="Y880" s="7" t="b">
        <v>0</v>
      </c>
      <c r="Z880" s="7" t="b">
        <v>1</v>
      </c>
      <c r="AA880" s="7" t="b">
        <v>0</v>
      </c>
      <c r="AB880" s="7" t="b">
        <v>1</v>
      </c>
      <c r="AC880" s="7" t="b">
        <v>0</v>
      </c>
      <c r="AD880" s="7" t="b">
        <v>1</v>
      </c>
      <c r="AE880" s="7" t="b">
        <v>1</v>
      </c>
      <c r="AF880" s="7" t="b">
        <v>0</v>
      </c>
      <c r="AG880" s="7" t="b">
        <v>1</v>
      </c>
      <c r="AH880" s="7" t="b">
        <v>0</v>
      </c>
    </row>
    <row r="881" spans="1:34" ht="14.25" customHeight="1">
      <c r="A881" s="2" t="s">
        <v>1726</v>
      </c>
      <c r="B881" s="2" t="s">
        <v>42</v>
      </c>
      <c r="C881" s="7" t="b">
        <v>0</v>
      </c>
      <c r="D881" s="7" t="b">
        <v>0</v>
      </c>
      <c r="E881" s="7" t="b">
        <v>0</v>
      </c>
      <c r="F881" s="7" t="b">
        <v>1</v>
      </c>
      <c r="G881" s="7" t="b">
        <v>0</v>
      </c>
      <c r="H881" s="7" t="b">
        <v>0</v>
      </c>
      <c r="I881" s="7" t="b">
        <v>0</v>
      </c>
      <c r="J881" s="7" t="b">
        <v>0</v>
      </c>
      <c r="K881" s="7" t="b">
        <v>0</v>
      </c>
      <c r="L881" s="7" t="b">
        <v>0</v>
      </c>
      <c r="M881" s="7" t="b">
        <v>0</v>
      </c>
      <c r="N881" s="7" t="b">
        <v>0</v>
      </c>
      <c r="O881" s="7" t="b">
        <v>0</v>
      </c>
      <c r="P881" s="7" t="b">
        <v>0</v>
      </c>
      <c r="Q881" s="7" t="b">
        <v>0</v>
      </c>
      <c r="R881" s="7" t="b">
        <v>0</v>
      </c>
      <c r="S881" s="7" t="b">
        <v>0</v>
      </c>
      <c r="T881" s="7" t="b">
        <v>0</v>
      </c>
      <c r="U881" s="7" t="b">
        <v>0</v>
      </c>
      <c r="V881" s="7" t="b">
        <v>0</v>
      </c>
      <c r="W881" s="7" t="b">
        <v>0</v>
      </c>
      <c r="X881" s="7" t="b">
        <v>0</v>
      </c>
      <c r="Y881" s="7" t="b">
        <v>0</v>
      </c>
      <c r="Z881" s="7" t="b">
        <v>1</v>
      </c>
      <c r="AA881" s="7" t="b">
        <v>0</v>
      </c>
      <c r="AB881" s="7" t="b">
        <v>0</v>
      </c>
      <c r="AC881" s="7" t="b">
        <v>0</v>
      </c>
      <c r="AD881" s="7" t="b">
        <v>1</v>
      </c>
      <c r="AE881" s="7" t="b">
        <v>0</v>
      </c>
      <c r="AF881" s="7" t="b">
        <v>0</v>
      </c>
      <c r="AG881" s="7" t="b">
        <v>0</v>
      </c>
      <c r="AH881" s="7" t="b">
        <v>0</v>
      </c>
    </row>
    <row r="882" spans="1:34" ht="14.25" customHeight="1">
      <c r="A882" s="2" t="s">
        <v>1729</v>
      </c>
      <c r="B882" s="2" t="s">
        <v>42</v>
      </c>
      <c r="C882" s="7" t="b">
        <v>0</v>
      </c>
      <c r="D882" s="7" t="b">
        <v>0</v>
      </c>
      <c r="E882" s="7" t="b">
        <v>0</v>
      </c>
      <c r="F882" s="7" t="b">
        <v>1</v>
      </c>
      <c r="G882" s="7" t="b">
        <v>0</v>
      </c>
      <c r="H882" s="7" t="b">
        <v>0</v>
      </c>
      <c r="I882" s="7" t="b">
        <v>0</v>
      </c>
      <c r="J882" s="7" t="b">
        <v>0</v>
      </c>
      <c r="K882" s="7" t="b">
        <v>0</v>
      </c>
      <c r="L882" s="7" t="b">
        <v>0</v>
      </c>
      <c r="M882" s="7" t="b">
        <v>0</v>
      </c>
      <c r="N882" s="7" t="b">
        <v>0</v>
      </c>
      <c r="O882" s="7" t="b">
        <v>0</v>
      </c>
      <c r="P882" s="7" t="b">
        <v>0</v>
      </c>
      <c r="Q882" s="7" t="b">
        <v>0</v>
      </c>
      <c r="R882" s="7" t="b">
        <v>0</v>
      </c>
      <c r="S882" s="7" t="b">
        <v>0</v>
      </c>
      <c r="T882" s="7" t="b">
        <v>0</v>
      </c>
      <c r="U882" s="7" t="b">
        <v>0</v>
      </c>
      <c r="V882" s="7" t="b">
        <v>0</v>
      </c>
      <c r="W882" s="7" t="b">
        <v>0</v>
      </c>
      <c r="X882" s="7" t="b">
        <v>0</v>
      </c>
      <c r="Y882" s="7" t="b">
        <v>0</v>
      </c>
      <c r="Z882" s="7" t="b">
        <v>1</v>
      </c>
      <c r="AA882" s="7" t="b">
        <v>0</v>
      </c>
      <c r="AB882" s="7" t="b">
        <v>0</v>
      </c>
      <c r="AC882" s="7" t="b">
        <v>0</v>
      </c>
      <c r="AD882" s="7" t="b">
        <v>1</v>
      </c>
      <c r="AE882" s="7" t="b">
        <v>0</v>
      </c>
      <c r="AF882" s="7" t="b">
        <v>0</v>
      </c>
      <c r="AG882" s="7" t="b">
        <v>0</v>
      </c>
      <c r="AH882" s="7" t="b">
        <v>0</v>
      </c>
    </row>
    <row r="883" spans="1:34" ht="14.25" customHeight="1">
      <c r="A883" s="2" t="s">
        <v>1896</v>
      </c>
      <c r="B883" s="2" t="s">
        <v>42</v>
      </c>
      <c r="C883" s="7" t="b">
        <v>0</v>
      </c>
      <c r="D883" s="7" t="b">
        <v>0</v>
      </c>
      <c r="E883" s="7" t="b">
        <v>0</v>
      </c>
      <c r="F883" s="7" t="b">
        <v>0</v>
      </c>
      <c r="G883" s="7" t="b">
        <v>0</v>
      </c>
      <c r="H883" s="7" t="b">
        <v>0</v>
      </c>
      <c r="I883" s="7" t="b">
        <v>0</v>
      </c>
      <c r="J883" s="7" t="b">
        <v>0</v>
      </c>
      <c r="K883" s="7" t="b">
        <v>0</v>
      </c>
      <c r="L883" s="7" t="b">
        <v>0</v>
      </c>
      <c r="M883" s="7" t="b">
        <v>0</v>
      </c>
      <c r="N883" s="7" t="b">
        <v>0</v>
      </c>
      <c r="O883" s="7" t="b">
        <v>0</v>
      </c>
      <c r="P883" s="7" t="b">
        <v>0</v>
      </c>
      <c r="Q883" s="7" t="b">
        <v>0</v>
      </c>
      <c r="R883" s="7" t="b">
        <v>0</v>
      </c>
      <c r="S883" s="7" t="b">
        <v>0</v>
      </c>
      <c r="T883" s="7" t="b">
        <v>0</v>
      </c>
      <c r="U883" s="7" t="b">
        <v>0</v>
      </c>
      <c r="V883" s="7" t="b">
        <v>0</v>
      </c>
      <c r="W883" s="7" t="b">
        <v>0</v>
      </c>
      <c r="X883" s="7" t="b">
        <v>0</v>
      </c>
      <c r="Y883" s="7" t="b">
        <v>0</v>
      </c>
      <c r="Z883" s="7" t="b">
        <v>0</v>
      </c>
      <c r="AA883" s="7" t="b">
        <v>0</v>
      </c>
      <c r="AB883" s="7" t="b">
        <v>0</v>
      </c>
      <c r="AC883" s="7" t="b">
        <v>0</v>
      </c>
      <c r="AD883" s="7" t="b">
        <v>1</v>
      </c>
      <c r="AE883" s="7" t="b">
        <v>0</v>
      </c>
      <c r="AF883" s="7" t="b">
        <v>0</v>
      </c>
      <c r="AG883" s="7" t="b">
        <v>0</v>
      </c>
      <c r="AH883" s="7" t="b">
        <v>0</v>
      </c>
    </row>
    <row r="884" spans="1:34" ht="14.25" customHeight="1">
      <c r="A884" s="2" t="s">
        <v>1976</v>
      </c>
      <c r="B884" s="2" t="s">
        <v>42</v>
      </c>
      <c r="C884" s="7" t="b">
        <v>0</v>
      </c>
      <c r="D884" s="7" t="b">
        <v>0</v>
      </c>
      <c r="E884" s="7" t="b">
        <v>0</v>
      </c>
      <c r="F884" s="7" t="b">
        <v>0</v>
      </c>
      <c r="G884" s="7" t="b">
        <v>0</v>
      </c>
      <c r="H884" s="7" t="b">
        <v>0</v>
      </c>
      <c r="I884" s="7" t="b">
        <v>0</v>
      </c>
      <c r="J884" s="7" t="b">
        <v>0</v>
      </c>
      <c r="K884" s="7" t="b">
        <v>0</v>
      </c>
      <c r="L884" s="7" t="b">
        <v>0</v>
      </c>
      <c r="M884" s="7" t="b">
        <v>0</v>
      </c>
      <c r="N884" s="7" t="b">
        <v>0</v>
      </c>
      <c r="O884" s="7" t="b">
        <v>0</v>
      </c>
      <c r="P884" s="7" t="b">
        <v>1</v>
      </c>
      <c r="Q884" s="7" t="b">
        <v>0</v>
      </c>
      <c r="R884" s="7" t="b">
        <v>0</v>
      </c>
      <c r="S884" s="7" t="b">
        <v>0</v>
      </c>
      <c r="T884" s="7" t="b">
        <v>1</v>
      </c>
      <c r="U884" s="7" t="b">
        <v>1</v>
      </c>
      <c r="V884" s="7" t="b">
        <v>0</v>
      </c>
      <c r="W884" s="7" t="b">
        <v>0</v>
      </c>
      <c r="X884" s="7" t="b">
        <v>0</v>
      </c>
      <c r="Y884" s="7" t="b">
        <v>1</v>
      </c>
      <c r="Z884" s="7" t="b">
        <v>1</v>
      </c>
      <c r="AA884" s="7" t="b">
        <v>0</v>
      </c>
      <c r="AB884" s="7" t="b">
        <v>0</v>
      </c>
      <c r="AC884" s="7" t="b">
        <v>1</v>
      </c>
      <c r="AD884" s="7" t="b">
        <v>0</v>
      </c>
      <c r="AE884" s="7" t="b">
        <v>1</v>
      </c>
      <c r="AF884" s="7" t="b">
        <v>0</v>
      </c>
      <c r="AG884" s="7" t="b">
        <v>0</v>
      </c>
      <c r="AH884" s="7" t="b">
        <v>1</v>
      </c>
    </row>
    <row r="885" spans="1:34" ht="14.25" customHeight="1">
      <c r="A885" s="2" t="s">
        <v>855</v>
      </c>
      <c r="B885" s="2" t="s">
        <v>42</v>
      </c>
      <c r="C885" s="7" t="b">
        <v>0</v>
      </c>
      <c r="D885" s="7" t="b">
        <v>0</v>
      </c>
      <c r="E885" s="7" t="b">
        <v>0</v>
      </c>
      <c r="F885" s="7" t="b">
        <v>0</v>
      </c>
      <c r="G885" s="7" t="b">
        <v>0</v>
      </c>
      <c r="H885" s="7" t="b">
        <v>0</v>
      </c>
      <c r="I885" s="7" t="b">
        <v>0</v>
      </c>
      <c r="J885" s="7" t="b">
        <v>0</v>
      </c>
      <c r="K885" s="7" t="b">
        <v>0</v>
      </c>
      <c r="L885" s="7" t="b">
        <v>0</v>
      </c>
      <c r="M885" s="7" t="b">
        <v>0</v>
      </c>
      <c r="N885" s="7" t="b">
        <v>0</v>
      </c>
      <c r="O885" s="7" t="b">
        <v>0</v>
      </c>
      <c r="P885" s="7" t="b">
        <v>0</v>
      </c>
      <c r="Q885" s="7" t="b">
        <v>0</v>
      </c>
      <c r="R885" s="7" t="b">
        <v>0</v>
      </c>
      <c r="S885" s="7" t="b">
        <v>0</v>
      </c>
      <c r="T885" s="7" t="b">
        <v>0</v>
      </c>
      <c r="U885" s="7" t="b">
        <v>0</v>
      </c>
      <c r="V885" s="7" t="b">
        <v>0</v>
      </c>
      <c r="W885" s="7" t="b">
        <v>0</v>
      </c>
      <c r="X885" s="7" t="b">
        <v>0</v>
      </c>
      <c r="Y885" s="7" t="b">
        <v>0</v>
      </c>
      <c r="Z885" s="7" t="b">
        <v>0</v>
      </c>
      <c r="AA885" s="7" t="b">
        <v>0</v>
      </c>
      <c r="AB885" s="7" t="b">
        <v>0</v>
      </c>
      <c r="AC885" s="7" t="b">
        <v>0</v>
      </c>
      <c r="AD885" s="7" t="b">
        <v>0</v>
      </c>
      <c r="AE885" s="7" t="b">
        <v>0</v>
      </c>
      <c r="AF885" s="7" t="b">
        <v>0</v>
      </c>
      <c r="AG885" s="7" t="b">
        <v>0</v>
      </c>
      <c r="AH885" s="7" t="b">
        <v>0</v>
      </c>
    </row>
    <row r="886" spans="1:34" ht="14.25" customHeight="1">
      <c r="A886" s="2" t="s">
        <v>800</v>
      </c>
      <c r="B886" s="2" t="s">
        <v>42</v>
      </c>
      <c r="C886" s="7" t="b">
        <v>1</v>
      </c>
      <c r="D886" s="7" t="b">
        <v>0</v>
      </c>
      <c r="E886" s="7" t="b">
        <v>0</v>
      </c>
      <c r="F886" s="7" t="b">
        <v>1</v>
      </c>
      <c r="G886" s="7" t="b">
        <v>0</v>
      </c>
      <c r="H886" s="7" t="b">
        <v>0</v>
      </c>
      <c r="I886" s="7" t="b">
        <v>0</v>
      </c>
      <c r="J886" s="7" t="b">
        <v>1</v>
      </c>
      <c r="K886" s="7" t="b">
        <v>0</v>
      </c>
      <c r="L886" s="7" t="b">
        <v>0</v>
      </c>
      <c r="M886" s="7" t="b">
        <v>1</v>
      </c>
      <c r="N886" s="7" t="b">
        <v>0</v>
      </c>
      <c r="O886" s="7" t="b">
        <v>0</v>
      </c>
      <c r="P886" s="7" t="b">
        <v>1</v>
      </c>
      <c r="Q886" s="7" t="b">
        <v>1</v>
      </c>
      <c r="R886" s="7" t="b">
        <v>0</v>
      </c>
      <c r="S886" s="7" t="b">
        <v>0</v>
      </c>
      <c r="T886" s="7" t="b">
        <v>0</v>
      </c>
      <c r="U886" s="7" t="b">
        <v>0</v>
      </c>
      <c r="V886" s="7" t="b">
        <v>0</v>
      </c>
      <c r="W886" s="7" t="b">
        <v>0</v>
      </c>
      <c r="X886" s="7" t="b">
        <v>0</v>
      </c>
      <c r="Y886" s="7" t="b">
        <v>0</v>
      </c>
      <c r="Z886" s="7" t="b">
        <v>0</v>
      </c>
      <c r="AA886" s="7" t="b">
        <v>1</v>
      </c>
      <c r="AB886" s="7" t="b">
        <v>0</v>
      </c>
      <c r="AC886" s="7" t="b">
        <v>1</v>
      </c>
      <c r="AD886" s="7" t="b">
        <v>0</v>
      </c>
      <c r="AE886" s="7" t="b">
        <v>1</v>
      </c>
      <c r="AF886" s="7" t="b">
        <v>0</v>
      </c>
      <c r="AG886" s="7" t="b">
        <v>0</v>
      </c>
      <c r="AH886" s="7" t="b">
        <v>0</v>
      </c>
    </row>
    <row r="887" spans="1:34" ht="14.25" customHeight="1">
      <c r="A887" s="2" t="s">
        <v>1186</v>
      </c>
      <c r="B887" s="2" t="s">
        <v>42</v>
      </c>
      <c r="C887" s="7" t="b">
        <v>0</v>
      </c>
      <c r="D887" s="7" t="b">
        <v>0</v>
      </c>
      <c r="E887" s="7" t="b">
        <v>1</v>
      </c>
      <c r="F887" s="7" t="b">
        <v>0</v>
      </c>
      <c r="G887" s="7" t="b">
        <v>0</v>
      </c>
      <c r="H887" s="7" t="b">
        <v>0</v>
      </c>
      <c r="I887" s="7" t="b">
        <v>0</v>
      </c>
      <c r="J887" s="7" t="b">
        <v>0</v>
      </c>
      <c r="K887" s="7" t="b">
        <v>0</v>
      </c>
      <c r="L887" s="7" t="b">
        <v>0</v>
      </c>
      <c r="M887" s="7" t="b">
        <v>1</v>
      </c>
      <c r="N887" s="7" t="b">
        <v>0</v>
      </c>
      <c r="O887" s="7" t="b">
        <v>0</v>
      </c>
      <c r="P887" s="7" t="b">
        <v>0</v>
      </c>
      <c r="Q887" s="7" t="b">
        <v>0</v>
      </c>
      <c r="R887" s="7" t="b">
        <v>0</v>
      </c>
      <c r="S887" s="7" t="b">
        <v>0</v>
      </c>
      <c r="T887" s="7" t="b">
        <v>0</v>
      </c>
      <c r="U887" s="7" t="b">
        <v>0</v>
      </c>
      <c r="V887" s="7" t="b">
        <v>0</v>
      </c>
      <c r="W887" s="7" t="b">
        <v>0</v>
      </c>
      <c r="X887" s="7" t="b">
        <v>0</v>
      </c>
      <c r="Y887" s="7" t="b">
        <v>0</v>
      </c>
      <c r="Z887" s="7" t="b">
        <v>0</v>
      </c>
      <c r="AA887" s="7" t="b">
        <v>0</v>
      </c>
      <c r="AB887" s="7" t="b">
        <v>0</v>
      </c>
      <c r="AC887" s="7" t="b">
        <v>0</v>
      </c>
      <c r="AD887" s="7" t="b">
        <v>0</v>
      </c>
      <c r="AE887" s="7" t="b">
        <v>0</v>
      </c>
      <c r="AF887" s="7" t="b">
        <v>0</v>
      </c>
      <c r="AG887" s="7" t="b">
        <v>0</v>
      </c>
      <c r="AH887" s="7" t="b">
        <v>1</v>
      </c>
    </row>
    <row r="888" spans="1:34" ht="14.25" customHeight="1">
      <c r="A888" s="2" t="s">
        <v>2407</v>
      </c>
      <c r="B888" s="2" t="s">
        <v>42</v>
      </c>
      <c r="C888" s="7" t="b">
        <v>0</v>
      </c>
      <c r="D888" s="7" t="b">
        <v>0</v>
      </c>
      <c r="E888" s="7" t="b">
        <v>0</v>
      </c>
      <c r="F888" s="7" t="b">
        <v>0</v>
      </c>
      <c r="G888" s="7" t="b">
        <v>0</v>
      </c>
      <c r="H888" s="7" t="b">
        <v>0</v>
      </c>
      <c r="I888" s="7" t="b">
        <v>0</v>
      </c>
      <c r="J888" s="7" t="b">
        <v>0</v>
      </c>
      <c r="K888" s="7" t="b">
        <v>0</v>
      </c>
      <c r="L888" s="7" t="b">
        <v>0</v>
      </c>
      <c r="M888" s="7" t="b">
        <v>1</v>
      </c>
      <c r="N888" s="7" t="b">
        <v>0</v>
      </c>
      <c r="O888" s="7" t="b">
        <v>0</v>
      </c>
      <c r="P888" s="7" t="b">
        <v>1</v>
      </c>
      <c r="Q888" s="7" t="b">
        <v>0</v>
      </c>
      <c r="R888" s="7" t="b">
        <v>0</v>
      </c>
      <c r="S888" s="7" t="b">
        <v>0</v>
      </c>
      <c r="T888" s="7" t="b">
        <v>1</v>
      </c>
      <c r="U888" s="7" t="b">
        <v>1</v>
      </c>
      <c r="V888" s="7" t="b">
        <v>0</v>
      </c>
      <c r="W888" s="7" t="b">
        <v>0</v>
      </c>
      <c r="X888" s="7" t="b">
        <v>0</v>
      </c>
      <c r="Y888" s="7" t="b">
        <v>1</v>
      </c>
      <c r="Z888" s="7" t="b">
        <v>0</v>
      </c>
      <c r="AA888" s="7" t="b">
        <v>0</v>
      </c>
      <c r="AB888" s="7" t="b">
        <v>0</v>
      </c>
      <c r="AC888" s="7" t="b">
        <v>0</v>
      </c>
      <c r="AD888" s="7" t="b">
        <v>0</v>
      </c>
      <c r="AE888" s="7" t="b">
        <v>0</v>
      </c>
      <c r="AF888" s="7" t="b">
        <v>0</v>
      </c>
      <c r="AG888" s="7" t="b">
        <v>0</v>
      </c>
      <c r="AH888" s="7" t="b">
        <v>0</v>
      </c>
    </row>
    <row r="889" spans="1:34" ht="14.25" customHeight="1">
      <c r="A889" s="2" t="s">
        <v>1836</v>
      </c>
      <c r="B889" s="2" t="s">
        <v>42</v>
      </c>
      <c r="C889" s="7" t="b">
        <v>0</v>
      </c>
      <c r="D889" s="7" t="b">
        <v>0</v>
      </c>
      <c r="E889" s="7" t="b">
        <v>0</v>
      </c>
      <c r="F889" s="7" t="b">
        <v>0</v>
      </c>
      <c r="G889" s="7" t="b">
        <v>0</v>
      </c>
      <c r="H889" s="7" t="b">
        <v>0</v>
      </c>
      <c r="I889" s="7" t="b">
        <v>0</v>
      </c>
      <c r="J889" s="7" t="b">
        <v>0</v>
      </c>
      <c r="K889" s="7" t="b">
        <v>0</v>
      </c>
      <c r="L889" s="7" t="b">
        <v>0</v>
      </c>
      <c r="M889" s="7" t="b">
        <v>0</v>
      </c>
      <c r="N889" s="7" t="b">
        <v>0</v>
      </c>
      <c r="O889" s="7" t="b">
        <v>0</v>
      </c>
      <c r="P889" s="7" t="b">
        <v>0</v>
      </c>
      <c r="Q889" s="7" t="b">
        <v>0</v>
      </c>
      <c r="R889" s="7" t="b">
        <v>0</v>
      </c>
      <c r="S889" s="7" t="b">
        <v>0</v>
      </c>
      <c r="T889" s="7" t="b">
        <v>0</v>
      </c>
      <c r="U889" s="7" t="b">
        <v>0</v>
      </c>
      <c r="V889" s="7" t="b">
        <v>0</v>
      </c>
      <c r="W889" s="7" t="b">
        <v>0</v>
      </c>
      <c r="X889" s="7" t="b">
        <v>0</v>
      </c>
      <c r="Y889" s="7" t="b">
        <v>0</v>
      </c>
      <c r="Z889" s="7" t="b">
        <v>0</v>
      </c>
      <c r="AA889" s="7" t="b">
        <v>1</v>
      </c>
      <c r="AB889" s="7" t="b">
        <v>1</v>
      </c>
      <c r="AC889" s="7" t="b">
        <v>0</v>
      </c>
      <c r="AD889" s="7" t="b">
        <v>0</v>
      </c>
      <c r="AE889" s="7" t="b">
        <v>0</v>
      </c>
      <c r="AF889" s="7" t="b">
        <v>0</v>
      </c>
      <c r="AG889" s="7" t="b">
        <v>0</v>
      </c>
      <c r="AH889" s="7" t="b">
        <v>0</v>
      </c>
    </row>
    <row r="890" spans="1:34" ht="14.25" customHeight="1">
      <c r="A890" s="2" t="s">
        <v>2233</v>
      </c>
      <c r="B890" s="2" t="s">
        <v>42</v>
      </c>
      <c r="C890" s="7" t="b">
        <v>0</v>
      </c>
      <c r="D890" s="7" t="b">
        <v>0</v>
      </c>
      <c r="E890" s="7" t="b">
        <v>0</v>
      </c>
      <c r="F890" s="7" t="b">
        <v>0</v>
      </c>
      <c r="G890" s="7" t="b">
        <v>0</v>
      </c>
      <c r="H890" s="7" t="b">
        <v>0</v>
      </c>
      <c r="I890" s="7" t="b">
        <v>0</v>
      </c>
      <c r="J890" s="7" t="b">
        <v>0</v>
      </c>
      <c r="K890" s="7" t="b">
        <v>0</v>
      </c>
      <c r="L890" s="7" t="b">
        <v>0</v>
      </c>
      <c r="M890" s="7" t="b">
        <v>0</v>
      </c>
      <c r="N890" s="7" t="b">
        <v>0</v>
      </c>
      <c r="O890" s="7" t="b">
        <v>0</v>
      </c>
      <c r="P890" s="7" t="b">
        <v>0</v>
      </c>
      <c r="Q890" s="7" t="b">
        <v>0</v>
      </c>
      <c r="R890" s="7" t="b">
        <v>0</v>
      </c>
      <c r="S890" s="7" t="b">
        <v>0</v>
      </c>
      <c r="T890" s="7" t="b">
        <v>1</v>
      </c>
      <c r="U890" s="7" t="b">
        <v>0</v>
      </c>
      <c r="V890" s="7" t="b">
        <v>0</v>
      </c>
      <c r="W890" s="7" t="b">
        <v>0</v>
      </c>
      <c r="X890" s="7" t="b">
        <v>0</v>
      </c>
      <c r="Y890" s="7" t="b">
        <v>0</v>
      </c>
      <c r="Z890" s="7" t="b">
        <v>1</v>
      </c>
      <c r="AA890" s="7" t="b">
        <v>0</v>
      </c>
      <c r="AB890" s="7" t="b">
        <v>0</v>
      </c>
      <c r="AC890" s="7" t="b">
        <v>1</v>
      </c>
      <c r="AD890" s="7" t="b">
        <v>0</v>
      </c>
      <c r="AE890" s="7" t="b">
        <v>1</v>
      </c>
      <c r="AF890" s="7" t="b">
        <v>0</v>
      </c>
      <c r="AG890" s="7" t="b">
        <v>0</v>
      </c>
      <c r="AH890" s="7" t="b">
        <v>0</v>
      </c>
    </row>
    <row r="891" spans="1:34" ht="14.25" customHeight="1">
      <c r="A891" s="2" t="s">
        <v>1965</v>
      </c>
      <c r="B891" s="2" t="s">
        <v>42</v>
      </c>
      <c r="C891" s="7" t="b">
        <v>1</v>
      </c>
      <c r="D891" s="7" t="b">
        <v>1</v>
      </c>
      <c r="E891" s="7" t="b">
        <v>0</v>
      </c>
      <c r="F891" s="7" t="b">
        <v>0</v>
      </c>
      <c r="G891" s="7" t="b">
        <v>0</v>
      </c>
      <c r="H891" s="7" t="b">
        <v>0</v>
      </c>
      <c r="I891" s="7" t="b">
        <v>0</v>
      </c>
      <c r="J891" s="7" t="b">
        <v>0</v>
      </c>
      <c r="K891" s="7" t="b">
        <v>0</v>
      </c>
      <c r="L891" s="7" t="b">
        <v>1</v>
      </c>
      <c r="M891" s="7" t="b">
        <v>0</v>
      </c>
      <c r="N891" s="7" t="b">
        <v>0</v>
      </c>
      <c r="O891" s="7" t="b">
        <v>0</v>
      </c>
      <c r="P891" s="7" t="b">
        <v>0</v>
      </c>
      <c r="Q891" s="7" t="b">
        <v>0</v>
      </c>
      <c r="R891" s="7" t="b">
        <v>0</v>
      </c>
      <c r="S891" s="7" t="b">
        <v>0</v>
      </c>
      <c r="T891" s="7" t="b">
        <v>1</v>
      </c>
      <c r="U891" s="7" t="b">
        <v>0</v>
      </c>
      <c r="V891" s="7" t="b">
        <v>0</v>
      </c>
      <c r="W891" s="7" t="b">
        <v>0</v>
      </c>
      <c r="X891" s="7" t="b">
        <v>0</v>
      </c>
      <c r="Y891" s="7" t="b">
        <v>0</v>
      </c>
      <c r="Z891" s="7" t="b">
        <v>0</v>
      </c>
      <c r="AA891" s="7" t="b">
        <v>0</v>
      </c>
      <c r="AB891" s="7" t="b">
        <v>0</v>
      </c>
      <c r="AC891" s="7" t="b">
        <v>0</v>
      </c>
      <c r="AD891" s="7" t="b">
        <v>0</v>
      </c>
      <c r="AE891" s="7" t="b">
        <v>1</v>
      </c>
      <c r="AF891" s="7" t="b">
        <v>0</v>
      </c>
      <c r="AG891" s="7" t="b">
        <v>0</v>
      </c>
      <c r="AH891" s="7" t="b">
        <v>0</v>
      </c>
    </row>
    <row r="892" spans="1:34" ht="14.25" customHeight="1">
      <c r="A892" s="2" t="s">
        <v>2402</v>
      </c>
      <c r="B892" s="2" t="s">
        <v>42</v>
      </c>
      <c r="C892" s="7" t="b">
        <v>0</v>
      </c>
      <c r="D892" s="7" t="b">
        <v>0</v>
      </c>
      <c r="E892" s="7" t="b">
        <v>0</v>
      </c>
      <c r="F892" s="7" t="b">
        <v>0</v>
      </c>
      <c r="G892" s="7" t="b">
        <v>0</v>
      </c>
      <c r="H892" s="7" t="b">
        <v>0</v>
      </c>
      <c r="I892" s="7" t="b">
        <v>0</v>
      </c>
      <c r="J892" s="7" t="b">
        <v>0</v>
      </c>
      <c r="K892" s="7" t="b">
        <v>0</v>
      </c>
      <c r="L892" s="7" t="b">
        <v>0</v>
      </c>
      <c r="M892" s="7" t="b">
        <v>1</v>
      </c>
      <c r="N892" s="7" t="b">
        <v>0</v>
      </c>
      <c r="O892" s="7" t="b">
        <v>0</v>
      </c>
      <c r="P892" s="7" t="b">
        <v>1</v>
      </c>
      <c r="Q892" s="7" t="b">
        <v>0</v>
      </c>
      <c r="R892" s="7" t="b">
        <v>0</v>
      </c>
      <c r="S892" s="7" t="b">
        <v>0</v>
      </c>
      <c r="T892" s="7" t="b">
        <v>1</v>
      </c>
      <c r="U892" s="7" t="b">
        <v>1</v>
      </c>
      <c r="V892" s="7" t="b">
        <v>0</v>
      </c>
      <c r="W892" s="7" t="b">
        <v>0</v>
      </c>
      <c r="X892" s="7" t="b">
        <v>0</v>
      </c>
      <c r="Y892" s="7" t="b">
        <v>1</v>
      </c>
      <c r="Z892" s="7" t="b">
        <v>0</v>
      </c>
      <c r="AA892" s="7" t="b">
        <v>0</v>
      </c>
      <c r="AB892" s="7" t="b">
        <v>0</v>
      </c>
      <c r="AC892" s="7" t="b">
        <v>0</v>
      </c>
      <c r="AD892" s="7" t="b">
        <v>0</v>
      </c>
      <c r="AE892" s="7" t="b">
        <v>0</v>
      </c>
      <c r="AF892" s="7" t="b">
        <v>0</v>
      </c>
      <c r="AG892" s="7" t="b">
        <v>0</v>
      </c>
      <c r="AH892" s="7" t="b">
        <v>0</v>
      </c>
    </row>
    <row r="893" spans="1:34" ht="14.25" customHeight="1">
      <c r="A893" s="2" t="s">
        <v>1787</v>
      </c>
      <c r="B893" s="2" t="s">
        <v>42</v>
      </c>
      <c r="C893" s="7" t="b">
        <v>0</v>
      </c>
      <c r="D893" s="7" t="b">
        <v>0</v>
      </c>
      <c r="E893" s="7" t="b">
        <v>0</v>
      </c>
      <c r="F893" s="7" t="b">
        <v>0</v>
      </c>
      <c r="G893" s="7" t="b">
        <v>0</v>
      </c>
      <c r="H893" s="7" t="b">
        <v>0</v>
      </c>
      <c r="I893" s="7" t="b">
        <v>0</v>
      </c>
      <c r="J893" s="7" t="b">
        <v>0</v>
      </c>
      <c r="K893" s="7" t="b">
        <v>0</v>
      </c>
      <c r="L893" s="7" t="b">
        <v>0</v>
      </c>
      <c r="M893" s="7" t="b">
        <v>0</v>
      </c>
      <c r="N893" s="7" t="b">
        <v>0</v>
      </c>
      <c r="O893" s="7" t="b">
        <v>0</v>
      </c>
      <c r="P893" s="7" t="b">
        <v>0</v>
      </c>
      <c r="Q893" s="7" t="b">
        <v>0</v>
      </c>
      <c r="R893" s="7" t="b">
        <v>0</v>
      </c>
      <c r="S893" s="7" t="b">
        <v>0</v>
      </c>
      <c r="T893" s="7" t="b">
        <v>1</v>
      </c>
      <c r="U893" s="7" t="b">
        <v>1</v>
      </c>
      <c r="V893" s="7" t="b">
        <v>0</v>
      </c>
      <c r="W893" s="7" t="b">
        <v>0</v>
      </c>
      <c r="X893" s="7" t="b">
        <v>0</v>
      </c>
      <c r="Y893" s="7" t="b">
        <v>0</v>
      </c>
      <c r="Z893" s="7" t="b">
        <v>0</v>
      </c>
      <c r="AA893" s="7" t="b">
        <v>0</v>
      </c>
      <c r="AB893" s="7" t="b">
        <v>0</v>
      </c>
      <c r="AC893" s="7" t="b">
        <v>0</v>
      </c>
      <c r="AD893" s="7" t="b">
        <v>0</v>
      </c>
      <c r="AE893" s="7" t="b">
        <v>0</v>
      </c>
      <c r="AF893" s="7" t="b">
        <v>0</v>
      </c>
      <c r="AG893" s="7" t="b">
        <v>0</v>
      </c>
      <c r="AH893" s="7" t="b">
        <v>0</v>
      </c>
    </row>
    <row r="894" spans="1:34" ht="14.25" customHeight="1">
      <c r="A894" s="2" t="s">
        <v>629</v>
      </c>
      <c r="B894" s="2" t="s">
        <v>150</v>
      </c>
      <c r="C894" s="7" t="b">
        <v>0</v>
      </c>
      <c r="D894" s="7" t="b">
        <v>0</v>
      </c>
      <c r="E894" s="7" t="b">
        <v>0</v>
      </c>
      <c r="F894" s="7" t="b">
        <v>0</v>
      </c>
      <c r="G894" s="7" t="b">
        <v>0</v>
      </c>
      <c r="H894" s="7" t="b">
        <v>0</v>
      </c>
      <c r="I894" s="7" t="b">
        <v>0</v>
      </c>
      <c r="J894" s="7" t="b">
        <v>0</v>
      </c>
      <c r="K894" s="7" t="b">
        <v>0</v>
      </c>
      <c r="L894" s="7" t="b">
        <v>0</v>
      </c>
      <c r="M894" s="7" t="b">
        <v>0</v>
      </c>
      <c r="N894" s="7" t="b">
        <v>0</v>
      </c>
      <c r="O894" s="7" t="b">
        <v>0</v>
      </c>
      <c r="P894" s="7" t="b">
        <v>0</v>
      </c>
      <c r="Q894" s="7" t="b">
        <v>0</v>
      </c>
      <c r="R894" s="7" t="b">
        <v>0</v>
      </c>
      <c r="S894" s="7" t="b">
        <v>0</v>
      </c>
      <c r="T894" s="7" t="b">
        <v>0</v>
      </c>
      <c r="U894" s="7" t="b">
        <v>0</v>
      </c>
      <c r="V894" s="7" t="b">
        <v>0</v>
      </c>
      <c r="W894" s="7" t="b">
        <v>0</v>
      </c>
      <c r="X894" s="7" t="b">
        <v>0</v>
      </c>
      <c r="Y894" s="7" t="b">
        <v>0</v>
      </c>
      <c r="Z894" s="7" t="b">
        <v>0</v>
      </c>
      <c r="AA894" s="7" t="b">
        <v>0</v>
      </c>
      <c r="AB894" s="7" t="b">
        <v>0</v>
      </c>
      <c r="AC894" s="7" t="b">
        <v>0</v>
      </c>
      <c r="AD894" s="7" t="b">
        <v>0</v>
      </c>
      <c r="AE894" s="7" t="b">
        <v>0</v>
      </c>
      <c r="AF894" s="7" t="b">
        <v>0</v>
      </c>
      <c r="AG894" s="7" t="b">
        <v>0</v>
      </c>
      <c r="AH894" s="7" t="b">
        <v>0</v>
      </c>
    </row>
    <row r="895" spans="1:34" ht="14.25" customHeight="1">
      <c r="A895" s="2" t="s">
        <v>1093</v>
      </c>
      <c r="B895" s="2" t="s">
        <v>42</v>
      </c>
      <c r="C895" s="7" t="b">
        <v>0</v>
      </c>
      <c r="D895" s="7" t="b">
        <v>0</v>
      </c>
      <c r="E895" s="7" t="b">
        <v>0</v>
      </c>
      <c r="F895" s="7" t="b">
        <v>0</v>
      </c>
      <c r="G895" s="7" t="b">
        <v>0</v>
      </c>
      <c r="H895" s="7" t="b">
        <v>0</v>
      </c>
      <c r="I895" s="7" t="b">
        <v>0</v>
      </c>
      <c r="J895" s="7" t="b">
        <v>0</v>
      </c>
      <c r="K895" s="7" t="b">
        <v>0</v>
      </c>
      <c r="L895" s="7" t="b">
        <v>0</v>
      </c>
      <c r="M895" s="7" t="b">
        <v>1</v>
      </c>
      <c r="N895" s="7" t="b">
        <v>0</v>
      </c>
      <c r="O895" s="7" t="b">
        <v>0</v>
      </c>
      <c r="P895" s="7" t="b">
        <v>0</v>
      </c>
      <c r="Q895" s="7" t="b">
        <v>0</v>
      </c>
      <c r="R895" s="7" t="b">
        <v>0</v>
      </c>
      <c r="S895" s="7" t="b">
        <v>0</v>
      </c>
      <c r="T895" s="7" t="b">
        <v>0</v>
      </c>
      <c r="U895" s="7" t="b">
        <v>1</v>
      </c>
      <c r="V895" s="7" t="b">
        <v>0</v>
      </c>
      <c r="W895" s="7" t="b">
        <v>0</v>
      </c>
      <c r="X895" s="7" t="b">
        <v>0</v>
      </c>
      <c r="Y895" s="7" t="b">
        <v>0</v>
      </c>
      <c r="Z895" s="7" t="b">
        <v>0</v>
      </c>
      <c r="AA895" s="7" t="b">
        <v>0</v>
      </c>
      <c r="AB895" s="7" t="b">
        <v>0</v>
      </c>
      <c r="AC895" s="7" t="b">
        <v>0</v>
      </c>
      <c r="AD895" s="7" t="b">
        <v>0</v>
      </c>
      <c r="AE895" s="7" t="b">
        <v>0</v>
      </c>
      <c r="AF895" s="7" t="b">
        <v>0</v>
      </c>
      <c r="AG895" s="7" t="b">
        <v>0</v>
      </c>
      <c r="AH895" s="7" t="b">
        <v>0</v>
      </c>
    </row>
    <row r="896" spans="1:34" ht="14.25" customHeight="1">
      <c r="A896" s="2" t="s">
        <v>864</v>
      </c>
      <c r="B896" s="2" t="s">
        <v>181</v>
      </c>
      <c r="C896" s="7" t="b">
        <v>0</v>
      </c>
      <c r="D896" s="7" t="b">
        <v>0</v>
      </c>
      <c r="E896" s="7" t="b">
        <v>0</v>
      </c>
      <c r="F896" s="7" t="b">
        <v>0</v>
      </c>
      <c r="G896" s="7" t="b">
        <v>0</v>
      </c>
      <c r="H896" s="7" t="b">
        <v>0</v>
      </c>
      <c r="I896" s="7" t="b">
        <v>0</v>
      </c>
      <c r="J896" s="7" t="b">
        <v>0</v>
      </c>
      <c r="K896" s="7" t="b">
        <v>0</v>
      </c>
      <c r="L896" s="7" t="b">
        <v>0</v>
      </c>
      <c r="M896" s="7" t="b">
        <v>0</v>
      </c>
      <c r="N896" s="7" t="b">
        <v>0</v>
      </c>
      <c r="O896" s="7" t="b">
        <v>0</v>
      </c>
      <c r="P896" s="7" t="b">
        <v>0</v>
      </c>
      <c r="Q896" s="7" t="b">
        <v>0</v>
      </c>
      <c r="R896" s="7" t="b">
        <v>0</v>
      </c>
      <c r="S896" s="7" t="b">
        <v>0</v>
      </c>
      <c r="T896" s="7" t="b">
        <v>0</v>
      </c>
      <c r="U896" s="7" t="b">
        <v>0</v>
      </c>
      <c r="V896" s="7" t="b">
        <v>0</v>
      </c>
      <c r="W896" s="7" t="b">
        <v>0</v>
      </c>
      <c r="X896" s="7" t="b">
        <v>0</v>
      </c>
      <c r="Y896" s="7" t="b">
        <v>0</v>
      </c>
      <c r="Z896" s="7" t="b">
        <v>0</v>
      </c>
      <c r="AA896" s="7" t="b">
        <v>0</v>
      </c>
      <c r="AB896" s="7" t="b">
        <v>0</v>
      </c>
      <c r="AC896" s="7" t="b">
        <v>1</v>
      </c>
      <c r="AD896" s="7" t="b">
        <v>0</v>
      </c>
      <c r="AE896" s="7" t="b">
        <v>0</v>
      </c>
      <c r="AF896" s="7" t="b">
        <v>0</v>
      </c>
      <c r="AG896" s="7" t="b">
        <v>0</v>
      </c>
      <c r="AH896" s="7" t="b">
        <v>0</v>
      </c>
    </row>
    <row r="897" spans="1:34" ht="14.25" customHeight="1">
      <c r="A897" s="2" t="s">
        <v>1944</v>
      </c>
      <c r="B897" s="2" t="s">
        <v>42</v>
      </c>
      <c r="C897" s="7" t="b">
        <v>0</v>
      </c>
      <c r="D897" s="7" t="b">
        <v>0</v>
      </c>
      <c r="E897" s="7" t="b">
        <v>0</v>
      </c>
      <c r="F897" s="7" t="b">
        <v>0</v>
      </c>
      <c r="G897" s="7" t="b">
        <v>0</v>
      </c>
      <c r="H897" s="7" t="b">
        <v>0</v>
      </c>
      <c r="I897" s="7" t="b">
        <v>0</v>
      </c>
      <c r="J897" s="7" t="b">
        <v>0</v>
      </c>
      <c r="K897" s="7" t="b">
        <v>0</v>
      </c>
      <c r="L897" s="7" t="b">
        <v>0</v>
      </c>
      <c r="M897" s="7" t="b">
        <v>0</v>
      </c>
      <c r="N897" s="7" t="b">
        <v>0</v>
      </c>
      <c r="O897" s="7" t="b">
        <v>0</v>
      </c>
      <c r="P897" s="7" t="b">
        <v>1</v>
      </c>
      <c r="Q897" s="7" t="b">
        <v>0</v>
      </c>
      <c r="R897" s="7" t="b">
        <v>0</v>
      </c>
      <c r="S897" s="7" t="b">
        <v>0</v>
      </c>
      <c r="T897" s="7" t="b">
        <v>0</v>
      </c>
      <c r="U897" s="7" t="b">
        <v>0</v>
      </c>
      <c r="V897" s="7" t="b">
        <v>0</v>
      </c>
      <c r="W897" s="7" t="b">
        <v>0</v>
      </c>
      <c r="X897" s="7" t="b">
        <v>0</v>
      </c>
      <c r="Y897" s="7" t="b">
        <v>0</v>
      </c>
      <c r="Z897" s="7" t="b">
        <v>0</v>
      </c>
      <c r="AA897" s="7" t="b">
        <v>0</v>
      </c>
      <c r="AB897" s="7" t="b">
        <v>0</v>
      </c>
      <c r="AC897" s="7" t="b">
        <v>0</v>
      </c>
      <c r="AD897" s="7" t="b">
        <v>0</v>
      </c>
      <c r="AE897" s="7" t="b">
        <v>0</v>
      </c>
      <c r="AF897" s="7" t="b">
        <v>0</v>
      </c>
      <c r="AG897" s="7" t="b">
        <v>0</v>
      </c>
      <c r="AH897" s="7" t="b">
        <v>0</v>
      </c>
    </row>
    <row r="898" spans="1:34" ht="14.25" customHeight="1">
      <c r="A898" s="2" t="s">
        <v>2021</v>
      </c>
      <c r="B898" s="2" t="s">
        <v>42</v>
      </c>
      <c r="C898" s="7" t="b">
        <v>0</v>
      </c>
      <c r="D898" s="7" t="b">
        <v>0</v>
      </c>
      <c r="E898" s="7" t="b">
        <v>0</v>
      </c>
      <c r="F898" s="7" t="b">
        <v>0</v>
      </c>
      <c r="G898" s="7" t="b">
        <v>0</v>
      </c>
      <c r="H898" s="7" t="b">
        <v>0</v>
      </c>
      <c r="I898" s="7" t="b">
        <v>0</v>
      </c>
      <c r="J898" s="7" t="b">
        <v>0</v>
      </c>
      <c r="K898" s="7" t="b">
        <v>0</v>
      </c>
      <c r="L898" s="7" t="b">
        <v>0</v>
      </c>
      <c r="M898" s="7" t="b">
        <v>0</v>
      </c>
      <c r="N898" s="7" t="b">
        <v>0</v>
      </c>
      <c r="O898" s="7" t="b">
        <v>0</v>
      </c>
      <c r="P898" s="7" t="b">
        <v>0</v>
      </c>
      <c r="Q898" s="7" t="b">
        <v>0</v>
      </c>
      <c r="R898" s="7" t="b">
        <v>0</v>
      </c>
      <c r="S898" s="7" t="b">
        <v>0</v>
      </c>
      <c r="T898" s="7" t="b">
        <v>0</v>
      </c>
      <c r="U898" s="7" t="b">
        <v>0</v>
      </c>
      <c r="V898" s="7" t="b">
        <v>0</v>
      </c>
      <c r="W898" s="7" t="b">
        <v>0</v>
      </c>
      <c r="X898" s="7" t="b">
        <v>0</v>
      </c>
      <c r="Y898" s="7" t="b">
        <v>1</v>
      </c>
      <c r="Z898" s="7" t="b">
        <v>0</v>
      </c>
      <c r="AA898" s="7" t="b">
        <v>0</v>
      </c>
      <c r="AB898" s="7" t="b">
        <v>0</v>
      </c>
      <c r="AC898" s="7" t="b">
        <v>0</v>
      </c>
      <c r="AD898" s="7" t="b">
        <v>0</v>
      </c>
      <c r="AE898" s="7" t="b">
        <v>0</v>
      </c>
      <c r="AF898" s="7" t="b">
        <v>0</v>
      </c>
      <c r="AG898" s="7" t="b">
        <v>0</v>
      </c>
      <c r="AH898" s="7" t="b">
        <v>0</v>
      </c>
    </row>
    <row r="899" spans="1:34" ht="14.25" customHeight="1">
      <c r="A899" s="2" t="s">
        <v>667</v>
      </c>
      <c r="B899" s="2" t="s">
        <v>42</v>
      </c>
      <c r="C899" s="7" t="b">
        <v>0</v>
      </c>
      <c r="D899" s="7" t="b">
        <v>0</v>
      </c>
      <c r="E899" s="7" t="b">
        <v>0</v>
      </c>
      <c r="F899" s="7" t="b">
        <v>0</v>
      </c>
      <c r="G899" s="7" t="b">
        <v>0</v>
      </c>
      <c r="H899" s="7" t="b">
        <v>0</v>
      </c>
      <c r="I899" s="7" t="b">
        <v>0</v>
      </c>
      <c r="J899" s="7" t="b">
        <v>0</v>
      </c>
      <c r="K899" s="7" t="b">
        <v>0</v>
      </c>
      <c r="L899" s="7" t="b">
        <v>0</v>
      </c>
      <c r="M899" s="7" t="b">
        <v>0</v>
      </c>
      <c r="N899" s="7" t="b">
        <v>0</v>
      </c>
      <c r="O899" s="7" t="b">
        <v>0</v>
      </c>
      <c r="P899" s="7" t="b">
        <v>0</v>
      </c>
      <c r="Q899" s="7" t="b">
        <v>0</v>
      </c>
      <c r="R899" s="7" t="b">
        <v>0</v>
      </c>
      <c r="S899" s="7" t="b">
        <v>0</v>
      </c>
      <c r="T899" s="7" t="b">
        <v>0</v>
      </c>
      <c r="U899" s="7" t="b">
        <v>0</v>
      </c>
      <c r="V899" s="7" t="b">
        <v>0</v>
      </c>
      <c r="W899" s="7" t="b">
        <v>0</v>
      </c>
      <c r="X899" s="7" t="b">
        <v>0</v>
      </c>
      <c r="Y899" s="7" t="b">
        <v>0</v>
      </c>
      <c r="Z899" s="7" t="b">
        <v>0</v>
      </c>
      <c r="AA899" s="7" t="b">
        <v>0</v>
      </c>
      <c r="AB899" s="7" t="b">
        <v>0</v>
      </c>
      <c r="AC899" s="7" t="b">
        <v>1</v>
      </c>
      <c r="AD899" s="7" t="b">
        <v>1</v>
      </c>
      <c r="AE899" s="7" t="b">
        <v>1</v>
      </c>
      <c r="AF899" s="7" t="b">
        <v>0</v>
      </c>
      <c r="AG899" s="7" t="b">
        <v>0</v>
      </c>
      <c r="AH899" s="7" t="b">
        <v>0</v>
      </c>
    </row>
    <row r="900" spans="1:34" ht="14.25" customHeight="1">
      <c r="A900" s="2" t="s">
        <v>2060</v>
      </c>
      <c r="B900" s="2" t="s">
        <v>181</v>
      </c>
      <c r="C900" s="7" t="b">
        <v>0</v>
      </c>
      <c r="D900" s="7" t="b">
        <v>0</v>
      </c>
      <c r="E900" s="7" t="b">
        <v>0</v>
      </c>
      <c r="F900" s="7" t="b">
        <v>0</v>
      </c>
      <c r="G900" s="7" t="b">
        <v>0</v>
      </c>
      <c r="H900" s="7" t="b">
        <v>0</v>
      </c>
      <c r="I900" s="7" t="b">
        <v>0</v>
      </c>
      <c r="J900" s="7" t="b">
        <v>0</v>
      </c>
      <c r="K900" s="7" t="b">
        <v>0</v>
      </c>
      <c r="L900" s="7" t="b">
        <v>0</v>
      </c>
      <c r="M900" s="7" t="b">
        <v>0</v>
      </c>
      <c r="N900" s="7" t="b">
        <v>0</v>
      </c>
      <c r="O900" s="7" t="b">
        <v>0</v>
      </c>
      <c r="P900" s="7" t="b">
        <v>0</v>
      </c>
      <c r="Q900" s="7" t="b">
        <v>0</v>
      </c>
      <c r="R900" s="7" t="b">
        <v>0</v>
      </c>
      <c r="S900" s="7" t="b">
        <v>0</v>
      </c>
      <c r="T900" s="7" t="b">
        <v>0</v>
      </c>
      <c r="U900" s="7" t="b">
        <v>1</v>
      </c>
      <c r="V900" s="7" t="b">
        <v>0</v>
      </c>
      <c r="W900" s="7" t="b">
        <v>0</v>
      </c>
      <c r="X900" s="7" t="b">
        <v>0</v>
      </c>
      <c r="Y900" s="7" t="b">
        <v>0</v>
      </c>
      <c r="Z900" s="7" t="b">
        <v>0</v>
      </c>
      <c r="AA900" s="7" t="b">
        <v>0</v>
      </c>
      <c r="AB900" s="7" t="b">
        <v>0</v>
      </c>
      <c r="AC900" s="7" t="b">
        <v>0</v>
      </c>
      <c r="AD900" s="7" t="b">
        <v>0</v>
      </c>
      <c r="AE900" s="7" t="b">
        <v>1</v>
      </c>
      <c r="AF900" s="7" t="b">
        <v>0</v>
      </c>
      <c r="AG900" s="7" t="b">
        <v>0</v>
      </c>
      <c r="AH900" s="7" t="b">
        <v>0</v>
      </c>
    </row>
    <row r="901" spans="1:34" ht="14.25" customHeight="1">
      <c r="A901" s="2" t="s">
        <v>597</v>
      </c>
      <c r="B901" s="2" t="s">
        <v>42</v>
      </c>
      <c r="C901" s="7" t="b">
        <v>0</v>
      </c>
      <c r="D901" s="7" t="b">
        <v>0</v>
      </c>
      <c r="E901" s="7" t="b">
        <v>0</v>
      </c>
      <c r="F901" s="7" t="b">
        <v>0</v>
      </c>
      <c r="G901" s="7" t="b">
        <v>0</v>
      </c>
      <c r="H901" s="7" t="b">
        <v>0</v>
      </c>
      <c r="I901" s="7" t="b">
        <v>0</v>
      </c>
      <c r="J901" s="7" t="b">
        <v>1</v>
      </c>
      <c r="K901" s="7" t="b">
        <v>0</v>
      </c>
      <c r="L901" s="7" t="b">
        <v>0</v>
      </c>
      <c r="M901" s="7" t="b">
        <v>0</v>
      </c>
      <c r="N901" s="7" t="b">
        <v>0</v>
      </c>
      <c r="O901" s="7" t="b">
        <v>0</v>
      </c>
      <c r="P901" s="7" t="b">
        <v>0</v>
      </c>
      <c r="Q901" s="7" t="b">
        <v>0</v>
      </c>
      <c r="R901" s="7" t="b">
        <v>0</v>
      </c>
      <c r="S901" s="7" t="b">
        <v>0</v>
      </c>
      <c r="T901" s="7" t="b">
        <v>0</v>
      </c>
      <c r="U901" s="7" t="b">
        <v>0</v>
      </c>
      <c r="V901" s="7" t="b">
        <v>0</v>
      </c>
      <c r="W901" s="7" t="b">
        <v>0</v>
      </c>
      <c r="X901" s="7" t="b">
        <v>0</v>
      </c>
      <c r="Y901" s="7" t="b">
        <v>0</v>
      </c>
      <c r="Z901" s="7" t="b">
        <v>0</v>
      </c>
      <c r="AA901" s="7" t="b">
        <v>1</v>
      </c>
      <c r="AB901" s="7" t="b">
        <v>1</v>
      </c>
      <c r="AC901" s="7" t="b">
        <v>1</v>
      </c>
      <c r="AD901" s="7" t="b">
        <v>1</v>
      </c>
      <c r="AE901" s="7" t="b">
        <v>0</v>
      </c>
      <c r="AF901" s="7" t="b">
        <v>0</v>
      </c>
      <c r="AG901" s="7" t="b">
        <v>0</v>
      </c>
      <c r="AH901" s="7" t="b">
        <v>1</v>
      </c>
    </row>
    <row r="902" spans="1:34" ht="14.25" customHeight="1">
      <c r="A902" s="2" t="s">
        <v>1859</v>
      </c>
      <c r="B902" s="2" t="s">
        <v>42</v>
      </c>
      <c r="C902" s="7" t="b">
        <v>0</v>
      </c>
      <c r="D902" s="7" t="b">
        <v>0</v>
      </c>
      <c r="E902" s="7" t="b">
        <v>0</v>
      </c>
      <c r="F902" s="7" t="b">
        <v>0</v>
      </c>
      <c r="G902" s="7" t="b">
        <v>0</v>
      </c>
      <c r="H902" s="7" t="b">
        <v>0</v>
      </c>
      <c r="I902" s="7" t="b">
        <v>0</v>
      </c>
      <c r="J902" s="7" t="b">
        <v>0</v>
      </c>
      <c r="K902" s="7" t="b">
        <v>0</v>
      </c>
      <c r="L902" s="7" t="b">
        <v>0</v>
      </c>
      <c r="M902" s="7" t="b">
        <v>0</v>
      </c>
      <c r="N902" s="7" t="b">
        <v>0</v>
      </c>
      <c r="O902" s="7" t="b">
        <v>0</v>
      </c>
      <c r="P902" s="7" t="b">
        <v>0</v>
      </c>
      <c r="Q902" s="7" t="b">
        <v>0</v>
      </c>
      <c r="R902" s="7" t="b">
        <v>0</v>
      </c>
      <c r="S902" s="7" t="b">
        <v>0</v>
      </c>
      <c r="T902" s="7" t="b">
        <v>0</v>
      </c>
      <c r="U902" s="7" t="b">
        <v>0</v>
      </c>
      <c r="V902" s="7" t="b">
        <v>0</v>
      </c>
      <c r="W902" s="7" t="b">
        <v>0</v>
      </c>
      <c r="X902" s="7" t="b">
        <v>0</v>
      </c>
      <c r="Y902" s="7" t="b">
        <v>0</v>
      </c>
      <c r="Z902" s="7" t="b">
        <v>1</v>
      </c>
      <c r="AA902" s="7" t="b">
        <v>0</v>
      </c>
      <c r="AB902" s="7" t="b">
        <v>0</v>
      </c>
      <c r="AC902" s="7" t="b">
        <v>0</v>
      </c>
      <c r="AD902" s="7" t="b">
        <v>0</v>
      </c>
      <c r="AE902" s="7" t="b">
        <v>0</v>
      </c>
      <c r="AF902" s="7" t="b">
        <v>0</v>
      </c>
      <c r="AG902" s="7" t="b">
        <v>0</v>
      </c>
      <c r="AH902" s="7" t="b">
        <v>0</v>
      </c>
    </row>
    <row r="903" spans="1:34" ht="14.25" customHeight="1">
      <c r="A903" s="2" t="s">
        <v>1857</v>
      </c>
      <c r="B903" s="2" t="s">
        <v>42</v>
      </c>
      <c r="C903" s="7" t="b">
        <v>0</v>
      </c>
      <c r="D903" s="7" t="b">
        <v>0</v>
      </c>
      <c r="E903" s="7" t="b">
        <v>0</v>
      </c>
      <c r="F903" s="7" t="b">
        <v>0</v>
      </c>
      <c r="G903" s="7" t="b">
        <v>0</v>
      </c>
      <c r="H903" s="7" t="b">
        <v>0</v>
      </c>
      <c r="I903" s="7" t="b">
        <v>0</v>
      </c>
      <c r="J903" s="7" t="b">
        <v>0</v>
      </c>
      <c r="K903" s="7" t="b">
        <v>0</v>
      </c>
      <c r="L903" s="7" t="b">
        <v>0</v>
      </c>
      <c r="M903" s="7" t="b">
        <v>0</v>
      </c>
      <c r="N903" s="7" t="b">
        <v>0</v>
      </c>
      <c r="O903" s="7" t="b">
        <v>0</v>
      </c>
      <c r="P903" s="7" t="b">
        <v>0</v>
      </c>
      <c r="Q903" s="7" t="b">
        <v>0</v>
      </c>
      <c r="R903" s="7" t="b">
        <v>0</v>
      </c>
      <c r="S903" s="7" t="b">
        <v>0</v>
      </c>
      <c r="T903" s="7" t="b">
        <v>0</v>
      </c>
      <c r="U903" s="7" t="b">
        <v>1</v>
      </c>
      <c r="V903" s="7" t="b">
        <v>0</v>
      </c>
      <c r="W903" s="7" t="b">
        <v>0</v>
      </c>
      <c r="X903" s="7" t="b">
        <v>0</v>
      </c>
      <c r="Y903" s="7" t="b">
        <v>0</v>
      </c>
      <c r="Z903" s="7" t="b">
        <v>0</v>
      </c>
      <c r="AA903" s="7" t="b">
        <v>0</v>
      </c>
      <c r="AB903" s="7" t="b">
        <v>0</v>
      </c>
      <c r="AC903" s="7" t="b">
        <v>0</v>
      </c>
      <c r="AD903" s="7" t="b">
        <v>0</v>
      </c>
      <c r="AE903" s="7" t="b">
        <v>0</v>
      </c>
      <c r="AF903" s="7" t="b">
        <v>0</v>
      </c>
      <c r="AG903" s="7" t="b">
        <v>0</v>
      </c>
      <c r="AH903" s="7" t="b">
        <v>0</v>
      </c>
    </row>
    <row r="904" spans="1:34" ht="14.25" customHeight="1">
      <c r="A904" s="2" t="s">
        <v>1292</v>
      </c>
      <c r="B904" s="2" t="s">
        <v>42</v>
      </c>
      <c r="C904" s="7" t="b">
        <v>0</v>
      </c>
      <c r="D904" s="7" t="b">
        <v>1</v>
      </c>
      <c r="E904" s="7" t="b">
        <v>1</v>
      </c>
      <c r="F904" s="7" t="b">
        <v>1</v>
      </c>
      <c r="G904" s="7" t="b">
        <v>0</v>
      </c>
      <c r="H904" s="7" t="b">
        <v>1</v>
      </c>
      <c r="I904" s="7" t="b">
        <v>1</v>
      </c>
      <c r="J904" s="7" t="b">
        <v>1</v>
      </c>
      <c r="K904" s="7" t="b">
        <v>0</v>
      </c>
      <c r="L904" s="7" t="b">
        <v>1</v>
      </c>
      <c r="M904" s="7" t="b">
        <v>1</v>
      </c>
      <c r="N904" s="7" t="b">
        <v>0</v>
      </c>
      <c r="O904" s="7" t="b">
        <v>0</v>
      </c>
      <c r="P904" s="7" t="b">
        <v>0</v>
      </c>
      <c r="Q904" s="7" t="b">
        <v>0</v>
      </c>
      <c r="R904" s="7" t="b">
        <v>0</v>
      </c>
      <c r="S904" s="7" t="b">
        <v>0</v>
      </c>
      <c r="T904" s="7" t="b">
        <v>1</v>
      </c>
      <c r="U904" s="7" t="b">
        <v>1</v>
      </c>
      <c r="V904" s="7" t="b">
        <v>0</v>
      </c>
      <c r="W904" s="7" t="b">
        <v>0</v>
      </c>
      <c r="X904" s="7" t="b">
        <v>0</v>
      </c>
      <c r="Y904" s="7" t="b">
        <v>1</v>
      </c>
      <c r="Z904" s="7" t="b">
        <v>1</v>
      </c>
      <c r="AA904" s="7" t="b">
        <v>0</v>
      </c>
      <c r="AB904" s="7" t="b">
        <v>0</v>
      </c>
      <c r="AC904" s="7" t="b">
        <v>0</v>
      </c>
      <c r="AD904" s="7" t="b">
        <v>0</v>
      </c>
      <c r="AE904" s="7" t="b">
        <v>1</v>
      </c>
      <c r="AF904" s="7" t="b">
        <v>0</v>
      </c>
      <c r="AG904" s="7" t="b">
        <v>0</v>
      </c>
      <c r="AH904" s="7" t="b">
        <v>0</v>
      </c>
    </row>
    <row r="905" spans="1:34" ht="14.25" customHeight="1">
      <c r="A905" s="2" t="s">
        <v>1016</v>
      </c>
      <c r="B905" s="2" t="s">
        <v>42</v>
      </c>
      <c r="C905" s="7" t="b">
        <v>0</v>
      </c>
      <c r="D905" s="7" t="b">
        <v>0</v>
      </c>
      <c r="E905" s="7" t="b">
        <v>0</v>
      </c>
      <c r="F905" s="7" t="b">
        <v>0</v>
      </c>
      <c r="G905" s="7" t="b">
        <v>0</v>
      </c>
      <c r="H905" s="7" t="b">
        <v>0</v>
      </c>
      <c r="I905" s="7" t="b">
        <v>0</v>
      </c>
      <c r="J905" s="7" t="b">
        <v>0</v>
      </c>
      <c r="K905" s="7" t="b">
        <v>0</v>
      </c>
      <c r="L905" s="7" t="b">
        <v>0</v>
      </c>
      <c r="M905" s="7" t="b">
        <v>0</v>
      </c>
      <c r="N905" s="7" t="b">
        <v>0</v>
      </c>
      <c r="O905" s="7" t="b">
        <v>0</v>
      </c>
      <c r="P905" s="7" t="b">
        <v>0</v>
      </c>
      <c r="Q905" s="7" t="b">
        <v>0</v>
      </c>
      <c r="R905" s="7" t="b">
        <v>0</v>
      </c>
      <c r="S905" s="7" t="b">
        <v>0</v>
      </c>
      <c r="T905" s="7" t="b">
        <v>1</v>
      </c>
      <c r="U905" s="7" t="b">
        <v>0</v>
      </c>
      <c r="V905" s="7" t="b">
        <v>0</v>
      </c>
      <c r="W905" s="7" t="b">
        <v>0</v>
      </c>
      <c r="X905" s="7" t="b">
        <v>0</v>
      </c>
      <c r="Y905" s="7" t="b">
        <v>0</v>
      </c>
      <c r="Z905" s="7" t="b">
        <v>0</v>
      </c>
      <c r="AA905" s="7" t="b">
        <v>0</v>
      </c>
      <c r="AB905" s="7" t="b">
        <v>0</v>
      </c>
      <c r="AC905" s="7" t="b">
        <v>1</v>
      </c>
      <c r="AD905" s="7" t="b">
        <v>0</v>
      </c>
      <c r="AE905" s="7" t="b">
        <v>0</v>
      </c>
      <c r="AF905" s="7" t="b">
        <v>1</v>
      </c>
      <c r="AG905" s="7" t="b">
        <v>0</v>
      </c>
      <c r="AH905" s="7" t="b">
        <v>0</v>
      </c>
    </row>
    <row r="906" spans="1:34" ht="14.25" customHeight="1">
      <c r="A906" s="2" t="s">
        <v>2255</v>
      </c>
      <c r="B906" s="2" t="s">
        <v>42</v>
      </c>
      <c r="C906" s="7" t="b">
        <v>0</v>
      </c>
      <c r="D906" s="7" t="b">
        <v>0</v>
      </c>
      <c r="E906" s="7" t="b">
        <v>0</v>
      </c>
      <c r="F906" s="7" t="b">
        <v>0</v>
      </c>
      <c r="G906" s="7" t="b">
        <v>0</v>
      </c>
      <c r="H906" s="7" t="b">
        <v>0</v>
      </c>
      <c r="I906" s="7" t="b">
        <v>0</v>
      </c>
      <c r="J906" s="7" t="b">
        <v>0</v>
      </c>
      <c r="K906" s="7" t="b">
        <v>0</v>
      </c>
      <c r="L906" s="7" t="b">
        <v>0</v>
      </c>
      <c r="M906" s="7" t="b">
        <v>1</v>
      </c>
      <c r="N906" s="7" t="b">
        <v>0</v>
      </c>
      <c r="O906" s="7" t="b">
        <v>0</v>
      </c>
      <c r="P906" s="7" t="b">
        <v>0</v>
      </c>
      <c r="Q906" s="7" t="b">
        <v>0</v>
      </c>
      <c r="R906" s="7" t="b">
        <v>0</v>
      </c>
      <c r="S906" s="7" t="b">
        <v>0</v>
      </c>
      <c r="T906" s="7" t="b">
        <v>0</v>
      </c>
      <c r="U906" s="7" t="b">
        <v>0</v>
      </c>
      <c r="V906" s="7" t="b">
        <v>0</v>
      </c>
      <c r="W906" s="7" t="b">
        <v>0</v>
      </c>
      <c r="X906" s="7" t="b">
        <v>0</v>
      </c>
      <c r="Y906" s="7" t="b">
        <v>0</v>
      </c>
      <c r="Z906" s="7" t="b">
        <v>0</v>
      </c>
      <c r="AA906" s="7" t="b">
        <v>0</v>
      </c>
      <c r="AB906" s="7" t="b">
        <v>1</v>
      </c>
      <c r="AC906" s="7" t="b">
        <v>0</v>
      </c>
      <c r="AD906" s="7" t="b">
        <v>1</v>
      </c>
      <c r="AE906" s="7" t="b">
        <v>0</v>
      </c>
      <c r="AF906" s="7" t="b">
        <v>0</v>
      </c>
      <c r="AG906" s="7" t="b">
        <v>0</v>
      </c>
      <c r="AH906" s="7" t="b">
        <v>0</v>
      </c>
    </row>
    <row r="907" spans="1:34" ht="14.25" customHeight="1">
      <c r="A907" s="2" t="s">
        <v>2419</v>
      </c>
      <c r="B907" s="2" t="s">
        <v>42</v>
      </c>
      <c r="C907" s="7" t="b">
        <v>0</v>
      </c>
      <c r="D907" s="7" t="b">
        <v>0</v>
      </c>
      <c r="E907" s="7" t="b">
        <v>0</v>
      </c>
      <c r="F907" s="7" t="b">
        <v>0</v>
      </c>
      <c r="G907" s="7" t="b">
        <v>0</v>
      </c>
      <c r="H907" s="7" t="b">
        <v>0</v>
      </c>
      <c r="I907" s="7" t="b">
        <v>0</v>
      </c>
      <c r="J907" s="7" t="b">
        <v>1</v>
      </c>
      <c r="K907" s="7" t="b">
        <v>0</v>
      </c>
      <c r="L907" s="7" t="b">
        <v>0</v>
      </c>
      <c r="M907" s="7" t="b">
        <v>0</v>
      </c>
      <c r="N907" s="7" t="b">
        <v>0</v>
      </c>
      <c r="O907" s="7" t="b">
        <v>0</v>
      </c>
      <c r="P907" s="7" t="b">
        <v>0</v>
      </c>
      <c r="Q907" s="7" t="b">
        <v>0</v>
      </c>
      <c r="R907" s="7" t="b">
        <v>0</v>
      </c>
      <c r="S907" s="7" t="b">
        <v>0</v>
      </c>
      <c r="T907" s="7" t="b">
        <v>1</v>
      </c>
      <c r="U907" s="7" t="b">
        <v>1</v>
      </c>
      <c r="V907" s="7" t="b">
        <v>0</v>
      </c>
      <c r="W907" s="7" t="b">
        <v>0</v>
      </c>
      <c r="X907" s="7" t="b">
        <v>0</v>
      </c>
      <c r="Y907" s="7" t="b">
        <v>1</v>
      </c>
      <c r="Z907" s="7" t="b">
        <v>0</v>
      </c>
      <c r="AA907" s="7" t="b">
        <v>0</v>
      </c>
      <c r="AB907" s="7" t="b">
        <v>0</v>
      </c>
      <c r="AC907" s="7" t="b">
        <v>1</v>
      </c>
      <c r="AD907" s="7" t="b">
        <v>0</v>
      </c>
      <c r="AE907" s="7" t="b">
        <v>0</v>
      </c>
      <c r="AF907" s="7" t="b">
        <v>0</v>
      </c>
      <c r="AG907" s="7" t="b">
        <v>1</v>
      </c>
      <c r="AH907" s="7" t="b">
        <v>0</v>
      </c>
    </row>
    <row r="908" spans="1:34" ht="14.25" customHeight="1">
      <c r="A908" s="2" t="s">
        <v>1855</v>
      </c>
      <c r="B908" s="2" t="s">
        <v>42</v>
      </c>
      <c r="C908" s="7" t="b">
        <v>0</v>
      </c>
      <c r="D908" s="7" t="b">
        <v>0</v>
      </c>
      <c r="E908" s="7" t="b">
        <v>0</v>
      </c>
      <c r="F908" s="7" t="b">
        <v>0</v>
      </c>
      <c r="G908" s="7" t="b">
        <v>0</v>
      </c>
      <c r="H908" s="7" t="b">
        <v>0</v>
      </c>
      <c r="I908" s="7" t="b">
        <v>0</v>
      </c>
      <c r="J908" s="7" t="b">
        <v>0</v>
      </c>
      <c r="K908" s="7" t="b">
        <v>0</v>
      </c>
      <c r="L908" s="7" t="b">
        <v>0</v>
      </c>
      <c r="M908" s="7" t="b">
        <v>0</v>
      </c>
      <c r="N908" s="7" t="b">
        <v>0</v>
      </c>
      <c r="O908" s="7" t="b">
        <v>0</v>
      </c>
      <c r="P908" s="7" t="b">
        <v>0</v>
      </c>
      <c r="Q908" s="7" t="b">
        <v>0</v>
      </c>
      <c r="R908" s="7" t="b">
        <v>0</v>
      </c>
      <c r="S908" s="7" t="b">
        <v>0</v>
      </c>
      <c r="T908" s="7" t="b">
        <v>0</v>
      </c>
      <c r="U908" s="7" t="b">
        <v>0</v>
      </c>
      <c r="V908" s="7" t="b">
        <v>0</v>
      </c>
      <c r="W908" s="7" t="b">
        <v>0</v>
      </c>
      <c r="X908" s="7" t="b">
        <v>0</v>
      </c>
      <c r="Y908" s="7" t="b">
        <v>0</v>
      </c>
      <c r="Z908" s="7" t="b">
        <v>0</v>
      </c>
      <c r="AA908" s="7" t="b">
        <v>1</v>
      </c>
      <c r="AB908" s="7" t="b">
        <v>0</v>
      </c>
      <c r="AC908" s="7" t="b">
        <v>0</v>
      </c>
      <c r="AD908" s="7" t="b">
        <v>0</v>
      </c>
      <c r="AE908" s="7" t="b">
        <v>0</v>
      </c>
      <c r="AF908" s="7" t="b">
        <v>0</v>
      </c>
      <c r="AG908" s="7" t="b">
        <v>0</v>
      </c>
      <c r="AH908" s="7" t="b">
        <v>0</v>
      </c>
    </row>
    <row r="909" spans="1:34" ht="14.25" customHeight="1">
      <c r="A909" s="2" t="s">
        <v>930</v>
      </c>
      <c r="B909" s="2" t="s">
        <v>42</v>
      </c>
      <c r="C909" s="7" t="b">
        <v>0</v>
      </c>
      <c r="D909" s="7" t="b">
        <v>0</v>
      </c>
      <c r="E909" s="7" t="b">
        <v>0</v>
      </c>
      <c r="F909" s="7" t="b">
        <v>0</v>
      </c>
      <c r="G909" s="7" t="b">
        <v>0</v>
      </c>
      <c r="H909" s="7" t="b">
        <v>0</v>
      </c>
      <c r="I909" s="7" t="b">
        <v>0</v>
      </c>
      <c r="J909" s="7" t="b">
        <v>0</v>
      </c>
      <c r="K909" s="7" t="b">
        <v>0</v>
      </c>
      <c r="L909" s="7" t="b">
        <v>0</v>
      </c>
      <c r="M909" s="7" t="b">
        <v>0</v>
      </c>
      <c r="N909" s="7" t="b">
        <v>0</v>
      </c>
      <c r="O909" s="7" t="b">
        <v>1</v>
      </c>
      <c r="P909" s="7" t="b">
        <v>0</v>
      </c>
      <c r="Q909" s="7" t="b">
        <v>0</v>
      </c>
      <c r="R909" s="7" t="b">
        <v>0</v>
      </c>
      <c r="S909" s="7" t="b">
        <v>0</v>
      </c>
      <c r="T909" s="7" t="b">
        <v>1</v>
      </c>
      <c r="U909" s="7" t="b">
        <v>0</v>
      </c>
      <c r="V909" s="7" t="b">
        <v>0</v>
      </c>
      <c r="W909" s="7" t="b">
        <v>0</v>
      </c>
      <c r="X909" s="7" t="b">
        <v>0</v>
      </c>
      <c r="Y909" s="7" t="b">
        <v>0</v>
      </c>
      <c r="Z909" s="7" t="b">
        <v>0</v>
      </c>
      <c r="AA909" s="7" t="b">
        <v>0</v>
      </c>
      <c r="AB909" s="7" t="b">
        <v>0</v>
      </c>
      <c r="AC909" s="7" t="b">
        <v>0</v>
      </c>
      <c r="AD909" s="7" t="b">
        <v>0</v>
      </c>
      <c r="AE909" s="7" t="b">
        <v>0</v>
      </c>
      <c r="AF909" s="7" t="b">
        <v>0</v>
      </c>
      <c r="AG909" s="7" t="b">
        <v>0</v>
      </c>
      <c r="AH909" s="7" t="b">
        <v>0</v>
      </c>
    </row>
    <row r="910" spans="1:34" ht="14.25" customHeight="1">
      <c r="A910" s="2" t="s">
        <v>1494</v>
      </c>
      <c r="B910" s="2" t="s">
        <v>42</v>
      </c>
      <c r="C910" s="7" t="b">
        <v>0</v>
      </c>
      <c r="D910" s="7" t="b">
        <v>0</v>
      </c>
      <c r="E910" s="7" t="b">
        <v>0</v>
      </c>
      <c r="F910" s="7" t="b">
        <v>0</v>
      </c>
      <c r="G910" s="7" t="b">
        <v>0</v>
      </c>
      <c r="H910" s="7" t="b">
        <v>0</v>
      </c>
      <c r="I910" s="7" t="b">
        <v>0</v>
      </c>
      <c r="J910" s="7" t="b">
        <v>0</v>
      </c>
      <c r="K910" s="7" t="b">
        <v>0</v>
      </c>
      <c r="L910" s="7" t="b">
        <v>1</v>
      </c>
      <c r="M910" s="7" t="b">
        <v>0</v>
      </c>
      <c r="N910" s="7" t="b">
        <v>0</v>
      </c>
      <c r="O910" s="7" t="b">
        <v>0</v>
      </c>
      <c r="P910" s="7" t="b">
        <v>0</v>
      </c>
      <c r="Q910" s="7" t="b">
        <v>0</v>
      </c>
      <c r="R910" s="7" t="b">
        <v>0</v>
      </c>
      <c r="S910" s="7" t="b">
        <v>0</v>
      </c>
      <c r="T910" s="7" t="b">
        <v>0</v>
      </c>
      <c r="U910" s="7" t="b">
        <v>1</v>
      </c>
      <c r="V910" s="7" t="b">
        <v>0</v>
      </c>
      <c r="W910" s="7" t="b">
        <v>0</v>
      </c>
      <c r="X910" s="7" t="b">
        <v>0</v>
      </c>
      <c r="Y910" s="7" t="b">
        <v>0</v>
      </c>
      <c r="Z910" s="7" t="b">
        <v>1</v>
      </c>
      <c r="AA910" s="7" t="b">
        <v>0</v>
      </c>
      <c r="AB910" s="7" t="b">
        <v>0</v>
      </c>
      <c r="AC910" s="7" t="b">
        <v>0</v>
      </c>
      <c r="AD910" s="7" t="b">
        <v>1</v>
      </c>
      <c r="AE910" s="7" t="b">
        <v>0</v>
      </c>
      <c r="AF910" s="7" t="b">
        <v>0</v>
      </c>
      <c r="AG910" s="7" t="b">
        <v>0</v>
      </c>
      <c r="AH910" s="7" t="b">
        <v>0</v>
      </c>
    </row>
    <row r="911" spans="1:34" ht="14.25" customHeight="1">
      <c r="A911" s="2" t="s">
        <v>1395</v>
      </c>
      <c r="B911" s="2" t="s">
        <v>42</v>
      </c>
      <c r="C911" s="7" t="b">
        <v>0</v>
      </c>
      <c r="D911" s="7" t="b">
        <v>0</v>
      </c>
      <c r="E911" s="7" t="b">
        <v>0</v>
      </c>
      <c r="F911" s="7" t="b">
        <v>0</v>
      </c>
      <c r="G911" s="7" t="b">
        <v>0</v>
      </c>
      <c r="H911" s="7" t="b">
        <v>0</v>
      </c>
      <c r="I911" s="7" t="b">
        <v>0</v>
      </c>
      <c r="J911" s="7" t="b">
        <v>0</v>
      </c>
      <c r="K911" s="7" t="b">
        <v>0</v>
      </c>
      <c r="L911" s="7" t="b">
        <v>0</v>
      </c>
      <c r="M911" s="7" t="b">
        <v>0</v>
      </c>
      <c r="N911" s="7" t="b">
        <v>0</v>
      </c>
      <c r="O911" s="7" t="b">
        <v>0</v>
      </c>
      <c r="P911" s="7" t="b">
        <v>0</v>
      </c>
      <c r="Q911" s="7" t="b">
        <v>0</v>
      </c>
      <c r="R911" s="7" t="b">
        <v>0</v>
      </c>
      <c r="S911" s="7" t="b">
        <v>0</v>
      </c>
      <c r="T911" s="7" t="b">
        <v>0</v>
      </c>
      <c r="U911" s="7" t="b">
        <v>1</v>
      </c>
      <c r="V911" s="7" t="b">
        <v>0</v>
      </c>
      <c r="W911" s="7" t="b">
        <v>0</v>
      </c>
      <c r="X911" s="7" t="b">
        <v>0</v>
      </c>
      <c r="Y911" s="7" t="b">
        <v>0</v>
      </c>
      <c r="Z911" s="7" t="b">
        <v>0</v>
      </c>
      <c r="AA911" s="7" t="b">
        <v>0</v>
      </c>
      <c r="AB911" s="7" t="b">
        <v>0</v>
      </c>
      <c r="AC911" s="7" t="b">
        <v>0</v>
      </c>
      <c r="AD911" s="7" t="b">
        <v>0</v>
      </c>
      <c r="AE911" s="7" t="b">
        <v>0</v>
      </c>
      <c r="AF911" s="7" t="b">
        <v>0</v>
      </c>
      <c r="AG911" s="7" t="b">
        <v>0</v>
      </c>
      <c r="AH911" s="7" t="b">
        <v>0</v>
      </c>
    </row>
    <row r="912" spans="1:34" ht="14.25" customHeight="1">
      <c r="A912" s="2" t="s">
        <v>1392</v>
      </c>
      <c r="B912" s="2" t="s">
        <v>181</v>
      </c>
      <c r="C912" s="7" t="b">
        <v>0</v>
      </c>
      <c r="D912" s="7" t="b">
        <v>0</v>
      </c>
      <c r="E912" s="7" t="b">
        <v>0</v>
      </c>
      <c r="F912" s="7" t="b">
        <v>0</v>
      </c>
      <c r="G912" s="7" t="b">
        <v>0</v>
      </c>
      <c r="H912" s="7" t="b">
        <v>0</v>
      </c>
      <c r="I912" s="7" t="b">
        <v>0</v>
      </c>
      <c r="J912" s="7" t="b">
        <v>0</v>
      </c>
      <c r="K912" s="7" t="b">
        <v>0</v>
      </c>
      <c r="L912" s="7" t="b">
        <v>0</v>
      </c>
      <c r="M912" s="7" t="b">
        <v>0</v>
      </c>
      <c r="N912" s="7" t="b">
        <v>0</v>
      </c>
      <c r="O912" s="7" t="b">
        <v>0</v>
      </c>
      <c r="P912" s="7" t="b">
        <v>0</v>
      </c>
      <c r="Q912" s="7" t="b">
        <v>0</v>
      </c>
      <c r="R912" s="7" t="b">
        <v>0</v>
      </c>
      <c r="S912" s="7" t="b">
        <v>0</v>
      </c>
      <c r="T912" s="7" t="b">
        <v>1</v>
      </c>
      <c r="U912" s="7" t="b">
        <v>0</v>
      </c>
      <c r="V912" s="7" t="b">
        <v>0</v>
      </c>
      <c r="W912" s="7" t="b">
        <v>0</v>
      </c>
      <c r="X912" s="7" t="b">
        <v>0</v>
      </c>
      <c r="Y912" s="7" t="b">
        <v>0</v>
      </c>
      <c r="Z912" s="7" t="b">
        <v>0</v>
      </c>
      <c r="AA912" s="7" t="b">
        <v>0</v>
      </c>
      <c r="AB912" s="7" t="b">
        <v>0</v>
      </c>
      <c r="AC912" s="7" t="b">
        <v>0</v>
      </c>
      <c r="AD912" s="7" t="b">
        <v>0</v>
      </c>
      <c r="AE912" s="7" t="b">
        <v>0</v>
      </c>
      <c r="AF912" s="7" t="b">
        <v>0</v>
      </c>
      <c r="AG912" s="7" t="b">
        <v>0</v>
      </c>
      <c r="AH912" s="7" t="b">
        <v>0</v>
      </c>
    </row>
    <row r="913" spans="1:34" ht="14.25" customHeight="1">
      <c r="A913" s="2" t="s">
        <v>460</v>
      </c>
      <c r="B913" s="2" t="s">
        <v>42</v>
      </c>
      <c r="C913" s="7" t="b">
        <v>0</v>
      </c>
      <c r="D913" s="7" t="b">
        <v>0</v>
      </c>
      <c r="E913" s="7" t="b">
        <v>0</v>
      </c>
      <c r="F913" s="7" t="b">
        <v>0</v>
      </c>
      <c r="G913" s="7" t="b">
        <v>0</v>
      </c>
      <c r="H913" s="7" t="b">
        <v>0</v>
      </c>
      <c r="I913" s="7" t="b">
        <v>0</v>
      </c>
      <c r="J913" s="7" t="b">
        <v>0</v>
      </c>
      <c r="K913" s="7" t="b">
        <v>1</v>
      </c>
      <c r="L913" s="7" t="b">
        <v>0</v>
      </c>
      <c r="M913" s="7" t="b">
        <v>0</v>
      </c>
      <c r="N913" s="7" t="b">
        <v>0</v>
      </c>
      <c r="O913" s="7" t="b">
        <v>0</v>
      </c>
      <c r="P913" s="7" t="b">
        <v>0</v>
      </c>
      <c r="Q913" s="7" t="b">
        <v>0</v>
      </c>
      <c r="R913" s="7" t="b">
        <v>0</v>
      </c>
      <c r="S913" s="7" t="b">
        <v>0</v>
      </c>
      <c r="T913" s="7" t="b">
        <v>0</v>
      </c>
      <c r="U913" s="7" t="b">
        <v>0</v>
      </c>
      <c r="V913" s="7" t="b">
        <v>0</v>
      </c>
      <c r="W913" s="7" t="b">
        <v>0</v>
      </c>
      <c r="X913" s="7" t="b">
        <v>0</v>
      </c>
      <c r="Y913" s="7" t="b">
        <v>0</v>
      </c>
      <c r="Z913" s="7" t="b">
        <v>0</v>
      </c>
      <c r="AA913" s="7" t="b">
        <v>0</v>
      </c>
      <c r="AB913" s="7" t="b">
        <v>0</v>
      </c>
      <c r="AC913" s="7" t="b">
        <v>0</v>
      </c>
      <c r="AD913" s="7" t="b">
        <v>0</v>
      </c>
      <c r="AE913" s="7" t="b">
        <v>0</v>
      </c>
      <c r="AF913" s="7" t="b">
        <v>0</v>
      </c>
      <c r="AG913" s="7" t="b">
        <v>0</v>
      </c>
      <c r="AH913" s="7" t="b">
        <v>0</v>
      </c>
    </row>
    <row r="914" spans="1:34" ht="14.25" customHeight="1">
      <c r="A914" s="2" t="s">
        <v>613</v>
      </c>
      <c r="B914" s="2" t="s">
        <v>181</v>
      </c>
      <c r="C914" s="7" t="b">
        <v>0</v>
      </c>
      <c r="D914" s="7" t="b">
        <v>0</v>
      </c>
      <c r="E914" s="7" t="b">
        <v>0</v>
      </c>
      <c r="F914" s="7" t="b">
        <v>0</v>
      </c>
      <c r="G914" s="7" t="b">
        <v>0</v>
      </c>
      <c r="H914" s="7" t="b">
        <v>0</v>
      </c>
      <c r="I914" s="7" t="b">
        <v>0</v>
      </c>
      <c r="J914" s="7" t="b">
        <v>0</v>
      </c>
      <c r="K914" s="7" t="b">
        <v>0</v>
      </c>
      <c r="L914" s="7" t="b">
        <v>0</v>
      </c>
      <c r="M914" s="7" t="b">
        <v>0</v>
      </c>
      <c r="N914" s="7" t="b">
        <v>0</v>
      </c>
      <c r="O914" s="7" t="b">
        <v>0</v>
      </c>
      <c r="P914" s="7" t="b">
        <v>0</v>
      </c>
      <c r="Q914" s="7" t="b">
        <v>0</v>
      </c>
      <c r="R914" s="7" t="b">
        <v>0</v>
      </c>
      <c r="S914" s="7" t="b">
        <v>0</v>
      </c>
      <c r="T914" s="7" t="b">
        <v>0</v>
      </c>
      <c r="U914" s="7" t="b">
        <v>0</v>
      </c>
      <c r="V914" s="7" t="b">
        <v>0</v>
      </c>
      <c r="W914" s="7" t="b">
        <v>0</v>
      </c>
      <c r="X914" s="7" t="b">
        <v>0</v>
      </c>
      <c r="Y914" s="7" t="b">
        <v>0</v>
      </c>
      <c r="Z914" s="7" t="b">
        <v>0</v>
      </c>
      <c r="AA914" s="7" t="b">
        <v>0</v>
      </c>
      <c r="AB914" s="7" t="b">
        <v>0</v>
      </c>
      <c r="AC914" s="7" t="b">
        <v>0</v>
      </c>
      <c r="AD914" s="7" t="b">
        <v>0</v>
      </c>
      <c r="AE914" s="7" t="b">
        <v>0</v>
      </c>
      <c r="AF914" s="7" t="b">
        <v>0</v>
      </c>
      <c r="AG914" s="7" t="b">
        <v>0</v>
      </c>
      <c r="AH914" s="7" t="b">
        <v>0</v>
      </c>
    </row>
    <row r="915" spans="1:34" ht="14.25" customHeight="1">
      <c r="A915" s="2" t="s">
        <v>508</v>
      </c>
      <c r="B915" s="2" t="s">
        <v>237</v>
      </c>
      <c r="C915" s="7" t="b">
        <v>1</v>
      </c>
      <c r="D915" s="7" t="b">
        <v>1</v>
      </c>
      <c r="E915" s="7" t="b">
        <v>1</v>
      </c>
      <c r="F915" s="7" t="b">
        <v>0</v>
      </c>
      <c r="G915" s="7" t="b">
        <v>0</v>
      </c>
      <c r="H915" s="7" t="b">
        <v>0</v>
      </c>
      <c r="I915" s="7" t="b">
        <v>0</v>
      </c>
      <c r="J915" s="7" t="b">
        <v>0</v>
      </c>
      <c r="K915" s="7" t="b">
        <v>0</v>
      </c>
      <c r="L915" s="7" t="b">
        <v>0</v>
      </c>
      <c r="M915" s="7" t="b">
        <v>0</v>
      </c>
      <c r="N915" s="7" t="b">
        <v>0</v>
      </c>
      <c r="O915" s="7" t="b">
        <v>0</v>
      </c>
      <c r="P915" s="7" t="b">
        <v>0</v>
      </c>
      <c r="Q915" s="7" t="b">
        <v>0</v>
      </c>
      <c r="R915" s="7" t="b">
        <v>0</v>
      </c>
      <c r="S915" s="7" t="b">
        <v>0</v>
      </c>
      <c r="T915" s="7" t="b">
        <v>0</v>
      </c>
      <c r="U915" s="7" t="b">
        <v>0</v>
      </c>
      <c r="V915" s="7" t="b">
        <v>0</v>
      </c>
      <c r="W915" s="7" t="b">
        <v>0</v>
      </c>
      <c r="X915" s="7" t="b">
        <v>0</v>
      </c>
      <c r="Y915" s="7" t="b">
        <v>0</v>
      </c>
      <c r="Z915" s="7" t="b">
        <v>0</v>
      </c>
      <c r="AA915" s="7" t="b">
        <v>0</v>
      </c>
      <c r="AB915" s="7" t="b">
        <v>1</v>
      </c>
      <c r="AC915" s="7" t="b">
        <v>0</v>
      </c>
      <c r="AD915" s="7" t="b">
        <v>0</v>
      </c>
      <c r="AE915" s="7" t="b">
        <v>0</v>
      </c>
      <c r="AF915" s="7" t="b">
        <v>0</v>
      </c>
      <c r="AG915" s="7" t="b">
        <v>0</v>
      </c>
      <c r="AH915" s="7" t="b">
        <v>0</v>
      </c>
    </row>
    <row r="916" spans="1:34" ht="14.25" customHeight="1">
      <c r="A916" s="2" t="s">
        <v>910</v>
      </c>
      <c r="B916" s="2" t="s">
        <v>42</v>
      </c>
      <c r="C916" s="7" t="b">
        <v>0</v>
      </c>
      <c r="D916" s="7" t="b">
        <v>0</v>
      </c>
      <c r="E916" s="7" t="b">
        <v>0</v>
      </c>
      <c r="F916" s="7" t="b">
        <v>0</v>
      </c>
      <c r="G916" s="7" t="b">
        <v>0</v>
      </c>
      <c r="H916" s="7" t="b">
        <v>0</v>
      </c>
      <c r="I916" s="7" t="b">
        <v>0</v>
      </c>
      <c r="J916" s="7" t="b">
        <v>0</v>
      </c>
      <c r="K916" s="7" t="b">
        <v>0</v>
      </c>
      <c r="L916" s="7" t="b">
        <v>0</v>
      </c>
      <c r="M916" s="7" t="b">
        <v>0</v>
      </c>
      <c r="N916" s="7" t="b">
        <v>0</v>
      </c>
      <c r="O916" s="7" t="b">
        <v>0</v>
      </c>
      <c r="P916" s="7" t="b">
        <v>0</v>
      </c>
      <c r="Q916" s="7" t="b">
        <v>0</v>
      </c>
      <c r="R916" s="7" t="b">
        <v>0</v>
      </c>
      <c r="S916" s="7" t="b">
        <v>0</v>
      </c>
      <c r="T916" s="7" t="b">
        <v>0</v>
      </c>
      <c r="U916" s="7" t="b">
        <v>0</v>
      </c>
      <c r="V916" s="7" t="b">
        <v>0</v>
      </c>
      <c r="W916" s="7" t="b">
        <v>0</v>
      </c>
      <c r="X916" s="7" t="b">
        <v>0</v>
      </c>
      <c r="Y916" s="7" t="b">
        <v>0</v>
      </c>
      <c r="Z916" s="7" t="b">
        <v>0</v>
      </c>
      <c r="AA916" s="7" t="b">
        <v>0</v>
      </c>
      <c r="AB916" s="7" t="b">
        <v>0</v>
      </c>
      <c r="AC916" s="7" t="b">
        <v>0</v>
      </c>
      <c r="AD916" s="7" t="b">
        <v>0</v>
      </c>
      <c r="AE916" s="7" t="b">
        <v>0</v>
      </c>
      <c r="AF916" s="7" t="b">
        <v>0</v>
      </c>
      <c r="AG916" s="7" t="b">
        <v>0</v>
      </c>
      <c r="AH916" s="7" t="b">
        <v>0</v>
      </c>
    </row>
    <row r="917" spans="1:34" ht="14.25" customHeight="1">
      <c r="A917" s="2" t="s">
        <v>996</v>
      </c>
      <c r="B917" s="2" t="s">
        <v>42</v>
      </c>
      <c r="C917" s="7" t="b">
        <v>0</v>
      </c>
      <c r="D917" s="7" t="b">
        <v>0</v>
      </c>
      <c r="E917" s="7" t="b">
        <v>0</v>
      </c>
      <c r="F917" s="7" t="b">
        <v>0</v>
      </c>
      <c r="G917" s="7" t="b">
        <v>0</v>
      </c>
      <c r="H917" s="7" t="b">
        <v>0</v>
      </c>
      <c r="I917" s="7" t="b">
        <v>0</v>
      </c>
      <c r="J917" s="7" t="b">
        <v>0</v>
      </c>
      <c r="K917" s="7" t="b">
        <v>0</v>
      </c>
      <c r="L917" s="7" t="b">
        <v>0</v>
      </c>
      <c r="M917" s="7" t="b">
        <v>0</v>
      </c>
      <c r="N917" s="7" t="b">
        <v>0</v>
      </c>
      <c r="O917" s="7" t="b">
        <v>0</v>
      </c>
      <c r="P917" s="7" t="b">
        <v>0</v>
      </c>
      <c r="Q917" s="7" t="b">
        <v>0</v>
      </c>
      <c r="R917" s="7" t="b">
        <v>0</v>
      </c>
      <c r="S917" s="7" t="b">
        <v>0</v>
      </c>
      <c r="T917" s="7" t="b">
        <v>1</v>
      </c>
      <c r="U917" s="7" t="b">
        <v>0</v>
      </c>
      <c r="V917" s="7" t="b">
        <v>0</v>
      </c>
      <c r="W917" s="7" t="b">
        <v>0</v>
      </c>
      <c r="X917" s="7" t="b">
        <v>0</v>
      </c>
      <c r="Y917" s="7" t="b">
        <v>0</v>
      </c>
      <c r="Z917" s="7" t="b">
        <v>0</v>
      </c>
      <c r="AA917" s="7" t="b">
        <v>0</v>
      </c>
      <c r="AB917" s="7" t="b">
        <v>1</v>
      </c>
      <c r="AC917" s="7" t="b">
        <v>1</v>
      </c>
      <c r="AD917" s="7" t="b">
        <v>0</v>
      </c>
      <c r="AE917" s="7" t="b">
        <v>0</v>
      </c>
      <c r="AF917" s="7" t="b">
        <v>0</v>
      </c>
      <c r="AG917" s="7" t="b">
        <v>0</v>
      </c>
      <c r="AH917" s="7" t="b">
        <v>1</v>
      </c>
    </row>
    <row r="918" spans="1:34" ht="14.25" customHeight="1">
      <c r="A918" s="2" t="s">
        <v>2018</v>
      </c>
      <c r="B918" s="2" t="s">
        <v>42</v>
      </c>
      <c r="C918" s="7" t="b">
        <v>0</v>
      </c>
      <c r="D918" s="7" t="b">
        <v>0</v>
      </c>
      <c r="E918" s="7" t="b">
        <v>0</v>
      </c>
      <c r="F918" s="7" t="b">
        <v>0</v>
      </c>
      <c r="G918" s="7" t="b">
        <v>0</v>
      </c>
      <c r="H918" s="7" t="b">
        <v>0</v>
      </c>
      <c r="I918" s="7" t="b">
        <v>0</v>
      </c>
      <c r="J918" s="7" t="b">
        <v>0</v>
      </c>
      <c r="K918" s="7" t="b">
        <v>0</v>
      </c>
      <c r="L918" s="7" t="b">
        <v>0</v>
      </c>
      <c r="M918" s="7" t="b">
        <v>0</v>
      </c>
      <c r="N918" s="7" t="b">
        <v>0</v>
      </c>
      <c r="O918" s="7" t="b">
        <v>0</v>
      </c>
      <c r="P918" s="7" t="b">
        <v>0</v>
      </c>
      <c r="Q918" s="7" t="b">
        <v>0</v>
      </c>
      <c r="R918" s="7" t="b">
        <v>0</v>
      </c>
      <c r="S918" s="7" t="b">
        <v>0</v>
      </c>
      <c r="T918" s="7" t="b">
        <v>1</v>
      </c>
      <c r="U918" s="7" t="b">
        <v>0</v>
      </c>
      <c r="V918" s="7" t="b">
        <v>0</v>
      </c>
      <c r="W918" s="7" t="b">
        <v>0</v>
      </c>
      <c r="X918" s="7" t="b">
        <v>0</v>
      </c>
      <c r="Y918" s="7" t="b">
        <v>0</v>
      </c>
      <c r="Z918" s="7" t="b">
        <v>0</v>
      </c>
      <c r="AA918" s="7" t="b">
        <v>0</v>
      </c>
      <c r="AB918" s="7" t="b">
        <v>0</v>
      </c>
      <c r="AC918" s="7" t="b">
        <v>0</v>
      </c>
      <c r="AD918" s="7" t="b">
        <v>0</v>
      </c>
      <c r="AE918" s="7" t="b">
        <v>0</v>
      </c>
      <c r="AF918" s="7" t="b">
        <v>0</v>
      </c>
      <c r="AG918" s="7" t="b">
        <v>0</v>
      </c>
      <c r="AH918" s="7" t="b">
        <v>0</v>
      </c>
    </row>
    <row r="919" spans="1:34" ht="14.25" customHeight="1">
      <c r="A919" s="2" t="s">
        <v>2204</v>
      </c>
      <c r="B919" s="2" t="s">
        <v>42</v>
      </c>
      <c r="C919" s="7" t="b">
        <v>1</v>
      </c>
      <c r="D919" s="7" t="b">
        <v>1</v>
      </c>
      <c r="E919" s="7" t="b">
        <v>0</v>
      </c>
      <c r="F919" s="7" t="b">
        <v>0</v>
      </c>
      <c r="G919" s="7" t="b">
        <v>0</v>
      </c>
      <c r="H919" s="7" t="b">
        <v>0</v>
      </c>
      <c r="I919" s="7" t="b">
        <v>0</v>
      </c>
      <c r="J919" s="7" t="b">
        <v>0</v>
      </c>
      <c r="K919" s="7" t="b">
        <v>0</v>
      </c>
      <c r="L919" s="7" t="b">
        <v>0</v>
      </c>
      <c r="M919" s="7" t="b">
        <v>0</v>
      </c>
      <c r="N919" s="7" t="b">
        <v>0</v>
      </c>
      <c r="O919" s="7" t="b">
        <v>0</v>
      </c>
      <c r="P919" s="7" t="b">
        <v>0</v>
      </c>
      <c r="Q919" s="7" t="b">
        <v>0</v>
      </c>
      <c r="R919" s="7" t="b">
        <v>0</v>
      </c>
      <c r="S919" s="7" t="b">
        <v>0</v>
      </c>
      <c r="T919" s="7" t="b">
        <v>1</v>
      </c>
      <c r="U919" s="7" t="b">
        <v>0</v>
      </c>
      <c r="V919" s="7" t="b">
        <v>0</v>
      </c>
      <c r="W919" s="7" t="b">
        <v>0</v>
      </c>
      <c r="X919" s="7" t="b">
        <v>0</v>
      </c>
      <c r="Y919" s="7" t="b">
        <v>0</v>
      </c>
      <c r="Z919" s="7" t="b">
        <v>0</v>
      </c>
      <c r="AA919" s="7" t="b">
        <v>0</v>
      </c>
      <c r="AB919" s="7" t="b">
        <v>0</v>
      </c>
      <c r="AC919" s="7" t="b">
        <v>1</v>
      </c>
      <c r="AD919" s="7" t="b">
        <v>0</v>
      </c>
      <c r="AE919" s="7" t="b">
        <v>0</v>
      </c>
      <c r="AF919" s="7" t="b">
        <v>0</v>
      </c>
      <c r="AG919" s="7" t="b">
        <v>0</v>
      </c>
      <c r="AH919" s="7" t="b">
        <v>0</v>
      </c>
    </row>
    <row r="920" spans="1:34" ht="14.25" customHeight="1">
      <c r="A920" s="2" t="s">
        <v>2101</v>
      </c>
      <c r="B920" s="2" t="s">
        <v>42</v>
      </c>
      <c r="C920" s="7" t="b">
        <v>0</v>
      </c>
      <c r="D920" s="7" t="b">
        <v>0</v>
      </c>
      <c r="E920" s="7" t="b">
        <v>0</v>
      </c>
      <c r="F920" s="7" t="b">
        <v>0</v>
      </c>
      <c r="G920" s="7" t="b">
        <v>0</v>
      </c>
      <c r="H920" s="7" t="b">
        <v>0</v>
      </c>
      <c r="I920" s="7" t="b">
        <v>0</v>
      </c>
      <c r="J920" s="7" t="b">
        <v>0</v>
      </c>
      <c r="K920" s="7" t="b">
        <v>0</v>
      </c>
      <c r="L920" s="7" t="b">
        <v>0</v>
      </c>
      <c r="M920" s="7" t="b">
        <v>1</v>
      </c>
      <c r="N920" s="7" t="b">
        <v>1</v>
      </c>
      <c r="O920" s="7" t="b">
        <v>0</v>
      </c>
      <c r="P920" s="7" t="b">
        <v>0</v>
      </c>
      <c r="Q920" s="7" t="b">
        <v>1</v>
      </c>
      <c r="R920" s="7" t="b">
        <v>0</v>
      </c>
      <c r="S920" s="7" t="b">
        <v>0</v>
      </c>
      <c r="T920" s="7" t="b">
        <v>0</v>
      </c>
      <c r="U920" s="7" t="b">
        <v>0</v>
      </c>
      <c r="V920" s="7" t="b">
        <v>0</v>
      </c>
      <c r="W920" s="7" t="b">
        <v>0</v>
      </c>
      <c r="X920" s="7" t="b">
        <v>0</v>
      </c>
      <c r="Y920" s="7" t="b">
        <v>1</v>
      </c>
      <c r="Z920" s="7" t="b">
        <v>0</v>
      </c>
      <c r="AA920" s="7" t="b">
        <v>0</v>
      </c>
      <c r="AB920" s="7" t="b">
        <v>0</v>
      </c>
      <c r="AC920" s="7" t="b">
        <v>1</v>
      </c>
      <c r="AD920" s="7" t="b">
        <v>0</v>
      </c>
      <c r="AE920" s="7" t="b">
        <v>0</v>
      </c>
      <c r="AF920" s="7" t="b">
        <v>0</v>
      </c>
      <c r="AG920" s="7" t="b">
        <v>0</v>
      </c>
      <c r="AH920" s="7" t="b">
        <v>0</v>
      </c>
    </row>
    <row r="921" spans="1:34" ht="14.25" customHeight="1">
      <c r="A921" s="2" t="s">
        <v>2416</v>
      </c>
      <c r="B921" s="2" t="s">
        <v>42</v>
      </c>
      <c r="C921" s="7" t="b">
        <v>0</v>
      </c>
      <c r="D921" s="7" t="b">
        <v>0</v>
      </c>
      <c r="E921" s="7" t="b">
        <v>0</v>
      </c>
      <c r="F921" s="7" t="b">
        <v>0</v>
      </c>
      <c r="G921" s="7" t="b">
        <v>0</v>
      </c>
      <c r="H921" s="7" t="b">
        <v>0</v>
      </c>
      <c r="I921" s="7" t="b">
        <v>0</v>
      </c>
      <c r="J921" s="7" t="b">
        <v>0</v>
      </c>
      <c r="K921" s="7" t="b">
        <v>0</v>
      </c>
      <c r="L921" s="7" t="b">
        <v>0</v>
      </c>
      <c r="M921" s="7" t="b">
        <v>0</v>
      </c>
      <c r="N921" s="7" t="b">
        <v>0</v>
      </c>
      <c r="O921" s="7" t="b">
        <v>0</v>
      </c>
      <c r="P921" s="7" t="b">
        <v>0</v>
      </c>
      <c r="Q921" s="7" t="b">
        <v>0</v>
      </c>
      <c r="R921" s="7" t="b">
        <v>0</v>
      </c>
      <c r="S921" s="7" t="b">
        <v>0</v>
      </c>
      <c r="T921" s="7" t="b">
        <v>1</v>
      </c>
      <c r="U921" s="7" t="b">
        <v>1</v>
      </c>
      <c r="V921" s="7" t="b">
        <v>0</v>
      </c>
      <c r="W921" s="7" t="b">
        <v>0</v>
      </c>
      <c r="X921" s="7" t="b">
        <v>0</v>
      </c>
      <c r="Y921" s="7" t="b">
        <v>1</v>
      </c>
      <c r="Z921" s="7" t="b">
        <v>0</v>
      </c>
      <c r="AA921" s="7" t="b">
        <v>0</v>
      </c>
      <c r="AB921" s="7" t="b">
        <v>0</v>
      </c>
      <c r="AC921" s="7" t="b">
        <v>0</v>
      </c>
      <c r="AD921" s="7" t="b">
        <v>0</v>
      </c>
      <c r="AE921" s="7" t="b">
        <v>1</v>
      </c>
      <c r="AF921" s="7" t="b">
        <v>0</v>
      </c>
      <c r="AG921" s="7" t="b">
        <v>0</v>
      </c>
      <c r="AH921" s="7" t="b">
        <v>0</v>
      </c>
    </row>
    <row r="922" spans="1:34" ht="14.25" customHeight="1">
      <c r="A922" s="2" t="s">
        <v>2011</v>
      </c>
      <c r="B922" s="2" t="s">
        <v>42</v>
      </c>
      <c r="C922" s="7" t="b">
        <v>0</v>
      </c>
      <c r="D922" s="7" t="b">
        <v>0</v>
      </c>
      <c r="E922" s="7" t="b">
        <v>0</v>
      </c>
      <c r="F922" s="7" t="b">
        <v>0</v>
      </c>
      <c r="G922" s="7" t="b">
        <v>0</v>
      </c>
      <c r="H922" s="7" t="b">
        <v>0</v>
      </c>
      <c r="I922" s="7" t="b">
        <v>0</v>
      </c>
      <c r="J922" s="7" t="b">
        <v>0</v>
      </c>
      <c r="K922" s="7" t="b">
        <v>0</v>
      </c>
      <c r="L922" s="7" t="b">
        <v>0</v>
      </c>
      <c r="M922" s="7" t="b">
        <v>0</v>
      </c>
      <c r="N922" s="7" t="b">
        <v>0</v>
      </c>
      <c r="O922" s="7" t="b">
        <v>0</v>
      </c>
      <c r="P922" s="7" t="b">
        <v>0</v>
      </c>
      <c r="Q922" s="7" t="b">
        <v>0</v>
      </c>
      <c r="R922" s="7" t="b">
        <v>0</v>
      </c>
      <c r="S922" s="7" t="b">
        <v>0</v>
      </c>
      <c r="T922" s="7" t="b">
        <v>0</v>
      </c>
      <c r="U922" s="7" t="b">
        <v>0</v>
      </c>
      <c r="V922" s="7" t="b">
        <v>0</v>
      </c>
      <c r="W922" s="7" t="b">
        <v>0</v>
      </c>
      <c r="X922" s="7" t="b">
        <v>0</v>
      </c>
      <c r="Y922" s="7" t="b">
        <v>0</v>
      </c>
      <c r="Z922" s="7" t="b">
        <v>0</v>
      </c>
      <c r="AA922" s="7" t="b">
        <v>0</v>
      </c>
      <c r="AB922" s="7" t="b">
        <v>0</v>
      </c>
      <c r="AC922" s="7" t="b">
        <v>0</v>
      </c>
      <c r="AD922" s="7" t="b">
        <v>0</v>
      </c>
      <c r="AE922" s="7" t="b">
        <v>0</v>
      </c>
      <c r="AF922" s="7" t="b">
        <v>0</v>
      </c>
      <c r="AG922" s="7" t="b">
        <v>0</v>
      </c>
      <c r="AH922" s="7" t="b">
        <v>0</v>
      </c>
    </row>
    <row r="923" spans="1:34" ht="14.25" customHeight="1">
      <c r="A923" s="2" t="s">
        <v>1608</v>
      </c>
      <c r="B923" s="2" t="s">
        <v>42</v>
      </c>
      <c r="C923" s="7" t="b">
        <v>1</v>
      </c>
      <c r="D923" s="7" t="b">
        <v>0</v>
      </c>
      <c r="E923" s="7" t="b">
        <v>0</v>
      </c>
      <c r="F923" s="7" t="b">
        <v>0</v>
      </c>
      <c r="G923" s="7" t="b">
        <v>0</v>
      </c>
      <c r="H923" s="7" t="b">
        <v>0</v>
      </c>
      <c r="I923" s="7" t="b">
        <v>0</v>
      </c>
      <c r="J923" s="7" t="b">
        <v>0</v>
      </c>
      <c r="K923" s="7" t="b">
        <v>0</v>
      </c>
      <c r="L923" s="7" t="b">
        <v>0</v>
      </c>
      <c r="M923" s="7" t="b">
        <v>0</v>
      </c>
      <c r="N923" s="7" t="b">
        <v>0</v>
      </c>
      <c r="O923" s="7" t="b">
        <v>0</v>
      </c>
      <c r="P923" s="7" t="b">
        <v>0</v>
      </c>
      <c r="Q923" s="7" t="b">
        <v>0</v>
      </c>
      <c r="R923" s="7" t="b">
        <v>0</v>
      </c>
      <c r="S923" s="7" t="b">
        <v>0</v>
      </c>
      <c r="T923" s="7" t="b">
        <v>0</v>
      </c>
      <c r="U923" s="7" t="b">
        <v>0</v>
      </c>
      <c r="V923" s="7" t="b">
        <v>0</v>
      </c>
      <c r="W923" s="7" t="b">
        <v>0</v>
      </c>
      <c r="X923" s="7" t="b">
        <v>0</v>
      </c>
      <c r="Y923" s="7" t="b">
        <v>0</v>
      </c>
      <c r="Z923" s="7" t="b">
        <v>0</v>
      </c>
      <c r="AA923" s="7" t="b">
        <v>0</v>
      </c>
      <c r="AB923" s="7" t="b">
        <v>0</v>
      </c>
      <c r="AC923" s="7" t="b">
        <v>0</v>
      </c>
      <c r="AD923" s="7" t="b">
        <v>0</v>
      </c>
      <c r="AE923" s="7" t="b">
        <v>0</v>
      </c>
      <c r="AF923" s="7" t="b">
        <v>0</v>
      </c>
      <c r="AG923" s="7" t="b">
        <v>0</v>
      </c>
      <c r="AH923" s="7" t="b">
        <v>0</v>
      </c>
    </row>
    <row r="924" spans="1:34" ht="14.25" customHeight="1">
      <c r="A924" s="2" t="s">
        <v>1797</v>
      </c>
      <c r="B924" s="2" t="s">
        <v>42</v>
      </c>
      <c r="C924" s="7" t="b">
        <v>0</v>
      </c>
      <c r="D924" s="7" t="b">
        <v>0</v>
      </c>
      <c r="E924" s="7" t="b">
        <v>0</v>
      </c>
      <c r="F924" s="7" t="b">
        <v>0</v>
      </c>
      <c r="G924" s="7" t="b">
        <v>0</v>
      </c>
      <c r="H924" s="7" t="b">
        <v>0</v>
      </c>
      <c r="I924" s="7" t="b">
        <v>0</v>
      </c>
      <c r="J924" s="7" t="b">
        <v>0</v>
      </c>
      <c r="K924" s="7" t="b">
        <v>0</v>
      </c>
      <c r="L924" s="7" t="b">
        <v>0</v>
      </c>
      <c r="M924" s="7" t="b">
        <v>0</v>
      </c>
      <c r="N924" s="7" t="b">
        <v>0</v>
      </c>
      <c r="O924" s="7" t="b">
        <v>0</v>
      </c>
      <c r="P924" s="7" t="b">
        <v>0</v>
      </c>
      <c r="Q924" s="7" t="b">
        <v>0</v>
      </c>
      <c r="R924" s="7" t="b">
        <v>0</v>
      </c>
      <c r="S924" s="7" t="b">
        <v>0</v>
      </c>
      <c r="T924" s="7" t="b">
        <v>0</v>
      </c>
      <c r="U924" s="7" t="b">
        <v>0</v>
      </c>
      <c r="V924" s="7" t="b">
        <v>0</v>
      </c>
      <c r="W924" s="7" t="b">
        <v>0</v>
      </c>
      <c r="X924" s="7" t="b">
        <v>0</v>
      </c>
      <c r="Y924" s="7" t="b">
        <v>0</v>
      </c>
      <c r="Z924" s="7" t="b">
        <v>0</v>
      </c>
      <c r="AA924" s="7" t="b">
        <v>0</v>
      </c>
      <c r="AB924" s="7" t="b">
        <v>0</v>
      </c>
      <c r="AC924" s="7" t="b">
        <v>0</v>
      </c>
      <c r="AD924" s="7" t="b">
        <v>0</v>
      </c>
      <c r="AE924" s="7" t="b">
        <v>0</v>
      </c>
      <c r="AF924" s="7" t="b">
        <v>0</v>
      </c>
      <c r="AG924" s="7" t="b">
        <v>0</v>
      </c>
      <c r="AH924" s="7" t="b">
        <v>0</v>
      </c>
    </row>
    <row r="925" spans="1:34" ht="14.25" customHeight="1">
      <c r="A925" s="2" t="s">
        <v>1526</v>
      </c>
      <c r="B925" s="2" t="s">
        <v>42</v>
      </c>
      <c r="C925" s="7" t="b">
        <v>0</v>
      </c>
      <c r="D925" s="7" t="b">
        <v>0</v>
      </c>
      <c r="E925" s="7" t="b">
        <v>0</v>
      </c>
      <c r="F925" s="7" t="b">
        <v>1</v>
      </c>
      <c r="G925" s="7" t="b">
        <v>0</v>
      </c>
      <c r="H925" s="7" t="b">
        <v>0</v>
      </c>
      <c r="I925" s="7" t="b">
        <v>0</v>
      </c>
      <c r="J925" s="7" t="b">
        <v>0</v>
      </c>
      <c r="K925" s="7" t="b">
        <v>0</v>
      </c>
      <c r="L925" s="7" t="b">
        <v>0</v>
      </c>
      <c r="M925" s="7" t="b">
        <v>0</v>
      </c>
      <c r="N925" s="7" t="b">
        <v>0</v>
      </c>
      <c r="O925" s="7" t="b">
        <v>0</v>
      </c>
      <c r="P925" s="7" t="b">
        <v>0</v>
      </c>
      <c r="Q925" s="7" t="b">
        <v>0</v>
      </c>
      <c r="R925" s="7" t="b">
        <v>0</v>
      </c>
      <c r="S925" s="7" t="b">
        <v>0</v>
      </c>
      <c r="T925" s="7" t="b">
        <v>1</v>
      </c>
      <c r="U925" s="7" t="b">
        <v>1</v>
      </c>
      <c r="V925" s="7" t="b">
        <v>1</v>
      </c>
      <c r="W925" s="7" t="b">
        <v>0</v>
      </c>
      <c r="X925" s="7" t="b">
        <v>0</v>
      </c>
      <c r="Y925" s="7" t="b">
        <v>0</v>
      </c>
      <c r="Z925" s="7" t="b">
        <v>0</v>
      </c>
      <c r="AA925" s="7" t="b">
        <v>0</v>
      </c>
      <c r="AB925" s="7" t="b">
        <v>1</v>
      </c>
      <c r="AC925" s="7" t="b">
        <v>0</v>
      </c>
      <c r="AD925" s="7" t="b">
        <v>1</v>
      </c>
      <c r="AE925" s="7" t="b">
        <v>0</v>
      </c>
      <c r="AF925" s="7" t="b">
        <v>0</v>
      </c>
      <c r="AG925" s="7" t="b">
        <v>0</v>
      </c>
      <c r="AH925" s="7" t="b">
        <v>0</v>
      </c>
    </row>
    <row r="926" spans="1:34" ht="14.25" customHeight="1">
      <c r="A926" s="2" t="s">
        <v>1981</v>
      </c>
      <c r="B926" s="2" t="s">
        <v>42</v>
      </c>
      <c r="C926" s="7" t="b">
        <v>0</v>
      </c>
      <c r="D926" s="7" t="b">
        <v>0</v>
      </c>
      <c r="E926" s="7" t="b">
        <v>0</v>
      </c>
      <c r="F926" s="7" t="b">
        <v>0</v>
      </c>
      <c r="G926" s="7" t="b">
        <v>0</v>
      </c>
      <c r="H926" s="7" t="b">
        <v>1</v>
      </c>
      <c r="I926" s="7" t="b">
        <v>1</v>
      </c>
      <c r="J926" s="7" t="b">
        <v>0</v>
      </c>
      <c r="K926" s="7" t="b">
        <v>0</v>
      </c>
      <c r="L926" s="7" t="b">
        <v>0</v>
      </c>
      <c r="M926" s="7" t="b">
        <v>0</v>
      </c>
      <c r="N926" s="7" t="b">
        <v>0</v>
      </c>
      <c r="O926" s="7" t="b">
        <v>0</v>
      </c>
      <c r="P926" s="7" t="b">
        <v>1</v>
      </c>
      <c r="Q926" s="7" t="b">
        <v>0</v>
      </c>
      <c r="R926" s="7" t="b">
        <v>0</v>
      </c>
      <c r="S926" s="7" t="b">
        <v>0</v>
      </c>
      <c r="T926" s="7" t="b">
        <v>0</v>
      </c>
      <c r="U926" s="7" t="b">
        <v>0</v>
      </c>
      <c r="V926" s="7" t="b">
        <v>0</v>
      </c>
      <c r="W926" s="7" t="b">
        <v>0</v>
      </c>
      <c r="X926" s="7" t="b">
        <v>0</v>
      </c>
      <c r="Y926" s="7" t="b">
        <v>0</v>
      </c>
      <c r="Z926" s="7" t="b">
        <v>1</v>
      </c>
      <c r="AA926" s="7" t="b">
        <v>1</v>
      </c>
      <c r="AB926" s="7" t="b">
        <v>0</v>
      </c>
      <c r="AC926" s="7" t="b">
        <v>0</v>
      </c>
      <c r="AD926" s="7" t="b">
        <v>0</v>
      </c>
      <c r="AE926" s="7" t="b">
        <v>0</v>
      </c>
      <c r="AF926" s="7" t="b">
        <v>0</v>
      </c>
      <c r="AG926" s="7" t="b">
        <v>0</v>
      </c>
      <c r="AH926" s="7" t="b">
        <v>0</v>
      </c>
    </row>
    <row r="927" spans="1:34" ht="14.25" customHeight="1">
      <c r="A927" s="2" t="s">
        <v>1981</v>
      </c>
      <c r="B927" s="2" t="s">
        <v>42</v>
      </c>
      <c r="C927" s="7" t="b">
        <v>0</v>
      </c>
      <c r="D927" s="7" t="b">
        <v>0</v>
      </c>
      <c r="E927" s="7" t="b">
        <v>1</v>
      </c>
      <c r="F927" s="7" t="b">
        <v>1</v>
      </c>
      <c r="G927" s="7" t="b">
        <v>0</v>
      </c>
      <c r="H927" s="7" t="b">
        <v>0</v>
      </c>
      <c r="I927" s="7" t="b">
        <v>0</v>
      </c>
      <c r="J927" s="7" t="b">
        <v>0</v>
      </c>
      <c r="K927" s="7" t="b">
        <v>0</v>
      </c>
      <c r="L927" s="7" t="b">
        <v>1</v>
      </c>
      <c r="M927" s="7" t="b">
        <v>0</v>
      </c>
      <c r="N927" s="7" t="b">
        <v>0</v>
      </c>
      <c r="O927" s="7" t="b">
        <v>0</v>
      </c>
      <c r="P927" s="7" t="b">
        <v>1</v>
      </c>
      <c r="Q927" s="7" t="b">
        <v>0</v>
      </c>
      <c r="R927" s="7" t="b">
        <v>0</v>
      </c>
      <c r="S927" s="7" t="b">
        <v>0</v>
      </c>
      <c r="T927" s="7" t="b">
        <v>0</v>
      </c>
      <c r="U927" s="7" t="b">
        <v>0</v>
      </c>
      <c r="V927" s="7" t="b">
        <v>1</v>
      </c>
      <c r="W927" s="7" t="b">
        <v>0</v>
      </c>
      <c r="X927" s="7" t="b">
        <v>0</v>
      </c>
      <c r="Y927" s="7" t="b">
        <v>1</v>
      </c>
      <c r="Z927" s="7" t="b">
        <v>0</v>
      </c>
      <c r="AA927" s="7" t="b">
        <v>1</v>
      </c>
      <c r="AB927" s="7" t="b">
        <v>0</v>
      </c>
      <c r="AC927" s="7" t="b">
        <v>0</v>
      </c>
      <c r="AD927" s="7" t="b">
        <v>1</v>
      </c>
      <c r="AE927" s="7" t="b">
        <v>0</v>
      </c>
      <c r="AF927" s="7" t="b">
        <v>0</v>
      </c>
      <c r="AG927" s="7" t="b">
        <v>0</v>
      </c>
      <c r="AH927" s="7" t="b">
        <v>0</v>
      </c>
    </row>
    <row r="928" spans="1:34" ht="14.25" customHeight="1">
      <c r="A928" s="2" t="s">
        <v>1189</v>
      </c>
      <c r="B928" s="2" t="s">
        <v>42</v>
      </c>
      <c r="C928" s="7" t="b">
        <v>0</v>
      </c>
      <c r="D928" s="7" t="b">
        <v>0</v>
      </c>
      <c r="E928" s="7" t="b">
        <v>0</v>
      </c>
      <c r="F928" s="7" t="b">
        <v>0</v>
      </c>
      <c r="G928" s="7" t="b">
        <v>0</v>
      </c>
      <c r="H928" s="7" t="b">
        <v>0</v>
      </c>
      <c r="I928" s="7" t="b">
        <v>0</v>
      </c>
      <c r="J928" s="7" t="b">
        <v>0</v>
      </c>
      <c r="K928" s="7" t="b">
        <v>0</v>
      </c>
      <c r="L928" s="7" t="b">
        <v>0</v>
      </c>
      <c r="M928" s="7" t="b">
        <v>0</v>
      </c>
      <c r="N928" s="7" t="b">
        <v>0</v>
      </c>
      <c r="O928" s="7" t="b">
        <v>0</v>
      </c>
      <c r="P928" s="7" t="b">
        <v>0</v>
      </c>
      <c r="Q928" s="7" t="b">
        <v>0</v>
      </c>
      <c r="R928" s="7" t="b">
        <v>0</v>
      </c>
      <c r="S928" s="7" t="b">
        <v>0</v>
      </c>
      <c r="T928" s="7" t="b">
        <v>1</v>
      </c>
      <c r="U928" s="7" t="b">
        <v>0</v>
      </c>
      <c r="V928" s="7" t="b">
        <v>0</v>
      </c>
      <c r="W928" s="7" t="b">
        <v>0</v>
      </c>
      <c r="X928" s="7" t="b">
        <v>0</v>
      </c>
      <c r="Y928" s="7" t="b">
        <v>0</v>
      </c>
      <c r="Z928" s="7" t="b">
        <v>1</v>
      </c>
      <c r="AA928" s="7" t="b">
        <v>0</v>
      </c>
      <c r="AB928" s="7" t="b">
        <v>0</v>
      </c>
      <c r="AC928" s="7" t="b">
        <v>1</v>
      </c>
      <c r="AD928" s="7" t="b">
        <v>0</v>
      </c>
      <c r="AE928" s="7" t="b">
        <v>0</v>
      </c>
      <c r="AF928" s="7" t="b">
        <v>0</v>
      </c>
      <c r="AG928" s="7" t="b">
        <v>0</v>
      </c>
      <c r="AH928" s="7" t="b">
        <v>0</v>
      </c>
    </row>
    <row r="929" spans="1:34" ht="14.25" customHeight="1">
      <c r="A929" s="2" t="s">
        <v>1000</v>
      </c>
      <c r="B929" s="2" t="s">
        <v>42</v>
      </c>
      <c r="C929" s="7" t="b">
        <v>0</v>
      </c>
      <c r="D929" s="7" t="b">
        <v>0</v>
      </c>
      <c r="E929" s="7" t="b">
        <v>0</v>
      </c>
      <c r="F929" s="7" t="b">
        <v>0</v>
      </c>
      <c r="G929" s="7" t="b">
        <v>0</v>
      </c>
      <c r="H929" s="7" t="b">
        <v>0</v>
      </c>
      <c r="I929" s="7" t="b">
        <v>0</v>
      </c>
      <c r="J929" s="7" t="b">
        <v>0</v>
      </c>
      <c r="K929" s="7" t="b">
        <v>1</v>
      </c>
      <c r="L929" s="7" t="b">
        <v>0</v>
      </c>
      <c r="M929" s="7" t="b">
        <v>0</v>
      </c>
      <c r="N929" s="7" t="b">
        <v>0</v>
      </c>
      <c r="O929" s="7" t="b">
        <v>0</v>
      </c>
      <c r="P929" s="7" t="b">
        <v>0</v>
      </c>
      <c r="Q929" s="7" t="b">
        <v>0</v>
      </c>
      <c r="R929" s="7" t="b">
        <v>0</v>
      </c>
      <c r="S929" s="7" t="b">
        <v>0</v>
      </c>
      <c r="T929" s="7" t="b">
        <v>1</v>
      </c>
      <c r="U929" s="7" t="b">
        <v>1</v>
      </c>
      <c r="V929" s="7" t="b">
        <v>1</v>
      </c>
      <c r="W929" s="7" t="b">
        <v>0</v>
      </c>
      <c r="X929" s="7" t="b">
        <v>0</v>
      </c>
      <c r="Y929" s="7" t="b">
        <v>1</v>
      </c>
      <c r="Z929" s="7" t="b">
        <v>1</v>
      </c>
      <c r="AA929" s="7" t="b">
        <v>0</v>
      </c>
      <c r="AB929" s="7" t="b">
        <v>1</v>
      </c>
      <c r="AC929" s="7" t="b">
        <v>1</v>
      </c>
      <c r="AD929" s="7" t="b">
        <v>0</v>
      </c>
      <c r="AE929" s="7" t="b">
        <v>0</v>
      </c>
      <c r="AF929" s="7" t="b">
        <v>0</v>
      </c>
      <c r="AG929" s="7" t="b">
        <v>0</v>
      </c>
      <c r="AH929" s="7" t="b">
        <v>0</v>
      </c>
    </row>
    <row r="930" spans="1:34" ht="14.25" customHeight="1">
      <c r="A930" s="2" t="s">
        <v>412</v>
      </c>
      <c r="B930" s="2" t="s">
        <v>42</v>
      </c>
      <c r="C930" s="7" t="b">
        <v>0</v>
      </c>
      <c r="D930" s="7" t="b">
        <v>0</v>
      </c>
      <c r="E930" s="7" t="b">
        <v>0</v>
      </c>
      <c r="F930" s="7" t="b">
        <v>0</v>
      </c>
      <c r="G930" s="7" t="b">
        <v>0</v>
      </c>
      <c r="H930" s="7" t="b">
        <v>0</v>
      </c>
      <c r="I930" s="7" t="b">
        <v>0</v>
      </c>
      <c r="J930" s="7" t="b">
        <v>0</v>
      </c>
      <c r="K930" s="7" t="b">
        <v>0</v>
      </c>
      <c r="L930" s="7" t="b">
        <v>0</v>
      </c>
      <c r="M930" s="7" t="b">
        <v>0</v>
      </c>
      <c r="N930" s="7" t="b">
        <v>0</v>
      </c>
      <c r="O930" s="7" t="b">
        <v>0</v>
      </c>
      <c r="P930" s="7" t="b">
        <v>0</v>
      </c>
      <c r="Q930" s="7" t="b">
        <v>0</v>
      </c>
      <c r="R930" s="7" t="b">
        <v>0</v>
      </c>
      <c r="S930" s="7" t="b">
        <v>0</v>
      </c>
      <c r="T930" s="7" t="b">
        <v>1</v>
      </c>
      <c r="U930" s="7" t="b">
        <v>0</v>
      </c>
      <c r="V930" s="7" t="b">
        <v>0</v>
      </c>
      <c r="W930" s="7" t="b">
        <v>0</v>
      </c>
      <c r="X930" s="7" t="b">
        <v>0</v>
      </c>
      <c r="Y930" s="7" t="b">
        <v>0</v>
      </c>
      <c r="Z930" s="7" t="b">
        <v>0</v>
      </c>
      <c r="AA930" s="7" t="b">
        <v>0</v>
      </c>
      <c r="AB930" s="7" t="b">
        <v>0</v>
      </c>
      <c r="AC930" s="7" t="b">
        <v>0</v>
      </c>
      <c r="AD930" s="7" t="b">
        <v>0</v>
      </c>
      <c r="AE930" s="7" t="b">
        <v>0</v>
      </c>
      <c r="AF930" s="7" t="b">
        <v>0</v>
      </c>
      <c r="AG930" s="7" t="b">
        <v>0</v>
      </c>
      <c r="AH930" s="7" t="b">
        <v>0</v>
      </c>
    </row>
    <row r="931" spans="1:34" ht="14.25" customHeight="1">
      <c r="A931" s="2" t="s">
        <v>1529</v>
      </c>
      <c r="B931" s="2" t="s">
        <v>42</v>
      </c>
      <c r="C931" s="7" t="b">
        <v>0</v>
      </c>
      <c r="D931" s="7" t="b">
        <v>0</v>
      </c>
      <c r="E931" s="7" t="b">
        <v>0</v>
      </c>
      <c r="F931" s="7" t="b">
        <v>1</v>
      </c>
      <c r="G931" s="7" t="b">
        <v>0</v>
      </c>
      <c r="H931" s="7" t="b">
        <v>0</v>
      </c>
      <c r="I931" s="7" t="b">
        <v>0</v>
      </c>
      <c r="J931" s="7" t="b">
        <v>0</v>
      </c>
      <c r="K931" s="7" t="b">
        <v>0</v>
      </c>
      <c r="L931" s="7" t="b">
        <v>0</v>
      </c>
      <c r="M931" s="7" t="b">
        <v>0</v>
      </c>
      <c r="N931" s="7" t="b">
        <v>0</v>
      </c>
      <c r="O931" s="7" t="b">
        <v>0</v>
      </c>
      <c r="P931" s="7" t="b">
        <v>0</v>
      </c>
      <c r="Q931" s="7" t="b">
        <v>0</v>
      </c>
      <c r="R931" s="7" t="b">
        <v>0</v>
      </c>
      <c r="S931" s="7" t="b">
        <v>0</v>
      </c>
      <c r="T931" s="7" t="b">
        <v>1</v>
      </c>
      <c r="U931" s="7" t="b">
        <v>1</v>
      </c>
      <c r="V931" s="7" t="b">
        <v>0</v>
      </c>
      <c r="W931" s="7" t="b">
        <v>0</v>
      </c>
      <c r="X931" s="7" t="b">
        <v>1</v>
      </c>
      <c r="Y931" s="7" t="b">
        <v>0</v>
      </c>
      <c r="Z931" s="7" t="b">
        <v>0</v>
      </c>
      <c r="AA931" s="7" t="b">
        <v>0</v>
      </c>
      <c r="AB931" s="7" t="b">
        <v>1</v>
      </c>
      <c r="AC931" s="7" t="b">
        <v>0</v>
      </c>
      <c r="AD931" s="7" t="b">
        <v>1</v>
      </c>
      <c r="AE931" s="7" t="b">
        <v>0</v>
      </c>
      <c r="AF931" s="7" t="b">
        <v>0</v>
      </c>
      <c r="AG931" s="7" t="b">
        <v>0</v>
      </c>
      <c r="AH931" s="7" t="b">
        <v>0</v>
      </c>
    </row>
    <row r="932" spans="1:34" ht="14.25" customHeight="1">
      <c r="A932" s="2" t="s">
        <v>1102</v>
      </c>
      <c r="B932" s="2" t="s">
        <v>42</v>
      </c>
      <c r="C932" s="7" t="b">
        <v>0</v>
      </c>
      <c r="D932" s="7" t="b">
        <v>0</v>
      </c>
      <c r="E932" s="7" t="b">
        <v>0</v>
      </c>
      <c r="F932" s="7" t="b">
        <v>0</v>
      </c>
      <c r="G932" s="7" t="b">
        <v>0</v>
      </c>
      <c r="H932" s="7" t="b">
        <v>0</v>
      </c>
      <c r="I932" s="7" t="b">
        <v>0</v>
      </c>
      <c r="J932" s="7" t="b">
        <v>0</v>
      </c>
      <c r="K932" s="7" t="b">
        <v>0</v>
      </c>
      <c r="L932" s="7" t="b">
        <v>1</v>
      </c>
      <c r="M932" s="7" t="b">
        <v>1</v>
      </c>
      <c r="N932" s="7" t="b">
        <v>0</v>
      </c>
      <c r="O932" s="7" t="b">
        <v>0</v>
      </c>
      <c r="P932" s="7" t="b">
        <v>0</v>
      </c>
      <c r="Q932" s="7" t="b">
        <v>0</v>
      </c>
      <c r="R932" s="7" t="b">
        <v>0</v>
      </c>
      <c r="S932" s="7" t="b">
        <v>0</v>
      </c>
      <c r="T932" s="7" t="b">
        <v>1</v>
      </c>
      <c r="U932" s="7" t="b">
        <v>1</v>
      </c>
      <c r="V932" s="7" t="b">
        <v>0</v>
      </c>
      <c r="W932" s="7" t="b">
        <v>0</v>
      </c>
      <c r="X932" s="7" t="b">
        <v>0</v>
      </c>
      <c r="Y932" s="7" t="b">
        <v>0</v>
      </c>
      <c r="Z932" s="7" t="b">
        <v>0</v>
      </c>
      <c r="AA932" s="7" t="b">
        <v>0</v>
      </c>
      <c r="AB932" s="7" t="b">
        <v>0</v>
      </c>
      <c r="AC932" s="7" t="b">
        <v>0</v>
      </c>
      <c r="AD932" s="7" t="b">
        <v>1</v>
      </c>
      <c r="AE932" s="7" t="b">
        <v>0</v>
      </c>
      <c r="AF932" s="7" t="b">
        <v>1</v>
      </c>
      <c r="AG932" s="7" t="b">
        <v>0</v>
      </c>
      <c r="AH932" s="7" t="b">
        <v>0</v>
      </c>
    </row>
    <row r="933" spans="1:34" ht="14.25" customHeight="1">
      <c r="A933" s="2" t="s">
        <v>1337</v>
      </c>
      <c r="B933" s="2" t="s">
        <v>42</v>
      </c>
      <c r="C933" s="7" t="b">
        <v>0</v>
      </c>
      <c r="D933" s="7" t="b">
        <v>0</v>
      </c>
      <c r="E933" s="7" t="b">
        <v>0</v>
      </c>
      <c r="F933" s="7" t="b">
        <v>0</v>
      </c>
      <c r="G933" s="7" t="b">
        <v>0</v>
      </c>
      <c r="H933" s="7" t="b">
        <v>0</v>
      </c>
      <c r="I933" s="7" t="b">
        <v>0</v>
      </c>
      <c r="J933" s="7" t="b">
        <v>0</v>
      </c>
      <c r="K933" s="7" t="b">
        <v>0</v>
      </c>
      <c r="L933" s="7" t="b">
        <v>0</v>
      </c>
      <c r="M933" s="7" t="b">
        <v>0</v>
      </c>
      <c r="N933" s="7" t="b">
        <v>0</v>
      </c>
      <c r="O933" s="7" t="b">
        <v>0</v>
      </c>
      <c r="P933" s="7" t="b">
        <v>0</v>
      </c>
      <c r="Q933" s="7" t="b">
        <v>0</v>
      </c>
      <c r="R933" s="7" t="b">
        <v>0</v>
      </c>
      <c r="S933" s="7" t="b">
        <v>0</v>
      </c>
      <c r="T933" s="7" t="b">
        <v>0</v>
      </c>
      <c r="U933" s="7" t="b">
        <v>0</v>
      </c>
      <c r="V933" s="7" t="b">
        <v>0</v>
      </c>
      <c r="W933" s="7" t="b">
        <v>0</v>
      </c>
      <c r="X933" s="7" t="b">
        <v>0</v>
      </c>
      <c r="Y933" s="7" t="b">
        <v>0</v>
      </c>
      <c r="Z933" s="7" t="b">
        <v>0</v>
      </c>
      <c r="AA933" s="7" t="b">
        <v>0</v>
      </c>
      <c r="AB933" s="7" t="b">
        <v>0</v>
      </c>
      <c r="AC933" s="7" t="b">
        <v>0</v>
      </c>
      <c r="AD933" s="7" t="b">
        <v>0</v>
      </c>
      <c r="AE933" s="7" t="b">
        <v>0</v>
      </c>
      <c r="AF933" s="7" t="b">
        <v>0</v>
      </c>
      <c r="AG933" s="7" t="b">
        <v>0</v>
      </c>
      <c r="AH933" s="7" t="b">
        <v>0</v>
      </c>
    </row>
    <row r="934" spans="1:34" ht="14.25" customHeight="1">
      <c r="A934" s="2" t="s">
        <v>913</v>
      </c>
      <c r="B934" s="2" t="s">
        <v>42</v>
      </c>
      <c r="C934" s="7" t="b">
        <v>0</v>
      </c>
      <c r="D934" s="7" t="b">
        <v>0</v>
      </c>
      <c r="E934" s="7" t="b">
        <v>0</v>
      </c>
      <c r="F934" s="7" t="b">
        <v>0</v>
      </c>
      <c r="G934" s="7" t="b">
        <v>0</v>
      </c>
      <c r="H934" s="7" t="b">
        <v>0</v>
      </c>
      <c r="I934" s="7" t="b">
        <v>0</v>
      </c>
      <c r="J934" s="7" t="b">
        <v>0</v>
      </c>
      <c r="K934" s="7" t="b">
        <v>0</v>
      </c>
      <c r="L934" s="7" t="b">
        <v>0</v>
      </c>
      <c r="M934" s="7" t="b">
        <v>0</v>
      </c>
      <c r="N934" s="7" t="b">
        <v>0</v>
      </c>
      <c r="O934" s="7" t="b">
        <v>0</v>
      </c>
      <c r="P934" s="7" t="b">
        <v>0</v>
      </c>
      <c r="Q934" s="7" t="b">
        <v>0</v>
      </c>
      <c r="R934" s="7" t="b">
        <v>0</v>
      </c>
      <c r="S934" s="7" t="b">
        <v>0</v>
      </c>
      <c r="T934" s="7" t="b">
        <v>0</v>
      </c>
      <c r="U934" s="7" t="b">
        <v>0</v>
      </c>
      <c r="V934" s="7" t="b">
        <v>0</v>
      </c>
      <c r="W934" s="7" t="b">
        <v>0</v>
      </c>
      <c r="X934" s="7" t="b">
        <v>0</v>
      </c>
      <c r="Y934" s="7" t="b">
        <v>0</v>
      </c>
      <c r="Z934" s="7" t="b">
        <v>0</v>
      </c>
      <c r="AA934" s="7" t="b">
        <v>0</v>
      </c>
      <c r="AB934" s="7" t="b">
        <v>0</v>
      </c>
      <c r="AC934" s="7" t="b">
        <v>0</v>
      </c>
      <c r="AD934" s="7" t="b">
        <v>0</v>
      </c>
      <c r="AE934" s="7" t="b">
        <v>0</v>
      </c>
      <c r="AF934" s="7" t="b">
        <v>0</v>
      </c>
      <c r="AG934" s="7" t="b">
        <v>0</v>
      </c>
      <c r="AH934" s="7" t="b">
        <v>0</v>
      </c>
    </row>
    <row r="935" spans="1:34" ht="14.25" customHeight="1">
      <c r="A935" s="2" t="s">
        <v>2258</v>
      </c>
      <c r="B935" s="2" t="s">
        <v>42</v>
      </c>
      <c r="C935" s="7" t="b">
        <v>0</v>
      </c>
      <c r="D935" s="7" t="b">
        <v>0</v>
      </c>
      <c r="E935" s="7" t="b">
        <v>0</v>
      </c>
      <c r="F935" s="7" t="b">
        <v>0</v>
      </c>
      <c r="G935" s="7" t="b">
        <v>0</v>
      </c>
      <c r="H935" s="7" t="b">
        <v>0</v>
      </c>
      <c r="I935" s="7" t="b">
        <v>0</v>
      </c>
      <c r="J935" s="7" t="b">
        <v>0</v>
      </c>
      <c r="K935" s="7" t="b">
        <v>0</v>
      </c>
      <c r="L935" s="7" t="b">
        <v>0</v>
      </c>
      <c r="M935" s="7" t="b">
        <v>0</v>
      </c>
      <c r="N935" s="7" t="b">
        <v>0</v>
      </c>
      <c r="O935" s="7" t="b">
        <v>0</v>
      </c>
      <c r="P935" s="7" t="b">
        <v>1</v>
      </c>
      <c r="Q935" s="7" t="b">
        <v>0</v>
      </c>
      <c r="R935" s="7" t="b">
        <v>0</v>
      </c>
      <c r="S935" s="7" t="b">
        <v>0</v>
      </c>
      <c r="T935" s="7" t="b">
        <v>0</v>
      </c>
      <c r="U935" s="7" t="b">
        <v>0</v>
      </c>
      <c r="V935" s="7" t="b">
        <v>0</v>
      </c>
      <c r="W935" s="7" t="b">
        <v>0</v>
      </c>
      <c r="X935" s="7" t="b">
        <v>0</v>
      </c>
      <c r="Y935" s="7" t="b">
        <v>1</v>
      </c>
      <c r="Z935" s="7" t="b">
        <v>1</v>
      </c>
      <c r="AA935" s="7" t="b">
        <v>0</v>
      </c>
      <c r="AB935" s="7" t="b">
        <v>0</v>
      </c>
      <c r="AC935" s="7" t="b">
        <v>0</v>
      </c>
      <c r="AD935" s="7" t="b">
        <v>0</v>
      </c>
      <c r="AE935" s="7" t="b">
        <v>0</v>
      </c>
      <c r="AF935" s="7" t="b">
        <v>0</v>
      </c>
      <c r="AG935" s="7" t="b">
        <v>0</v>
      </c>
      <c r="AH935" s="7" t="b">
        <v>0</v>
      </c>
    </row>
    <row r="936" spans="1:34" ht="14.25" customHeight="1">
      <c r="A936" s="2" t="s">
        <v>2246</v>
      </c>
      <c r="B936" s="2" t="s">
        <v>42</v>
      </c>
      <c r="C936" s="7" t="b">
        <v>0</v>
      </c>
      <c r="D936" s="7" t="b">
        <v>0</v>
      </c>
      <c r="E936" s="7" t="b">
        <v>0</v>
      </c>
      <c r="F936" s="7" t="b">
        <v>0</v>
      </c>
      <c r="G936" s="7" t="b">
        <v>0</v>
      </c>
      <c r="H936" s="7" t="b">
        <v>0</v>
      </c>
      <c r="I936" s="7" t="b">
        <v>0</v>
      </c>
      <c r="J936" s="7" t="b">
        <v>0</v>
      </c>
      <c r="K936" s="7" t="b">
        <v>0</v>
      </c>
      <c r="L936" s="7" t="b">
        <v>0</v>
      </c>
      <c r="M936" s="7" t="b">
        <v>0</v>
      </c>
      <c r="N936" s="7" t="b">
        <v>0</v>
      </c>
      <c r="O936" s="7" t="b">
        <v>0</v>
      </c>
      <c r="P936" s="7" t="b">
        <v>1</v>
      </c>
      <c r="Q936" s="7" t="b">
        <v>0</v>
      </c>
      <c r="R936" s="7" t="b">
        <v>0</v>
      </c>
      <c r="S936" s="7" t="b">
        <v>0</v>
      </c>
      <c r="T936" s="7" t="b">
        <v>1</v>
      </c>
      <c r="U936" s="7" t="b">
        <v>0</v>
      </c>
      <c r="V936" s="7" t="b">
        <v>0</v>
      </c>
      <c r="W936" s="7" t="b">
        <v>0</v>
      </c>
      <c r="X936" s="7" t="b">
        <v>0</v>
      </c>
      <c r="Y936" s="7" t="b">
        <v>0</v>
      </c>
      <c r="Z936" s="7" t="b">
        <v>0</v>
      </c>
      <c r="AA936" s="7" t="b">
        <v>0</v>
      </c>
      <c r="AB936" s="7" t="b">
        <v>0</v>
      </c>
      <c r="AC936" s="7" t="b">
        <v>1</v>
      </c>
      <c r="AD936" s="7" t="b">
        <v>0</v>
      </c>
      <c r="AE936" s="7" t="b">
        <v>1</v>
      </c>
      <c r="AF936" s="7" t="b">
        <v>0</v>
      </c>
      <c r="AG936" s="7" t="b">
        <v>0</v>
      </c>
      <c r="AH936" s="7" t="b">
        <v>0</v>
      </c>
    </row>
    <row r="937" spans="1:34" ht="14.25" customHeight="1">
      <c r="A937" s="2" t="s">
        <v>2193</v>
      </c>
      <c r="B937" s="2" t="s">
        <v>42</v>
      </c>
      <c r="C937" s="7" t="b">
        <v>0</v>
      </c>
      <c r="D937" s="7" t="b">
        <v>0</v>
      </c>
      <c r="E937" s="7" t="b">
        <v>0</v>
      </c>
      <c r="F937" s="7" t="b">
        <v>0</v>
      </c>
      <c r="G937" s="7" t="b">
        <v>0</v>
      </c>
      <c r="H937" s="7" t="b">
        <v>0</v>
      </c>
      <c r="I937" s="7" t="b">
        <v>0</v>
      </c>
      <c r="J937" s="7" t="b">
        <v>0</v>
      </c>
      <c r="K937" s="7" t="b">
        <v>0</v>
      </c>
      <c r="L937" s="7" t="b">
        <v>0</v>
      </c>
      <c r="M937" s="7" t="b">
        <v>0</v>
      </c>
      <c r="N937" s="7" t="b">
        <v>0</v>
      </c>
      <c r="O937" s="7" t="b">
        <v>0</v>
      </c>
      <c r="P937" s="7" t="b">
        <v>0</v>
      </c>
      <c r="Q937" s="7" t="b">
        <v>0</v>
      </c>
      <c r="R937" s="7" t="b">
        <v>0</v>
      </c>
      <c r="S937" s="7" t="b">
        <v>0</v>
      </c>
      <c r="T937" s="7" t="b">
        <v>0</v>
      </c>
      <c r="U937" s="7" t="b">
        <v>0</v>
      </c>
      <c r="V937" s="7" t="b">
        <v>0</v>
      </c>
      <c r="W937" s="7" t="b">
        <v>0</v>
      </c>
      <c r="X937" s="7" t="b">
        <v>0</v>
      </c>
      <c r="Y937" s="7" t="b">
        <v>0</v>
      </c>
      <c r="Z937" s="7" t="b">
        <v>0</v>
      </c>
      <c r="AA937" s="7" t="b">
        <v>0</v>
      </c>
      <c r="AB937" s="7" t="b">
        <v>0</v>
      </c>
      <c r="AC937" s="7" t="b">
        <v>0</v>
      </c>
      <c r="AD937" s="7" t="b">
        <v>0</v>
      </c>
      <c r="AE937" s="7" t="b">
        <v>0</v>
      </c>
      <c r="AF937" s="7" t="b">
        <v>0</v>
      </c>
      <c r="AG937" s="7" t="b">
        <v>0</v>
      </c>
      <c r="AH937" s="7" t="b">
        <v>0</v>
      </c>
    </row>
    <row r="938" spans="1:34" ht="14.25" customHeight="1">
      <c r="A938" s="2" t="s">
        <v>2015</v>
      </c>
      <c r="B938" s="2" t="s">
        <v>42</v>
      </c>
      <c r="C938" s="7" t="b">
        <v>0</v>
      </c>
      <c r="D938" s="7" t="b">
        <v>0</v>
      </c>
      <c r="E938" s="7" t="b">
        <v>0</v>
      </c>
      <c r="F938" s="7" t="b">
        <v>0</v>
      </c>
      <c r="G938" s="7" t="b">
        <v>1</v>
      </c>
      <c r="H938" s="7" t="b">
        <v>0</v>
      </c>
      <c r="I938" s="7" t="b">
        <v>0</v>
      </c>
      <c r="J938" s="7" t="b">
        <v>0</v>
      </c>
      <c r="K938" s="7" t="b">
        <v>0</v>
      </c>
      <c r="L938" s="7" t="b">
        <v>0</v>
      </c>
      <c r="M938" s="7" t="b">
        <v>0</v>
      </c>
      <c r="N938" s="7" t="b">
        <v>0</v>
      </c>
      <c r="O938" s="7" t="b">
        <v>0</v>
      </c>
      <c r="P938" s="7" t="b">
        <v>0</v>
      </c>
      <c r="Q938" s="7" t="b">
        <v>0</v>
      </c>
      <c r="R938" s="7" t="b">
        <v>0</v>
      </c>
      <c r="S938" s="7" t="b">
        <v>0</v>
      </c>
      <c r="T938" s="7" t="b">
        <v>0</v>
      </c>
      <c r="U938" s="7" t="b">
        <v>0</v>
      </c>
      <c r="V938" s="7" t="b">
        <v>0</v>
      </c>
      <c r="W938" s="7" t="b">
        <v>0</v>
      </c>
      <c r="X938" s="7" t="b">
        <v>0</v>
      </c>
      <c r="Y938" s="7" t="b">
        <v>0</v>
      </c>
      <c r="Z938" s="7" t="b">
        <v>0</v>
      </c>
      <c r="AA938" s="7" t="b">
        <v>0</v>
      </c>
      <c r="AB938" s="7" t="b">
        <v>0</v>
      </c>
      <c r="AC938" s="7" t="b">
        <v>0</v>
      </c>
      <c r="AD938" s="7" t="b">
        <v>0</v>
      </c>
      <c r="AE938" s="7" t="b">
        <v>0</v>
      </c>
      <c r="AF938" s="7" t="b">
        <v>0</v>
      </c>
      <c r="AG938" s="7" t="b">
        <v>0</v>
      </c>
      <c r="AH938" s="7" t="b">
        <v>0</v>
      </c>
    </row>
    <row r="939" spans="1:34" ht="14.25" customHeight="1">
      <c r="A939" s="2" t="s">
        <v>2190</v>
      </c>
      <c r="B939" s="2" t="s">
        <v>42</v>
      </c>
      <c r="C939" s="7" t="b">
        <v>0</v>
      </c>
      <c r="D939" s="7" t="b">
        <v>0</v>
      </c>
      <c r="E939" s="7" t="b">
        <v>0</v>
      </c>
      <c r="F939" s="7" t="b">
        <v>0</v>
      </c>
      <c r="G939" s="7" t="b">
        <v>0</v>
      </c>
      <c r="H939" s="7" t="b">
        <v>0</v>
      </c>
      <c r="I939" s="7" t="b">
        <v>0</v>
      </c>
      <c r="J939" s="7" t="b">
        <v>0</v>
      </c>
      <c r="K939" s="7" t="b">
        <v>0</v>
      </c>
      <c r="L939" s="7" t="b">
        <v>0</v>
      </c>
      <c r="M939" s="7" t="b">
        <v>0</v>
      </c>
      <c r="N939" s="7" t="b">
        <v>0</v>
      </c>
      <c r="O939" s="7" t="b">
        <v>0</v>
      </c>
      <c r="P939" s="7" t="b">
        <v>0</v>
      </c>
      <c r="Q939" s="7" t="b">
        <v>0</v>
      </c>
      <c r="R939" s="7" t="b">
        <v>0</v>
      </c>
      <c r="S939" s="7" t="b">
        <v>0</v>
      </c>
      <c r="T939" s="7" t="b">
        <v>1</v>
      </c>
      <c r="U939" s="7" t="b">
        <v>0</v>
      </c>
      <c r="V939" s="7" t="b">
        <v>0</v>
      </c>
      <c r="W939" s="7" t="b">
        <v>0</v>
      </c>
      <c r="X939" s="7" t="b">
        <v>0</v>
      </c>
      <c r="Y939" s="7" t="b">
        <v>0</v>
      </c>
      <c r="Z939" s="7" t="b">
        <v>0</v>
      </c>
      <c r="AA939" s="7" t="b">
        <v>0</v>
      </c>
      <c r="AB939" s="7" t="b">
        <v>0</v>
      </c>
      <c r="AC939" s="7" t="b">
        <v>1</v>
      </c>
      <c r="AD939" s="7" t="b">
        <v>0</v>
      </c>
      <c r="AE939" s="7" t="b">
        <v>0</v>
      </c>
      <c r="AF939" s="7" t="b">
        <v>0</v>
      </c>
      <c r="AG939" s="7" t="b">
        <v>0</v>
      </c>
      <c r="AH939" s="7" t="b">
        <v>0</v>
      </c>
    </row>
    <row r="940" spans="1:34" ht="14.25" customHeight="1">
      <c r="A940" s="2" t="s">
        <v>2284</v>
      </c>
      <c r="B940" s="2" t="s">
        <v>237</v>
      </c>
      <c r="C940" s="7" t="b">
        <v>0</v>
      </c>
      <c r="D940" s="7" t="b">
        <v>0</v>
      </c>
      <c r="E940" s="7" t="b">
        <v>0</v>
      </c>
      <c r="F940" s="7" t="b">
        <v>0</v>
      </c>
      <c r="G940" s="7" t="b">
        <v>0</v>
      </c>
      <c r="H940" s="7" t="b">
        <v>0</v>
      </c>
      <c r="I940" s="7" t="b">
        <v>0</v>
      </c>
      <c r="J940" s="7" t="b">
        <v>0</v>
      </c>
      <c r="K940" s="7" t="b">
        <v>1</v>
      </c>
      <c r="L940" s="7" t="b">
        <v>1</v>
      </c>
      <c r="M940" s="7" t="b">
        <v>1</v>
      </c>
      <c r="N940" s="7" t="b">
        <v>0</v>
      </c>
      <c r="O940" s="7" t="b">
        <v>1</v>
      </c>
      <c r="P940" s="7" t="b">
        <v>0</v>
      </c>
      <c r="Q940" s="7" t="b">
        <v>0</v>
      </c>
      <c r="R940" s="7" t="b">
        <v>0</v>
      </c>
      <c r="S940" s="7" t="b">
        <v>0</v>
      </c>
      <c r="T940" s="7" t="b">
        <v>0</v>
      </c>
      <c r="U940" s="7" t="b">
        <v>0</v>
      </c>
      <c r="V940" s="7" t="b">
        <v>0</v>
      </c>
      <c r="W940" s="7" t="b">
        <v>0</v>
      </c>
      <c r="X940" s="7" t="b">
        <v>0</v>
      </c>
      <c r="Y940" s="7" t="b">
        <v>0</v>
      </c>
      <c r="Z940" s="7" t="b">
        <v>0</v>
      </c>
      <c r="AA940" s="7" t="b">
        <v>0</v>
      </c>
      <c r="AB940" s="7" t="b">
        <v>0</v>
      </c>
      <c r="AC940" s="7" t="b">
        <v>0</v>
      </c>
      <c r="AD940" s="7" t="b">
        <v>0</v>
      </c>
      <c r="AE940" s="7" t="b">
        <v>0</v>
      </c>
      <c r="AF940" s="7" t="b">
        <v>0</v>
      </c>
      <c r="AG940" s="7" t="b">
        <v>0</v>
      </c>
      <c r="AH940" s="7" t="b">
        <v>0</v>
      </c>
    </row>
    <row r="941" spans="1:34" ht="14.25" customHeight="1">
      <c r="A941" s="2" t="s">
        <v>1181</v>
      </c>
      <c r="B941" s="2" t="s">
        <v>42</v>
      </c>
      <c r="C941" s="7" t="b">
        <v>0</v>
      </c>
      <c r="D941" s="7" t="b">
        <v>0</v>
      </c>
      <c r="E941" s="7" t="b">
        <v>0</v>
      </c>
      <c r="F941" s="7" t="b">
        <v>0</v>
      </c>
      <c r="G941" s="7" t="b">
        <v>0</v>
      </c>
      <c r="H941" s="7" t="b">
        <v>0</v>
      </c>
      <c r="I941" s="7" t="b">
        <v>0</v>
      </c>
      <c r="J941" s="7" t="b">
        <v>0</v>
      </c>
      <c r="K941" s="7" t="b">
        <v>0</v>
      </c>
      <c r="L941" s="7" t="b">
        <v>1</v>
      </c>
      <c r="M941" s="7" t="b">
        <v>1</v>
      </c>
      <c r="N941" s="7" t="b">
        <v>0</v>
      </c>
      <c r="O941" s="7" t="b">
        <v>0</v>
      </c>
      <c r="P941" s="7" t="b">
        <v>0</v>
      </c>
      <c r="Q941" s="7" t="b">
        <v>1</v>
      </c>
      <c r="R941" s="7" t="b">
        <v>0</v>
      </c>
      <c r="S941" s="7" t="b">
        <v>0</v>
      </c>
      <c r="T941" s="7" t="b">
        <v>1</v>
      </c>
      <c r="U941" s="7" t="b">
        <v>1</v>
      </c>
      <c r="V941" s="7" t="b">
        <v>0</v>
      </c>
      <c r="W941" s="7" t="b">
        <v>0</v>
      </c>
      <c r="X941" s="7" t="b">
        <v>0</v>
      </c>
      <c r="Y941" s="7" t="b">
        <v>1</v>
      </c>
      <c r="Z941" s="7" t="b">
        <v>1</v>
      </c>
      <c r="AA941" s="7" t="b">
        <v>0</v>
      </c>
      <c r="AB941" s="7" t="b">
        <v>1</v>
      </c>
      <c r="AC941" s="7" t="b">
        <v>1</v>
      </c>
      <c r="AD941" s="7" t="b">
        <v>0</v>
      </c>
      <c r="AE941" s="7" t="b">
        <v>1</v>
      </c>
      <c r="AF941" s="7" t="b">
        <v>0</v>
      </c>
      <c r="AG941" s="7" t="b">
        <v>0</v>
      </c>
      <c r="AH941" s="7" t="b">
        <v>0</v>
      </c>
    </row>
    <row r="942" spans="1:34" ht="14.25" customHeight="1">
      <c r="A942" s="2" t="s">
        <v>1768</v>
      </c>
      <c r="B942" s="2" t="s">
        <v>42</v>
      </c>
      <c r="C942" s="7" t="b">
        <v>0</v>
      </c>
      <c r="D942" s="7" t="b">
        <v>0</v>
      </c>
      <c r="E942" s="7" t="b">
        <v>1</v>
      </c>
      <c r="F942" s="7" t="b">
        <v>0</v>
      </c>
      <c r="G942" s="7" t="b">
        <v>0</v>
      </c>
      <c r="H942" s="7" t="b">
        <v>1</v>
      </c>
      <c r="I942" s="7" t="b">
        <v>1</v>
      </c>
      <c r="J942" s="7" t="b">
        <v>0</v>
      </c>
      <c r="K942" s="7" t="b">
        <v>1</v>
      </c>
      <c r="L942" s="7" t="b">
        <v>1</v>
      </c>
      <c r="M942" s="7" t="b">
        <v>1</v>
      </c>
      <c r="N942" s="7" t="b">
        <v>0</v>
      </c>
      <c r="O942" s="7" t="b">
        <v>0</v>
      </c>
      <c r="P942" s="7" t="b">
        <v>0</v>
      </c>
      <c r="Q942" s="7" t="b">
        <v>0</v>
      </c>
      <c r="R942" s="7" t="b">
        <v>0</v>
      </c>
      <c r="S942" s="7" t="b">
        <v>0</v>
      </c>
      <c r="T942" s="7" t="b">
        <v>0</v>
      </c>
      <c r="U942" s="7" t="b">
        <v>0</v>
      </c>
      <c r="V942" s="7" t="b">
        <v>0</v>
      </c>
      <c r="W942" s="7" t="b">
        <v>0</v>
      </c>
      <c r="X942" s="7" t="b">
        <v>0</v>
      </c>
      <c r="Y942" s="7" t="b">
        <v>0</v>
      </c>
      <c r="Z942" s="7" t="b">
        <v>1</v>
      </c>
      <c r="AA942" s="7" t="b">
        <v>0</v>
      </c>
      <c r="AB942" s="7" t="b">
        <v>1</v>
      </c>
      <c r="AC942" s="7" t="b">
        <v>1</v>
      </c>
      <c r="AD942" s="7" t="b">
        <v>0</v>
      </c>
      <c r="AE942" s="7" t="b">
        <v>0</v>
      </c>
      <c r="AF942" s="7" t="b">
        <v>1</v>
      </c>
      <c r="AG942" s="7" t="b">
        <v>0</v>
      </c>
      <c r="AH942" s="7" t="b">
        <v>0</v>
      </c>
    </row>
    <row r="943" spans="1:34" ht="14.25" customHeight="1">
      <c r="A943" s="2" t="s">
        <v>1964</v>
      </c>
      <c r="B943" s="2" t="s">
        <v>42</v>
      </c>
      <c r="C943" s="7" t="b">
        <v>0</v>
      </c>
      <c r="D943" s="7" t="b">
        <v>0</v>
      </c>
      <c r="E943" s="7" t="b">
        <v>0</v>
      </c>
      <c r="F943" s="7" t="b">
        <v>0</v>
      </c>
      <c r="G943" s="7" t="b">
        <v>0</v>
      </c>
      <c r="H943" s="7" t="b">
        <v>0</v>
      </c>
      <c r="I943" s="7" t="b">
        <v>0</v>
      </c>
      <c r="J943" s="7" t="b">
        <v>0</v>
      </c>
      <c r="K943" s="7" t="b">
        <v>0</v>
      </c>
      <c r="L943" s="7" t="b">
        <v>0</v>
      </c>
      <c r="M943" s="7" t="b">
        <v>0</v>
      </c>
      <c r="N943" s="7" t="b">
        <v>0</v>
      </c>
      <c r="O943" s="7" t="b">
        <v>0</v>
      </c>
      <c r="P943" s="7" t="b">
        <v>1</v>
      </c>
      <c r="Q943" s="7" t="b">
        <v>0</v>
      </c>
      <c r="R943" s="7" t="b">
        <v>0</v>
      </c>
      <c r="S943" s="7" t="b">
        <v>0</v>
      </c>
      <c r="T943" s="7" t="b">
        <v>0</v>
      </c>
      <c r="U943" s="7" t="b">
        <v>0</v>
      </c>
      <c r="V943" s="7" t="b">
        <v>0</v>
      </c>
      <c r="W943" s="7" t="b">
        <v>0</v>
      </c>
      <c r="X943" s="7" t="b">
        <v>0</v>
      </c>
      <c r="Y943" s="7" t="b">
        <v>0</v>
      </c>
      <c r="Z943" s="7" t="b">
        <v>0</v>
      </c>
      <c r="AA943" s="7" t="b">
        <v>1</v>
      </c>
      <c r="AB943" s="7" t="b">
        <v>0</v>
      </c>
      <c r="AC943" s="7" t="b">
        <v>1</v>
      </c>
      <c r="AD943" s="7" t="b">
        <v>0</v>
      </c>
      <c r="AE943" s="7" t="b">
        <v>0</v>
      </c>
      <c r="AF943" s="7" t="b">
        <v>0</v>
      </c>
      <c r="AG943" s="7" t="b">
        <v>0</v>
      </c>
      <c r="AH943" s="7" t="b">
        <v>0</v>
      </c>
    </row>
    <row r="944" spans="1:34" ht="14.25" customHeight="1">
      <c r="A944" s="2" t="s">
        <v>1964</v>
      </c>
      <c r="B944" s="2" t="s">
        <v>42</v>
      </c>
      <c r="C944" s="7" t="b">
        <v>0</v>
      </c>
      <c r="D944" s="7" t="b">
        <v>0</v>
      </c>
      <c r="E944" s="7" t="b">
        <v>0</v>
      </c>
      <c r="F944" s="7" t="b">
        <v>0</v>
      </c>
      <c r="G944" s="7" t="b">
        <v>0</v>
      </c>
      <c r="H944" s="7" t="b">
        <v>0</v>
      </c>
      <c r="I944" s="7" t="b">
        <v>0</v>
      </c>
      <c r="J944" s="7" t="b">
        <v>0</v>
      </c>
      <c r="K944" s="7" t="b">
        <v>0</v>
      </c>
      <c r="L944" s="7" t="b">
        <v>0</v>
      </c>
      <c r="M944" s="7" t="b">
        <v>0</v>
      </c>
      <c r="N944" s="7" t="b">
        <v>0</v>
      </c>
      <c r="O944" s="7" t="b">
        <v>0</v>
      </c>
      <c r="P944" s="7" t="b">
        <v>0</v>
      </c>
      <c r="Q944" s="7" t="b">
        <v>0</v>
      </c>
      <c r="R944" s="7" t="b">
        <v>0</v>
      </c>
      <c r="S944" s="7" t="b">
        <v>0</v>
      </c>
      <c r="T944" s="7" t="b">
        <v>1</v>
      </c>
      <c r="U944" s="7" t="b">
        <v>0</v>
      </c>
      <c r="V944" s="7" t="b">
        <v>0</v>
      </c>
      <c r="W944" s="7" t="b">
        <v>0</v>
      </c>
      <c r="X944" s="7" t="b">
        <v>0</v>
      </c>
      <c r="Y944" s="7" t="b">
        <v>1</v>
      </c>
      <c r="Z944" s="7" t="b">
        <v>0</v>
      </c>
      <c r="AA944" s="7" t="b">
        <v>1</v>
      </c>
      <c r="AB944" s="7" t="b">
        <v>0</v>
      </c>
      <c r="AC944" s="7" t="b">
        <v>1</v>
      </c>
      <c r="AD944" s="7" t="b">
        <v>0</v>
      </c>
      <c r="AE944" s="7" t="b">
        <v>0</v>
      </c>
      <c r="AF944" s="7" t="b">
        <v>0</v>
      </c>
      <c r="AG944" s="7" t="b">
        <v>0</v>
      </c>
      <c r="AH944" s="7" t="b">
        <v>0</v>
      </c>
    </row>
    <row r="945" spans="1:34" ht="14.25" customHeight="1">
      <c r="A945" s="2" t="s">
        <v>2511</v>
      </c>
      <c r="B945" s="2" t="s">
        <v>42</v>
      </c>
      <c r="C945" s="7" t="b">
        <v>1</v>
      </c>
      <c r="D945" s="7" t="b">
        <v>1</v>
      </c>
      <c r="E945" s="7" t="b">
        <v>0</v>
      </c>
      <c r="F945" s="7" t="b">
        <v>0</v>
      </c>
      <c r="G945" s="7" t="b">
        <v>0</v>
      </c>
      <c r="H945" s="7" t="b">
        <v>0</v>
      </c>
      <c r="I945" s="7" t="b">
        <v>0</v>
      </c>
      <c r="J945" s="7" t="b">
        <v>1</v>
      </c>
      <c r="K945" s="7" t="b">
        <v>1</v>
      </c>
      <c r="L945" s="7" t="b">
        <v>1</v>
      </c>
      <c r="M945" s="7" t="b">
        <v>1</v>
      </c>
      <c r="N945" s="7" t="b">
        <v>0</v>
      </c>
      <c r="O945" s="7" t="b">
        <v>0</v>
      </c>
      <c r="P945" s="7" t="b">
        <v>1</v>
      </c>
      <c r="Q945" s="7" t="b">
        <v>1</v>
      </c>
      <c r="R945" s="7" t="b">
        <v>0</v>
      </c>
      <c r="S945" s="7" t="b">
        <v>0</v>
      </c>
      <c r="T945" s="7" t="b">
        <v>1</v>
      </c>
      <c r="U945" s="7" t="b">
        <v>1</v>
      </c>
      <c r="V945" s="7" t="b">
        <v>1</v>
      </c>
      <c r="W945" s="7" t="b">
        <v>1</v>
      </c>
      <c r="X945" s="7" t="b">
        <v>1</v>
      </c>
      <c r="Y945" s="7" t="b">
        <v>0</v>
      </c>
      <c r="Z945" s="7" t="b">
        <v>1</v>
      </c>
      <c r="AA945" s="7" t="b">
        <v>0</v>
      </c>
      <c r="AB945" s="7" t="b">
        <v>1</v>
      </c>
      <c r="AC945" s="7" t="b">
        <v>1</v>
      </c>
      <c r="AD945" s="7" t="b">
        <v>0</v>
      </c>
      <c r="AE945" s="7" t="b">
        <v>1</v>
      </c>
      <c r="AF945" s="7" t="b">
        <v>1</v>
      </c>
      <c r="AG945" s="7" t="b">
        <v>0</v>
      </c>
      <c r="AH945" s="7" t="b">
        <v>1</v>
      </c>
    </row>
    <row r="946" spans="1:34" ht="14.25" customHeight="1">
      <c r="A946" s="2" t="s">
        <v>1013</v>
      </c>
      <c r="B946" s="2" t="s">
        <v>42</v>
      </c>
      <c r="C946" s="7" t="b">
        <v>0</v>
      </c>
      <c r="D946" s="7" t="b">
        <v>0</v>
      </c>
      <c r="E946" s="7" t="b">
        <v>0</v>
      </c>
      <c r="F946" s="7" t="b">
        <v>0</v>
      </c>
      <c r="G946" s="7" t="b">
        <v>0</v>
      </c>
      <c r="H946" s="7" t="b">
        <v>0</v>
      </c>
      <c r="I946" s="7" t="b">
        <v>0</v>
      </c>
      <c r="J946" s="7" t="b">
        <v>0</v>
      </c>
      <c r="K946" s="7" t="b">
        <v>0</v>
      </c>
      <c r="L946" s="7" t="b">
        <v>0</v>
      </c>
      <c r="M946" s="7" t="b">
        <v>0</v>
      </c>
      <c r="N946" s="7" t="b">
        <v>0</v>
      </c>
      <c r="O946" s="7" t="b">
        <v>0</v>
      </c>
      <c r="P946" s="7" t="b">
        <v>0</v>
      </c>
      <c r="Q946" s="7" t="b">
        <v>0</v>
      </c>
      <c r="R946" s="7" t="b">
        <v>0</v>
      </c>
      <c r="S946" s="7" t="b">
        <v>0</v>
      </c>
      <c r="T946" s="7" t="b">
        <v>0</v>
      </c>
      <c r="U946" s="7" t="b">
        <v>0</v>
      </c>
      <c r="V946" s="7" t="b">
        <v>0</v>
      </c>
      <c r="W946" s="7" t="b">
        <v>0</v>
      </c>
      <c r="X946" s="7" t="b">
        <v>0</v>
      </c>
      <c r="Y946" s="7" t="b">
        <v>1</v>
      </c>
      <c r="Z946" s="7" t="b">
        <v>0</v>
      </c>
      <c r="AA946" s="7" t="b">
        <v>1</v>
      </c>
      <c r="AB946" s="7" t="b">
        <v>0</v>
      </c>
      <c r="AC946" s="7" t="b">
        <v>1</v>
      </c>
      <c r="AD946" s="7" t="b">
        <v>0</v>
      </c>
      <c r="AE946" s="7" t="b">
        <v>0</v>
      </c>
      <c r="AF946" s="7" t="b">
        <v>0</v>
      </c>
      <c r="AG946" s="7" t="b">
        <v>0</v>
      </c>
      <c r="AH946" s="7" t="b">
        <v>0</v>
      </c>
    </row>
    <row r="947" spans="1:34" ht="14.25" customHeight="1">
      <c r="A947" s="2" t="s">
        <v>2146</v>
      </c>
      <c r="B947" s="2" t="s">
        <v>42</v>
      </c>
      <c r="C947" s="7" t="b">
        <v>0</v>
      </c>
      <c r="D947" s="7" t="b">
        <v>0</v>
      </c>
      <c r="E947" s="7" t="b">
        <v>0</v>
      </c>
      <c r="F947" s="7" t="b">
        <v>0</v>
      </c>
      <c r="G947" s="7" t="b">
        <v>0</v>
      </c>
      <c r="H947" s="7" t="b">
        <v>0</v>
      </c>
      <c r="I947" s="7" t="b">
        <v>0</v>
      </c>
      <c r="J947" s="7" t="b">
        <v>0</v>
      </c>
      <c r="K947" s="7" t="b">
        <v>0</v>
      </c>
      <c r="L947" s="7" t="b">
        <v>0</v>
      </c>
      <c r="M947" s="7" t="b">
        <v>0</v>
      </c>
      <c r="N947" s="7" t="b">
        <v>0</v>
      </c>
      <c r="O947" s="7" t="b">
        <v>0</v>
      </c>
      <c r="P947" s="7" t="b">
        <v>0</v>
      </c>
      <c r="Q947" s="7" t="b">
        <v>0</v>
      </c>
      <c r="R947" s="7" t="b">
        <v>0</v>
      </c>
      <c r="S947" s="7" t="b">
        <v>0</v>
      </c>
      <c r="T947" s="7" t="b">
        <v>1</v>
      </c>
      <c r="U947" s="7" t="b">
        <v>1</v>
      </c>
      <c r="V947" s="7" t="b">
        <v>1</v>
      </c>
      <c r="W947" s="7" t="b">
        <v>0</v>
      </c>
      <c r="X947" s="7" t="b">
        <v>0</v>
      </c>
      <c r="Y947" s="7" t="b">
        <v>1</v>
      </c>
      <c r="Z947" s="7" t="b">
        <v>0</v>
      </c>
      <c r="AA947" s="7" t="b">
        <v>0</v>
      </c>
      <c r="AB947" s="7" t="b">
        <v>0</v>
      </c>
      <c r="AC947" s="7" t="b">
        <v>0</v>
      </c>
      <c r="AD947" s="7" t="b">
        <v>0</v>
      </c>
      <c r="AE947" s="7" t="b">
        <v>0</v>
      </c>
      <c r="AF947" s="7" t="b">
        <v>0</v>
      </c>
      <c r="AG947" s="7" t="b">
        <v>0</v>
      </c>
      <c r="AH947" s="7" t="b">
        <v>0</v>
      </c>
    </row>
    <row r="948" spans="1:34" ht="14.25" customHeight="1">
      <c r="A948" s="2" t="s">
        <v>2361</v>
      </c>
      <c r="B948" s="2" t="s">
        <v>42</v>
      </c>
      <c r="C948" s="7" t="b">
        <v>0</v>
      </c>
      <c r="D948" s="7" t="b">
        <v>0</v>
      </c>
      <c r="E948" s="7" t="b">
        <v>0</v>
      </c>
      <c r="F948" s="7" t="b">
        <v>0</v>
      </c>
      <c r="G948" s="7" t="b">
        <v>0</v>
      </c>
      <c r="H948" s="7" t="b">
        <v>0</v>
      </c>
      <c r="I948" s="7" t="b">
        <v>0</v>
      </c>
      <c r="J948" s="7" t="b">
        <v>0</v>
      </c>
      <c r="K948" s="7" t="b">
        <v>0</v>
      </c>
      <c r="L948" s="7" t="b">
        <v>0</v>
      </c>
      <c r="M948" s="7" t="b">
        <v>0</v>
      </c>
      <c r="N948" s="7" t="b">
        <v>0</v>
      </c>
      <c r="O948" s="7" t="b">
        <v>0</v>
      </c>
      <c r="P948" s="7" t="b">
        <v>0</v>
      </c>
      <c r="Q948" s="7" t="b">
        <v>0</v>
      </c>
      <c r="R948" s="7" t="b">
        <v>0</v>
      </c>
      <c r="S948" s="7" t="b">
        <v>0</v>
      </c>
      <c r="T948" s="7" t="b">
        <v>0</v>
      </c>
      <c r="U948" s="7" t="b">
        <v>1</v>
      </c>
      <c r="V948" s="7" t="b">
        <v>0</v>
      </c>
      <c r="W948" s="7" t="b">
        <v>0</v>
      </c>
      <c r="X948" s="7" t="b">
        <v>0</v>
      </c>
      <c r="Y948" s="7" t="b">
        <v>0</v>
      </c>
      <c r="Z948" s="7" t="b">
        <v>0</v>
      </c>
      <c r="AA948" s="7" t="b">
        <v>0</v>
      </c>
      <c r="AB948" s="7" t="b">
        <v>0</v>
      </c>
      <c r="AC948" s="7" t="b">
        <v>0</v>
      </c>
      <c r="AD948" s="7" t="b">
        <v>0</v>
      </c>
      <c r="AE948" s="7" t="b">
        <v>0</v>
      </c>
      <c r="AF948" s="7" t="b">
        <v>0</v>
      </c>
      <c r="AG948" s="7" t="b">
        <v>0</v>
      </c>
      <c r="AH948" s="7" t="b">
        <v>0</v>
      </c>
    </row>
    <row r="949" spans="1:34" ht="14.25" customHeight="1">
      <c r="A949" s="2" t="s">
        <v>162</v>
      </c>
      <c r="B949" s="2" t="s">
        <v>42</v>
      </c>
      <c r="C949" s="7" t="b">
        <v>0</v>
      </c>
      <c r="D949" s="7" t="b">
        <v>0</v>
      </c>
      <c r="E949" s="7" t="b">
        <v>0</v>
      </c>
      <c r="F949" s="7" t="b">
        <v>0</v>
      </c>
      <c r="G949" s="7" t="b">
        <v>0</v>
      </c>
      <c r="H949" s="7" t="b">
        <v>0</v>
      </c>
      <c r="I949" s="7" t="b">
        <v>0</v>
      </c>
      <c r="J949" s="7" t="b">
        <v>0</v>
      </c>
      <c r="K949" s="7" t="b">
        <v>0</v>
      </c>
      <c r="L949" s="7" t="b">
        <v>0</v>
      </c>
      <c r="M949" s="7" t="b">
        <v>0</v>
      </c>
      <c r="N949" s="7" t="b">
        <v>0</v>
      </c>
      <c r="O949" s="7" t="b">
        <v>0</v>
      </c>
      <c r="P949" s="7" t="b">
        <v>0</v>
      </c>
      <c r="Q949" s="7" t="b">
        <v>0</v>
      </c>
      <c r="R949" s="7" t="b">
        <v>0</v>
      </c>
      <c r="S949" s="7" t="b">
        <v>0</v>
      </c>
      <c r="T949" s="7" t="b">
        <v>0</v>
      </c>
      <c r="U949" s="7" t="b">
        <v>0</v>
      </c>
      <c r="V949" s="7" t="b">
        <v>0</v>
      </c>
      <c r="W949" s="7" t="b">
        <v>0</v>
      </c>
      <c r="X949" s="7" t="b">
        <v>0</v>
      </c>
      <c r="Y949" s="7" t="b">
        <v>0</v>
      </c>
      <c r="Z949" s="7" t="b">
        <v>0</v>
      </c>
      <c r="AA949" s="7" t="b">
        <v>0</v>
      </c>
      <c r="AB949" s="7" t="b">
        <v>0</v>
      </c>
      <c r="AC949" s="7" t="b">
        <v>0</v>
      </c>
      <c r="AD949" s="7" t="b">
        <v>0</v>
      </c>
      <c r="AE949" s="7" t="b">
        <v>0</v>
      </c>
      <c r="AF949" s="7" t="b">
        <v>0</v>
      </c>
      <c r="AG949" s="7" t="b">
        <v>0</v>
      </c>
      <c r="AH949" s="7" t="b">
        <v>0</v>
      </c>
    </row>
    <row r="950" spans="1:34" ht="14.25" customHeight="1">
      <c r="A950" s="2" t="s">
        <v>1600</v>
      </c>
      <c r="B950" s="2" t="s">
        <v>181</v>
      </c>
      <c r="C950" s="7" t="b">
        <v>0</v>
      </c>
      <c r="D950" s="7" t="b">
        <v>0</v>
      </c>
      <c r="E950" s="7" t="b">
        <v>1</v>
      </c>
      <c r="F950" s="7" t="b">
        <v>0</v>
      </c>
      <c r="G950" s="7" t="b">
        <v>0</v>
      </c>
      <c r="H950" s="7" t="b">
        <v>0</v>
      </c>
      <c r="I950" s="7" t="b">
        <v>0</v>
      </c>
      <c r="J950" s="7" t="b">
        <v>1</v>
      </c>
      <c r="K950" s="7" t="b">
        <v>0</v>
      </c>
      <c r="L950" s="7" t="b">
        <v>0</v>
      </c>
      <c r="M950" s="7" t="b">
        <v>0</v>
      </c>
      <c r="N950" s="7" t="b">
        <v>0</v>
      </c>
      <c r="O950" s="7" t="b">
        <v>0</v>
      </c>
      <c r="P950" s="7" t="b">
        <v>0</v>
      </c>
      <c r="Q950" s="7" t="b">
        <v>0</v>
      </c>
      <c r="R950" s="7" t="b">
        <v>0</v>
      </c>
      <c r="S950" s="7" t="b">
        <v>0</v>
      </c>
      <c r="T950" s="7" t="b">
        <v>0</v>
      </c>
      <c r="U950" s="7" t="b">
        <v>0</v>
      </c>
      <c r="V950" s="7" t="b">
        <v>0</v>
      </c>
      <c r="W950" s="7" t="b">
        <v>0</v>
      </c>
      <c r="X950" s="7" t="b">
        <v>0</v>
      </c>
      <c r="Y950" s="7" t="b">
        <v>0</v>
      </c>
      <c r="Z950" s="7" t="b">
        <v>1</v>
      </c>
      <c r="AA950" s="7" t="b">
        <v>0</v>
      </c>
      <c r="AB950" s="7" t="b">
        <v>0</v>
      </c>
      <c r="AC950" s="7" t="b">
        <v>0</v>
      </c>
      <c r="AD950" s="7" t="b">
        <v>0</v>
      </c>
      <c r="AE950" s="7" t="b">
        <v>0</v>
      </c>
      <c r="AF950" s="7" t="b">
        <v>0</v>
      </c>
      <c r="AG950" s="7" t="b">
        <v>0</v>
      </c>
      <c r="AH950" s="7" t="b">
        <v>0</v>
      </c>
    </row>
    <row r="951" spans="1:34" ht="14.25" customHeight="1">
      <c r="A951" s="2" t="s">
        <v>1279</v>
      </c>
      <c r="B951" s="2" t="s">
        <v>42</v>
      </c>
      <c r="C951" s="7" t="b">
        <v>0</v>
      </c>
      <c r="D951" s="7" t="b">
        <v>1</v>
      </c>
      <c r="E951" s="7" t="b">
        <v>1</v>
      </c>
      <c r="F951" s="7" t="b">
        <v>1</v>
      </c>
      <c r="G951" s="7" t="b">
        <v>0</v>
      </c>
      <c r="H951" s="7" t="b">
        <v>1</v>
      </c>
      <c r="I951" s="7" t="b">
        <v>1</v>
      </c>
      <c r="J951" s="7" t="b">
        <v>1</v>
      </c>
      <c r="K951" s="7" t="b">
        <v>0</v>
      </c>
      <c r="L951" s="7" t="b">
        <v>1</v>
      </c>
      <c r="M951" s="7" t="b">
        <v>1</v>
      </c>
      <c r="N951" s="7" t="b">
        <v>0</v>
      </c>
      <c r="O951" s="7" t="b">
        <v>0</v>
      </c>
      <c r="P951" s="7" t="b">
        <v>0</v>
      </c>
      <c r="Q951" s="7" t="b">
        <v>0</v>
      </c>
      <c r="R951" s="7" t="b">
        <v>0</v>
      </c>
      <c r="S951" s="7" t="b">
        <v>0</v>
      </c>
      <c r="T951" s="7" t="b">
        <v>1</v>
      </c>
      <c r="U951" s="7" t="b">
        <v>1</v>
      </c>
      <c r="V951" s="7" t="b">
        <v>0</v>
      </c>
      <c r="W951" s="7" t="b">
        <v>0</v>
      </c>
      <c r="X951" s="7" t="b">
        <v>0</v>
      </c>
      <c r="Y951" s="7" t="b">
        <v>1</v>
      </c>
      <c r="Z951" s="7" t="b">
        <v>1</v>
      </c>
      <c r="AA951" s="7" t="b">
        <v>0</v>
      </c>
      <c r="AB951" s="7" t="b">
        <v>0</v>
      </c>
      <c r="AC951" s="7" t="b">
        <v>0</v>
      </c>
      <c r="AD951" s="7" t="b">
        <v>0</v>
      </c>
      <c r="AE951" s="7" t="b">
        <v>1</v>
      </c>
      <c r="AF951" s="7" t="b">
        <v>0</v>
      </c>
      <c r="AG951" s="7" t="b">
        <v>0</v>
      </c>
      <c r="AH951" s="7" t="b">
        <v>0</v>
      </c>
    </row>
    <row r="952" spans="1:34" ht="14.25" customHeight="1">
      <c r="A952" s="2" t="s">
        <v>1772</v>
      </c>
      <c r="B952" s="2" t="s">
        <v>42</v>
      </c>
      <c r="C952" s="7" t="b">
        <v>0</v>
      </c>
      <c r="D952" s="7" t="b">
        <v>0</v>
      </c>
      <c r="E952" s="7" t="b">
        <v>0</v>
      </c>
      <c r="F952" s="7" t="b">
        <v>0</v>
      </c>
      <c r="G952" s="7" t="b">
        <v>0</v>
      </c>
      <c r="H952" s="7" t="b">
        <v>0</v>
      </c>
      <c r="I952" s="7" t="b">
        <v>0</v>
      </c>
      <c r="J952" s="7" t="b">
        <v>0</v>
      </c>
      <c r="K952" s="7" t="b">
        <v>0</v>
      </c>
      <c r="L952" s="7" t="b">
        <v>0</v>
      </c>
      <c r="M952" s="7" t="b">
        <v>0</v>
      </c>
      <c r="N952" s="7" t="b">
        <v>0</v>
      </c>
      <c r="O952" s="7" t="b">
        <v>0</v>
      </c>
      <c r="P952" s="7" t="b">
        <v>0</v>
      </c>
      <c r="Q952" s="7" t="b">
        <v>0</v>
      </c>
      <c r="R952" s="7" t="b">
        <v>0</v>
      </c>
      <c r="S952" s="7" t="b">
        <v>0</v>
      </c>
      <c r="T952" s="7" t="b">
        <v>1</v>
      </c>
      <c r="U952" s="7" t="b">
        <v>1</v>
      </c>
      <c r="V952" s="7" t="b">
        <v>0</v>
      </c>
      <c r="W952" s="7" t="b">
        <v>0</v>
      </c>
      <c r="X952" s="7" t="b">
        <v>0</v>
      </c>
      <c r="Y952" s="7" t="b">
        <v>0</v>
      </c>
      <c r="Z952" s="7" t="b">
        <v>1</v>
      </c>
      <c r="AA952" s="7" t="b">
        <v>0</v>
      </c>
      <c r="AB952" s="7" t="b">
        <v>0</v>
      </c>
      <c r="AC952" s="7" t="b">
        <v>0</v>
      </c>
      <c r="AD952" s="7" t="b">
        <v>0</v>
      </c>
      <c r="AE952" s="7" t="b">
        <v>0</v>
      </c>
      <c r="AF952" s="7" t="b">
        <v>0</v>
      </c>
      <c r="AG952" s="7" t="b">
        <v>0</v>
      </c>
      <c r="AH952" s="7" t="b">
        <v>0</v>
      </c>
    </row>
    <row r="953" spans="1:34" ht="14.25" customHeight="1">
      <c r="A953" s="2" t="s">
        <v>1434</v>
      </c>
      <c r="B953" s="2" t="s">
        <v>42</v>
      </c>
      <c r="C953" s="7" t="b">
        <v>0</v>
      </c>
      <c r="D953" s="7" t="b">
        <v>0</v>
      </c>
      <c r="E953" s="7" t="b">
        <v>0</v>
      </c>
      <c r="F953" s="7" t="b">
        <v>0</v>
      </c>
      <c r="G953" s="7" t="b">
        <v>0</v>
      </c>
      <c r="H953" s="7" t="b">
        <v>0</v>
      </c>
      <c r="I953" s="7" t="b">
        <v>0</v>
      </c>
      <c r="J953" s="7" t="b">
        <v>0</v>
      </c>
      <c r="K953" s="7" t="b">
        <v>0</v>
      </c>
      <c r="L953" s="7" t="b">
        <v>0</v>
      </c>
      <c r="M953" s="7" t="b">
        <v>0</v>
      </c>
      <c r="N953" s="7" t="b">
        <v>0</v>
      </c>
      <c r="O953" s="7" t="b">
        <v>0</v>
      </c>
      <c r="P953" s="7" t="b">
        <v>0</v>
      </c>
      <c r="Q953" s="7" t="b">
        <v>0</v>
      </c>
      <c r="R953" s="7" t="b">
        <v>0</v>
      </c>
      <c r="S953" s="7" t="b">
        <v>0</v>
      </c>
      <c r="T953" s="7" t="b">
        <v>1</v>
      </c>
      <c r="U953" s="7" t="b">
        <v>0</v>
      </c>
      <c r="V953" s="7" t="b">
        <v>0</v>
      </c>
      <c r="W953" s="7" t="b">
        <v>0</v>
      </c>
      <c r="X953" s="7" t="b">
        <v>0</v>
      </c>
      <c r="Y953" s="7" t="b">
        <v>1</v>
      </c>
      <c r="Z953" s="7" t="b">
        <v>0</v>
      </c>
      <c r="AA953" s="7" t="b">
        <v>0</v>
      </c>
      <c r="AB953" s="7" t="b">
        <v>1</v>
      </c>
      <c r="AC953" s="7" t="b">
        <v>0</v>
      </c>
      <c r="AD953" s="7" t="b">
        <v>1</v>
      </c>
      <c r="AE953" s="7" t="b">
        <v>0</v>
      </c>
      <c r="AF953" s="7" t="b">
        <v>0</v>
      </c>
      <c r="AG953" s="7" t="b">
        <v>0</v>
      </c>
      <c r="AH953" s="7" t="b">
        <v>0</v>
      </c>
    </row>
    <row r="954" spans="1:34" ht="14.25" customHeight="1">
      <c r="A954" s="2" t="s">
        <v>1335</v>
      </c>
      <c r="B954" s="2" t="s">
        <v>42</v>
      </c>
      <c r="C954" s="7" t="b">
        <v>0</v>
      </c>
      <c r="D954" s="7" t="b">
        <v>0</v>
      </c>
      <c r="E954" s="7" t="b">
        <v>0</v>
      </c>
      <c r="F954" s="7" t="b">
        <v>0</v>
      </c>
      <c r="G954" s="7" t="b">
        <v>0</v>
      </c>
      <c r="H954" s="7" t="b">
        <v>0</v>
      </c>
      <c r="I954" s="7" t="b">
        <v>0</v>
      </c>
      <c r="J954" s="7" t="b">
        <v>0</v>
      </c>
      <c r="K954" s="7" t="b">
        <v>1</v>
      </c>
      <c r="L954" s="7" t="b">
        <v>0</v>
      </c>
      <c r="M954" s="7" t="b">
        <v>0</v>
      </c>
      <c r="N954" s="7" t="b">
        <v>0</v>
      </c>
      <c r="O954" s="7" t="b">
        <v>0</v>
      </c>
      <c r="P954" s="7" t="b">
        <v>0</v>
      </c>
      <c r="Q954" s="7" t="b">
        <v>0</v>
      </c>
      <c r="R954" s="7" t="b">
        <v>0</v>
      </c>
      <c r="S954" s="7" t="b">
        <v>0</v>
      </c>
      <c r="T954" s="7" t="b">
        <v>1</v>
      </c>
      <c r="U954" s="7" t="b">
        <v>0</v>
      </c>
      <c r="V954" s="7" t="b">
        <v>0</v>
      </c>
      <c r="W954" s="7" t="b">
        <v>0</v>
      </c>
      <c r="X954" s="7" t="b">
        <v>0</v>
      </c>
      <c r="Y954" s="7" t="b">
        <v>1</v>
      </c>
      <c r="Z954" s="7" t="b">
        <v>0</v>
      </c>
      <c r="AA954" s="7" t="b">
        <v>0</v>
      </c>
      <c r="AB954" s="7" t="b">
        <v>0</v>
      </c>
      <c r="AC954" s="7" t="b">
        <v>0</v>
      </c>
      <c r="AD954" s="7" t="b">
        <v>0</v>
      </c>
      <c r="AE954" s="7" t="b">
        <v>0</v>
      </c>
      <c r="AF954" s="7" t="b">
        <v>0</v>
      </c>
      <c r="AG954" s="7" t="b">
        <v>0</v>
      </c>
      <c r="AH954" s="7" t="b">
        <v>0</v>
      </c>
    </row>
    <row r="955" spans="1:34" ht="14.25" customHeight="1">
      <c r="A955" s="2" t="s">
        <v>723</v>
      </c>
      <c r="B955" s="2" t="s">
        <v>42</v>
      </c>
      <c r="C955" s="7" t="b">
        <v>0</v>
      </c>
      <c r="D955" s="7" t="b">
        <v>0</v>
      </c>
      <c r="E955" s="7" t="b">
        <v>0</v>
      </c>
      <c r="F955" s="7" t="b">
        <v>0</v>
      </c>
      <c r="G955" s="7" t="b">
        <v>0</v>
      </c>
      <c r="H955" s="7" t="b">
        <v>0</v>
      </c>
      <c r="I955" s="7" t="b">
        <v>0</v>
      </c>
      <c r="J955" s="7" t="b">
        <v>0</v>
      </c>
      <c r="K955" s="7" t="b">
        <v>0</v>
      </c>
      <c r="L955" s="7" t="b">
        <v>0</v>
      </c>
      <c r="M955" s="7" t="b">
        <v>0</v>
      </c>
      <c r="N955" s="7" t="b">
        <v>0</v>
      </c>
      <c r="O955" s="7" t="b">
        <v>0</v>
      </c>
      <c r="P955" s="7" t="b">
        <v>0</v>
      </c>
      <c r="Q955" s="7" t="b">
        <v>0</v>
      </c>
      <c r="R955" s="7" t="b">
        <v>0</v>
      </c>
      <c r="S955" s="7" t="b">
        <v>0</v>
      </c>
      <c r="T955" s="7" t="b">
        <v>0</v>
      </c>
      <c r="U955" s="7" t="b">
        <v>0</v>
      </c>
      <c r="V955" s="7" t="b">
        <v>0</v>
      </c>
      <c r="W955" s="7" t="b">
        <v>0</v>
      </c>
      <c r="X955" s="7" t="b">
        <v>0</v>
      </c>
      <c r="Y955" s="7" t="b">
        <v>0</v>
      </c>
      <c r="Z955" s="7" t="b">
        <v>0</v>
      </c>
      <c r="AA955" s="7" t="b">
        <v>0</v>
      </c>
      <c r="AB955" s="7" t="b">
        <v>0</v>
      </c>
      <c r="AC955" s="7" t="b">
        <v>0</v>
      </c>
      <c r="AD955" s="7" t="b">
        <v>0</v>
      </c>
      <c r="AE955" s="7" t="b">
        <v>0</v>
      </c>
      <c r="AF955" s="7" t="b">
        <v>0</v>
      </c>
      <c r="AG955" s="7" t="b">
        <v>0</v>
      </c>
      <c r="AH955" s="7" t="b">
        <v>0</v>
      </c>
    </row>
    <row r="956" spans="1:34" ht="14.25" customHeight="1">
      <c r="A956" s="2" t="s">
        <v>438</v>
      </c>
      <c r="B956" s="2" t="s">
        <v>42</v>
      </c>
      <c r="C956" s="7" t="b">
        <v>0</v>
      </c>
      <c r="D956" s="7" t="b">
        <v>0</v>
      </c>
      <c r="E956" s="7" t="b">
        <v>0</v>
      </c>
      <c r="F956" s="7" t="b">
        <v>0</v>
      </c>
      <c r="G956" s="7" t="b">
        <v>0</v>
      </c>
      <c r="H956" s="7" t="b">
        <v>0</v>
      </c>
      <c r="I956" s="7" t="b">
        <v>0</v>
      </c>
      <c r="J956" s="7" t="b">
        <v>0</v>
      </c>
      <c r="K956" s="7" t="b">
        <v>0</v>
      </c>
      <c r="L956" s="7" t="b">
        <v>0</v>
      </c>
      <c r="M956" s="7" t="b">
        <v>1</v>
      </c>
      <c r="N956" s="7" t="b">
        <v>0</v>
      </c>
      <c r="O956" s="7" t="b">
        <v>0</v>
      </c>
      <c r="P956" s="7" t="b">
        <v>0</v>
      </c>
      <c r="Q956" s="7" t="b">
        <v>0</v>
      </c>
      <c r="R956" s="7" t="b">
        <v>0</v>
      </c>
      <c r="S956" s="7" t="b">
        <v>0</v>
      </c>
      <c r="T956" s="7" t="b">
        <v>0</v>
      </c>
      <c r="U956" s="7" t="b">
        <v>0</v>
      </c>
      <c r="V956" s="7" t="b">
        <v>0</v>
      </c>
      <c r="W956" s="7" t="b">
        <v>0</v>
      </c>
      <c r="X956" s="7" t="b">
        <v>0</v>
      </c>
      <c r="Y956" s="7" t="b">
        <v>0</v>
      </c>
      <c r="Z956" s="7" t="b">
        <v>0</v>
      </c>
      <c r="AA956" s="7" t="b">
        <v>0</v>
      </c>
      <c r="AB956" s="7" t="b">
        <v>1</v>
      </c>
      <c r="AC956" s="7" t="b">
        <v>1</v>
      </c>
      <c r="AD956" s="7" t="b">
        <v>1</v>
      </c>
      <c r="AE956" s="7" t="b">
        <v>0</v>
      </c>
      <c r="AF956" s="7" t="b">
        <v>0</v>
      </c>
      <c r="AG956" s="7" t="b">
        <v>0</v>
      </c>
      <c r="AH956" s="7" t="b">
        <v>1</v>
      </c>
    </row>
    <row r="957" spans="1:34" ht="14.25" customHeight="1">
      <c r="A957" s="2" t="s">
        <v>1646</v>
      </c>
      <c r="B957" s="2" t="s">
        <v>42</v>
      </c>
      <c r="C957" s="7" t="b">
        <v>0</v>
      </c>
      <c r="D957" s="7" t="b">
        <v>0</v>
      </c>
      <c r="E957" s="7" t="b">
        <v>0</v>
      </c>
      <c r="F957" s="7" t="b">
        <v>0</v>
      </c>
      <c r="G957" s="7" t="b">
        <v>0</v>
      </c>
      <c r="H957" s="7" t="b">
        <v>0</v>
      </c>
      <c r="I957" s="7" t="b">
        <v>0</v>
      </c>
      <c r="J957" s="7" t="b">
        <v>0</v>
      </c>
      <c r="K957" s="7" t="b">
        <v>0</v>
      </c>
      <c r="L957" s="7" t="b">
        <v>0</v>
      </c>
      <c r="M957" s="7" t="b">
        <v>0</v>
      </c>
      <c r="N957" s="7" t="b">
        <v>0</v>
      </c>
      <c r="O957" s="7" t="b">
        <v>0</v>
      </c>
      <c r="P957" s="7" t="b">
        <v>0</v>
      </c>
      <c r="Q957" s="7" t="b">
        <v>0</v>
      </c>
      <c r="R957" s="7" t="b">
        <v>1</v>
      </c>
      <c r="S957" s="7" t="b">
        <v>0</v>
      </c>
      <c r="T957" s="7" t="b">
        <v>0</v>
      </c>
      <c r="U957" s="7" t="b">
        <v>0</v>
      </c>
      <c r="V957" s="7" t="b">
        <v>0</v>
      </c>
      <c r="W957" s="7" t="b">
        <v>0</v>
      </c>
      <c r="X957" s="7" t="b">
        <v>0</v>
      </c>
      <c r="Y957" s="7" t="b">
        <v>0</v>
      </c>
      <c r="Z957" s="7" t="b">
        <v>0</v>
      </c>
      <c r="AA957" s="7" t="b">
        <v>0</v>
      </c>
      <c r="AB957" s="7" t="b">
        <v>0</v>
      </c>
      <c r="AC957" s="7" t="b">
        <v>0</v>
      </c>
      <c r="AD957" s="7" t="b">
        <v>0</v>
      </c>
      <c r="AE957" s="7" t="b">
        <v>0</v>
      </c>
      <c r="AF957" s="7" t="b">
        <v>0</v>
      </c>
      <c r="AG957" s="7" t="b">
        <v>0</v>
      </c>
      <c r="AH957" s="7" t="b">
        <v>0</v>
      </c>
    </row>
    <row r="958" spans="1:34" ht="14.25" customHeight="1">
      <c r="A958" s="2" t="s">
        <v>1754</v>
      </c>
      <c r="B958" s="2" t="s">
        <v>42</v>
      </c>
      <c r="C958" s="7" t="b">
        <v>0</v>
      </c>
      <c r="D958" s="7" t="b">
        <v>0</v>
      </c>
      <c r="E958" s="7" t="b">
        <v>0</v>
      </c>
      <c r="F958" s="7" t="b">
        <v>0</v>
      </c>
      <c r="G958" s="7" t="b">
        <v>0</v>
      </c>
      <c r="H958" s="7" t="b">
        <v>0</v>
      </c>
      <c r="I958" s="7" t="b">
        <v>0</v>
      </c>
      <c r="J958" s="7" t="b">
        <v>0</v>
      </c>
      <c r="K958" s="7" t="b">
        <v>0</v>
      </c>
      <c r="L958" s="7" t="b">
        <v>0</v>
      </c>
      <c r="M958" s="7" t="b">
        <v>0</v>
      </c>
      <c r="N958" s="7" t="b">
        <v>0</v>
      </c>
      <c r="O958" s="7" t="b">
        <v>0</v>
      </c>
      <c r="P958" s="7" t="b">
        <v>0</v>
      </c>
      <c r="Q958" s="7" t="b">
        <v>0</v>
      </c>
      <c r="R958" s="7" t="b">
        <v>0</v>
      </c>
      <c r="S958" s="7" t="b">
        <v>0</v>
      </c>
      <c r="T958" s="7" t="b">
        <v>0</v>
      </c>
      <c r="U958" s="7" t="b">
        <v>0</v>
      </c>
      <c r="V958" s="7" t="b">
        <v>0</v>
      </c>
      <c r="W958" s="7" t="b">
        <v>0</v>
      </c>
      <c r="X958" s="7" t="b">
        <v>0</v>
      </c>
      <c r="Y958" s="7" t="b">
        <v>0</v>
      </c>
      <c r="Z958" s="7" t="b">
        <v>0</v>
      </c>
      <c r="AA958" s="7" t="b">
        <v>1</v>
      </c>
      <c r="AB958" s="7" t="b">
        <v>0</v>
      </c>
      <c r="AC958" s="7" t="b">
        <v>1</v>
      </c>
      <c r="AD958" s="7" t="b">
        <v>0</v>
      </c>
      <c r="AE958" s="7" t="b">
        <v>0</v>
      </c>
      <c r="AF958" s="7" t="b">
        <v>0</v>
      </c>
      <c r="AG958" s="7" t="b">
        <v>0</v>
      </c>
      <c r="AH958" s="7" t="b">
        <v>0</v>
      </c>
    </row>
    <row r="959" spans="1:34" ht="14.25" customHeight="1">
      <c r="A959" s="2" t="s">
        <v>1255</v>
      </c>
      <c r="B959" s="2" t="s">
        <v>237</v>
      </c>
      <c r="C959" s="7" t="b">
        <v>1</v>
      </c>
      <c r="D959" s="7" t="b">
        <v>0</v>
      </c>
      <c r="E959" s="7" t="b">
        <v>1</v>
      </c>
      <c r="F959" s="7" t="b">
        <v>0</v>
      </c>
      <c r="G959" s="7" t="b">
        <v>1</v>
      </c>
      <c r="H959" s="7" t="b">
        <v>0</v>
      </c>
      <c r="I959" s="7" t="b">
        <v>1</v>
      </c>
      <c r="J959" s="7" t="b">
        <v>0</v>
      </c>
      <c r="K959" s="7" t="b">
        <v>0</v>
      </c>
      <c r="L959" s="7" t="b">
        <v>0</v>
      </c>
      <c r="M959" s="7" t="b">
        <v>1</v>
      </c>
      <c r="N959" s="7" t="b">
        <v>0</v>
      </c>
      <c r="O959" s="7" t="b">
        <v>1</v>
      </c>
      <c r="P959" s="7" t="b">
        <v>0</v>
      </c>
      <c r="Q959" s="7" t="b">
        <v>1</v>
      </c>
      <c r="R959" s="7" t="b">
        <v>0</v>
      </c>
      <c r="S959" s="7" t="b">
        <v>1</v>
      </c>
      <c r="T959" s="7" t="b">
        <v>0</v>
      </c>
      <c r="U959" s="7" t="b">
        <v>1</v>
      </c>
      <c r="V959" s="7" t="b">
        <v>0</v>
      </c>
      <c r="W959" s="7" t="b">
        <v>0</v>
      </c>
      <c r="X959" s="7" t="b">
        <v>1</v>
      </c>
      <c r="Y959" s="7" t="b">
        <v>0</v>
      </c>
      <c r="Z959" s="7" t="b">
        <v>0</v>
      </c>
      <c r="AA959" s="7" t="b">
        <v>1</v>
      </c>
      <c r="AB959" s="7" t="b">
        <v>0</v>
      </c>
      <c r="AC959" s="7" t="b">
        <v>1</v>
      </c>
      <c r="AD959" s="7" t="b">
        <v>0</v>
      </c>
      <c r="AE959" s="7" t="b">
        <v>0</v>
      </c>
      <c r="AF959" s="7" t="b">
        <v>1</v>
      </c>
      <c r="AG959" s="7" t="b">
        <v>0</v>
      </c>
      <c r="AH959" s="7" t="b">
        <v>0</v>
      </c>
    </row>
    <row r="960" spans="1:34" ht="14.25" customHeight="1">
      <c r="A960" s="2"/>
      <c r="B960" s="2"/>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row>
    <row r="961" spans="1:34" ht="14.25" customHeight="1">
      <c r="A961" s="2"/>
      <c r="B961" s="2"/>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row>
    <row r="962" spans="1:34" ht="14.25" customHeight="1">
      <c r="A962" s="2"/>
      <c r="B962" s="2"/>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row>
    <row r="963" spans="1:34" ht="14.25" customHeight="1">
      <c r="A963" s="2"/>
      <c r="B963" s="2"/>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row>
    <row r="964" spans="1:34" ht="14.25" customHeight="1">
      <c r="A964" s="6"/>
      <c r="B964" s="2"/>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row>
    <row r="965" spans="1:34" ht="14.25" customHeight="1">
      <c r="A965" s="2"/>
      <c r="B965" s="2"/>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row>
    <row r="966" spans="1:34" ht="14.25" customHeight="1">
      <c r="A966" s="2"/>
      <c r="B966" s="2"/>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row>
    <row r="967" spans="1:34" ht="14.25" customHeight="1">
      <c r="A967" s="2"/>
      <c r="B967" s="2"/>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row>
    <row r="968" spans="1:34" ht="14.25" customHeight="1">
      <c r="A968" s="2"/>
      <c r="B968" s="2"/>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row>
    <row r="969" spans="1:34" ht="14.25" customHeight="1">
      <c r="A969" s="2"/>
      <c r="B969" s="2"/>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row>
    <row r="970" spans="1:34" ht="14.25" customHeight="1">
      <c r="A970" s="2"/>
      <c r="B970" s="2"/>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row>
    <row r="971" spans="1:34" ht="14.25" customHeight="1">
      <c r="A971" s="2"/>
      <c r="B971" s="2"/>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row>
    <row r="972" spans="1:34" ht="14.25" customHeight="1">
      <c r="A972" s="2"/>
      <c r="B972" s="2"/>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row>
    <row r="973" spans="1:34" ht="14.25" customHeight="1">
      <c r="A973" s="2"/>
      <c r="B973" s="2"/>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row>
    <row r="974" spans="1:34" ht="14.25" customHeight="1">
      <c r="A974" s="2"/>
      <c r="B974" s="2"/>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row>
    <row r="975" spans="1:34" ht="14.25" customHeight="1">
      <c r="A975" s="2"/>
      <c r="B975" s="2"/>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row>
    <row r="976" spans="1:34" ht="14.25" customHeight="1">
      <c r="A976" s="2"/>
      <c r="B976" s="2"/>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row>
    <row r="977" spans="1:34" ht="14.25" customHeight="1">
      <c r="A977" s="2"/>
      <c r="B977" s="2"/>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row>
    <row r="978" spans="1:34" ht="14.25" customHeight="1">
      <c r="A978" s="2"/>
      <c r="B978" s="2"/>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row>
    <row r="979" spans="1:34" ht="14.25" customHeight="1">
      <c r="A979" s="2"/>
      <c r="B979" s="2"/>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row>
    <row r="980" spans="1:34" ht="14.25" customHeight="1">
      <c r="A980" s="2"/>
      <c r="B980" s="2"/>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row>
    <row r="981" spans="1:34" ht="14.25" customHeight="1">
      <c r="A981" s="2"/>
      <c r="B981" s="2"/>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row>
    <row r="982" spans="1:34" ht="14.25" customHeight="1">
      <c r="A982" s="2"/>
      <c r="B982" s="2"/>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row>
    <row r="983" spans="1:34" ht="14.25" customHeight="1">
      <c r="A983" s="2"/>
      <c r="B983" s="2"/>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row>
    <row r="984" spans="1:34" ht="14.25" customHeight="1">
      <c r="A984" s="2"/>
      <c r="B984" s="2"/>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row>
    <row r="985" spans="1:34" ht="14.25" customHeight="1">
      <c r="A985" s="2"/>
      <c r="B985" s="2"/>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row>
    <row r="986" spans="1:34" ht="14.25" customHeight="1">
      <c r="A986" s="2"/>
      <c r="B986" s="2"/>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row>
    <row r="987" spans="1:34" ht="14.25" customHeight="1">
      <c r="A987" s="2"/>
      <c r="B987" s="2"/>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row>
    <row r="988" spans="1:34" ht="14.25" customHeight="1">
      <c r="A988" s="2"/>
      <c r="B988" s="2"/>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row>
    <row r="989" spans="1:34" ht="14.25" customHeight="1">
      <c r="A989" s="2"/>
      <c r="B989" s="2"/>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row>
    <row r="990" spans="1:34" ht="14.25" customHeight="1">
      <c r="A990" s="2"/>
      <c r="B990" s="2"/>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row>
    <row r="991" spans="1:34" ht="14.25" customHeight="1">
      <c r="A991" s="2"/>
      <c r="B991" s="2"/>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row>
    <row r="992" spans="1:34" ht="14.25" customHeight="1">
      <c r="A992" s="2"/>
      <c r="B992" s="2"/>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row>
    <row r="993" spans="1:34" ht="14.25" customHeight="1">
      <c r="A993" s="2"/>
      <c r="B993" s="2"/>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row>
    <row r="994" spans="1:34" ht="14.25" customHeight="1">
      <c r="A994" s="2"/>
      <c r="B994" s="2"/>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row>
    <row r="995" spans="1:34" ht="14.25" customHeight="1">
      <c r="A995" s="2"/>
      <c r="B995" s="2"/>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row>
    <row r="996" spans="1:34" ht="14.25" customHeight="1">
      <c r="A996" s="2"/>
      <c r="B996" s="2"/>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row>
    <row r="997" spans="1:34" ht="14.25" customHeight="1">
      <c r="A997" s="2"/>
      <c r="B997" s="2"/>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row>
    <row r="998" spans="1:34" ht="14.25" customHeight="1">
      <c r="A998" s="2"/>
      <c r="B998" s="2"/>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row>
    <row r="999" spans="1:34" ht="14.25" customHeight="1">
      <c r="A999" s="2"/>
      <c r="B999" s="2"/>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row>
    <row r="1000" spans="1:34" ht="14.25" customHeight="1">
      <c r="A1000" s="2"/>
      <c r="B1000" s="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row>
    <row r="1001" spans="1:34" ht="14.25" customHeight="1">
      <c r="A1001" s="2"/>
      <c r="B1001" s="2"/>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row>
    <row r="1002" spans="1:34" ht="14.25" customHeight="1">
      <c r="A1002" s="2"/>
      <c r="B1002" s="2"/>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row>
    <row r="1003" spans="1:34" ht="14.25" customHeight="1">
      <c r="A1003" s="2"/>
      <c r="B1003" s="2"/>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row>
    <row r="1004" spans="1:34" ht="14.25" customHeight="1">
      <c r="A1004" s="2"/>
      <c r="B1004" s="2"/>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row>
    <row r="1005" spans="1:34" ht="14.25" customHeight="1">
      <c r="A1005" s="2"/>
      <c r="B1005" s="2"/>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row>
    <row r="1006" spans="1:34" ht="14.25" customHeight="1">
      <c r="A1006" s="2"/>
      <c r="B1006" s="2"/>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row>
    <row r="1007" spans="1:34" ht="14.25" customHeight="1">
      <c r="A1007" s="2"/>
      <c r="B1007" s="2"/>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row>
    <row r="1008" spans="1:34" ht="14.25" customHeight="1">
      <c r="A1008" s="2"/>
      <c r="B1008" s="2"/>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row>
    <row r="1009" spans="1:34" ht="14.25" customHeight="1">
      <c r="A1009" s="2"/>
      <c r="B1009" s="2"/>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row>
    <row r="1010" spans="1:34" ht="14.25" customHeight="1">
      <c r="A1010" s="2"/>
      <c r="B1010" s="2"/>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row>
    <row r="1011" spans="1:34" ht="14.25" customHeight="1">
      <c r="A1011" s="2"/>
      <c r="B1011" s="2"/>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row>
    <row r="1012" spans="1:34" ht="14.25" customHeight="1">
      <c r="A1012" s="2"/>
      <c r="B1012" s="2"/>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row>
    <row r="1013" spans="1:34" ht="14.25" customHeight="1">
      <c r="A1013" s="2"/>
      <c r="B1013" s="2"/>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row>
    <row r="1014" spans="1:34" ht="14.25" customHeight="1">
      <c r="A1014" s="2"/>
      <c r="B1014" s="2"/>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row>
    <row r="1015" spans="1:34" ht="14.25" customHeight="1">
      <c r="A1015" s="2"/>
      <c r="B1015" s="2"/>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row>
    <row r="1016" spans="1:34" ht="14.25" customHeight="1">
      <c r="A1016" s="2"/>
      <c r="B1016" s="2"/>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row>
    <row r="1017" spans="1:34" ht="14.25" customHeight="1">
      <c r="A1017" s="2"/>
      <c r="B1017" s="2"/>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row>
    <row r="1018" spans="1:34" ht="14.25" customHeight="1">
      <c r="A1018" s="2"/>
      <c r="B1018" s="2"/>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row>
    <row r="1019" spans="1:34" ht="14.25" customHeight="1">
      <c r="A1019" s="2"/>
      <c r="B1019" s="2"/>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row>
    <row r="1020" spans="1:34" ht="14.25" customHeight="1">
      <c r="A1020" s="2"/>
      <c r="B1020" s="2"/>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row>
    <row r="1021" spans="1:34" ht="14.25" customHeight="1">
      <c r="A1021" s="2"/>
      <c r="B1021" s="2"/>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row>
    <row r="1022" spans="1:34" ht="14.25" customHeight="1">
      <c r="A1022" s="2"/>
      <c r="B1022" s="2"/>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row>
    <row r="1023" spans="1:34" ht="14.25" customHeight="1">
      <c r="A1023" s="2"/>
      <c r="B1023" s="2"/>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row>
    <row r="1024" spans="1:34" ht="14.25" customHeight="1">
      <c r="A1024" s="2"/>
      <c r="B1024" s="2"/>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row>
    <row r="1025" spans="1:34" ht="14.25" customHeight="1">
      <c r="A1025" s="2"/>
      <c r="B1025" s="2"/>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row>
    <row r="1026" spans="1:34" ht="14.25" customHeight="1">
      <c r="A1026" s="2"/>
      <c r="B1026" s="2"/>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row>
    <row r="1027" spans="1:34" ht="14.25" customHeight="1">
      <c r="A1027" s="2"/>
      <c r="B1027" s="2"/>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row>
    <row r="1028" spans="1:34" ht="14.25" customHeight="1">
      <c r="A1028" s="2"/>
      <c r="B1028" s="2"/>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row>
    <row r="1029" spans="1:34" ht="14.25" customHeight="1">
      <c r="A1029" s="2"/>
      <c r="B1029" s="2"/>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row>
    <row r="1030" spans="1:34" ht="14.25" customHeight="1">
      <c r="A1030" s="2"/>
      <c r="B1030" s="2"/>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row>
    <row r="1031" spans="1:34" ht="14.25" customHeight="1">
      <c r="A1031" s="2"/>
      <c r="B1031" s="2"/>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row>
    <row r="1032" spans="1:34" ht="14.25" customHeight="1">
      <c r="A1032" s="2"/>
      <c r="B1032" s="2"/>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row>
    <row r="1033" spans="1:34" ht="14.25" customHeight="1">
      <c r="A1033" s="2"/>
      <c r="B1033" s="2"/>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row>
    <row r="1034" spans="1:34" ht="14.25" customHeight="1">
      <c r="A1034" s="2"/>
      <c r="B1034" s="2"/>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row>
    <row r="1035" spans="1:34" ht="14.25" customHeight="1">
      <c r="A1035" s="2"/>
      <c r="B1035" s="2"/>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row>
    <row r="1036" spans="1:34" ht="14.25" customHeight="1">
      <c r="A1036" s="2"/>
      <c r="B1036" s="2"/>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row>
    <row r="1037" spans="1:34" ht="14.25" customHeight="1">
      <c r="A1037" s="2"/>
      <c r="B1037" s="2"/>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row>
    <row r="1038" spans="1:34" ht="14.25" customHeight="1">
      <c r="A1038" s="2"/>
      <c r="B1038" s="2"/>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row>
    <row r="1039" spans="1:34" ht="14.25" customHeight="1">
      <c r="A1039" s="2"/>
      <c r="B1039" s="2"/>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row>
    <row r="1040" spans="1:34" ht="14.25" customHeight="1">
      <c r="A1040" s="2"/>
      <c r="B1040" s="2"/>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row>
    <row r="1041" spans="1:34" ht="14.25" customHeight="1">
      <c r="A1041" s="2"/>
      <c r="B1041" s="2"/>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row>
    <row r="1042" spans="1:34" ht="14.25" customHeight="1">
      <c r="A1042" s="2"/>
      <c r="B1042" s="2"/>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row>
    <row r="1043" spans="1:34" ht="14.25" customHeight="1">
      <c r="A1043" s="2"/>
      <c r="B1043" s="2"/>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row>
    <row r="1044" spans="1:34" ht="14.25" customHeight="1">
      <c r="A1044" s="2"/>
      <c r="B1044" s="2"/>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row>
    <row r="1045" spans="1:34" ht="14.25" customHeight="1">
      <c r="A1045" s="2"/>
      <c r="B1045" s="2"/>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row>
    <row r="1046" spans="1:34" ht="14.25" customHeight="1">
      <c r="A1046" s="2"/>
      <c r="B1046" s="2"/>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row>
    <row r="1047" spans="1:34" ht="14.25" customHeight="1">
      <c r="A1047" s="2"/>
      <c r="B1047" s="2"/>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row>
    <row r="1048" spans="1:34" ht="14.25" customHeight="1">
      <c r="A1048" s="2"/>
      <c r="B1048" s="2"/>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row>
    <row r="1049" spans="1:34" ht="14.25" customHeight="1">
      <c r="A1049" s="2"/>
      <c r="B1049" s="2"/>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row>
    <row r="1050" spans="1:34" ht="14.25" customHeight="1">
      <c r="A1050" s="2"/>
      <c r="B1050" s="2"/>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row>
    <row r="1051" spans="1:34" ht="14.25" customHeight="1">
      <c r="A1051" s="2"/>
      <c r="B1051" s="2"/>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row>
    <row r="1052" spans="1:34" ht="14.25" customHeight="1">
      <c r="A1052" s="2"/>
      <c r="B1052" s="2"/>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row>
    <row r="1053" spans="1:34" ht="14.25" customHeight="1">
      <c r="A1053" s="2"/>
      <c r="B1053" s="2"/>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row>
    <row r="1054" spans="1:34" ht="14.25" customHeight="1">
      <c r="A1054" s="2"/>
      <c r="B1054" s="2"/>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row>
    <row r="1055" spans="1:34" ht="14.25" customHeight="1">
      <c r="A1055" s="2"/>
      <c r="B1055" s="2"/>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row>
    <row r="1056" spans="1:34" ht="14.25" customHeight="1">
      <c r="A1056" s="2"/>
      <c r="B1056" s="2"/>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row>
    <row r="1057" spans="1:34" ht="14.25" customHeight="1">
      <c r="A1057" s="2"/>
      <c r="B1057" s="2"/>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row>
    <row r="1058" spans="1:34" ht="14.25" customHeight="1">
      <c r="A1058" s="2"/>
      <c r="B1058" s="2"/>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row>
    <row r="1059" spans="1:34" ht="14.25" customHeight="1">
      <c r="A1059" s="2"/>
      <c r="B1059" s="2"/>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row>
    <row r="1060" spans="1:34" ht="14.25" customHeight="1">
      <c r="A1060" s="2"/>
      <c r="B1060" s="2"/>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row>
    <row r="1061" spans="1:34" ht="14.25" customHeight="1">
      <c r="A1061" s="2"/>
      <c r="B1061" s="2"/>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row>
    <row r="1062" spans="1:34" ht="14.25" customHeight="1">
      <c r="A1062" s="2"/>
      <c r="B1062" s="2"/>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row>
    <row r="1063" spans="1:34" ht="14.25" customHeight="1">
      <c r="A1063" s="2"/>
      <c r="B1063" s="2"/>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row>
    <row r="1064" spans="1:34" ht="14.25" customHeight="1">
      <c r="A1064" s="2"/>
      <c r="B1064" s="2"/>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row>
    <row r="1065" spans="1:34" ht="14.25" customHeight="1">
      <c r="A1065" s="2"/>
      <c r="B1065" s="2"/>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row>
    <row r="1066" spans="1:34" ht="14.25" customHeight="1">
      <c r="A1066" s="2"/>
      <c r="B1066" s="2"/>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row>
    <row r="1067" spans="1:34" ht="14.25" customHeight="1">
      <c r="A1067" s="2"/>
      <c r="B1067" s="2"/>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row>
    <row r="1068" spans="1:34" ht="14.25" customHeight="1">
      <c r="A1068" s="2"/>
      <c r="B1068" s="2"/>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row>
    <row r="1069" spans="1:34" ht="14.25" customHeight="1">
      <c r="A1069" s="2"/>
      <c r="B1069" s="2"/>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row>
    <row r="1070" spans="1:34" ht="14.25" customHeight="1">
      <c r="A1070" s="2"/>
      <c r="B1070" s="2"/>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row>
    <row r="1071" spans="1:34" ht="14.25" customHeight="1">
      <c r="A1071" s="2"/>
      <c r="B1071" s="2"/>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row>
    <row r="1072" spans="1:34" ht="14.25" customHeight="1">
      <c r="A1072" s="2"/>
      <c r="B1072" s="2"/>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row>
    <row r="1073" spans="1:34" ht="14.25" customHeight="1">
      <c r="A1073" s="2"/>
      <c r="B1073" s="2"/>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row>
    <row r="1074" spans="1:34" ht="14.25" customHeight="1">
      <c r="A1074" s="2"/>
      <c r="B1074" s="2"/>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row>
    <row r="1075" spans="1:34" ht="14.25" customHeight="1">
      <c r="A1075" s="2"/>
      <c r="B1075" s="2"/>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row>
    <row r="1076" spans="1:34" ht="14.25" customHeight="1">
      <c r="A1076" s="2"/>
      <c r="B1076" s="2"/>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row>
    <row r="1077" spans="1:34" ht="14.25" customHeight="1">
      <c r="A1077" s="2"/>
      <c r="B1077" s="2"/>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row>
    <row r="1078" spans="1:34" ht="14.25" customHeight="1">
      <c r="A1078" s="2"/>
      <c r="B1078" s="2"/>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row>
    <row r="1079" spans="1:34" ht="14.25" customHeight="1">
      <c r="A1079" s="2"/>
      <c r="B1079" s="2"/>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row>
    <row r="1080" spans="1:34" ht="14.25" customHeight="1">
      <c r="A1080" s="2"/>
      <c r="B1080" s="2"/>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row>
    <row r="1081" spans="1:34" ht="14.25" customHeight="1">
      <c r="A1081" s="2"/>
      <c r="B1081" s="2"/>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row>
    <row r="1082" spans="1:34" ht="14.25" customHeight="1">
      <c r="A1082" s="2"/>
      <c r="B1082" s="2"/>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row>
  </sheetData>
  <sortState xmlns:xlrd2="http://schemas.microsoft.com/office/spreadsheetml/2017/richdata2" ref="A2:AH1083">
    <sortCondition ref="A1:A1083"/>
  </sortState>
  <conditionalFormatting sqref="A1:AH958">
    <cfRule type="containsBlanks" dxfId="4" priority="4">
      <formula>LEN(TRIM(A1))=0</formula>
    </cfRule>
  </conditionalFormatting>
  <conditionalFormatting sqref="A960:A1048576 A1:A958">
    <cfRule type="duplicateValues" dxfId="0" priority="7"/>
  </conditionalFormatting>
  <hyperlinks>
    <hyperlink ref="A526" r:id="rId1" display="https://github.com/near/nearcore/commit/1e781bcccfaeb9a4bb9531155193a459257afd8d" xr:uid="{FA20AD21-77FD-1B48-9854-BFDC5DD37262}"/>
    <hyperlink ref="A944" r:id="rId2" display="https://github.com/whitebit-exchange/wbt/commit/f8d2d285df13dfc3c933266ff36905a5b0a8975e" xr:uid="{C08CC0DC-489A-914B-8000-411BEC48C603}"/>
    <hyperlink ref="A355" r:id="rId3" display="https://etherscan.io/address/0xb90cf1d740b206b6d80854bc525e609dc42b45dc" xr:uid="{620E5EEE-B5ED-8C42-BA36-A1123EC39CBA}"/>
    <hyperlink ref="A422" r:id="rId4" display="https://etherscan.io/address/0xd90e2f925da726b50c4ed8d0fb90ad053324f31b" xr:uid="{4F7E799A-B180-7A45-9D23-1F1A8C79ED0A}"/>
    <hyperlink ref="A713" r:id="rId5" display="https://github.com/scroll-tech/scroll/tree/84f73c76d2cfd0b07640315fc85e7e43eef98498" xr:uid="{CA39E219-74A3-F04A-9F79-CCC4075EC0C1}"/>
    <hyperlink ref="A313" r:id="rId6" display="https://etherscan.io/tx/0xa6f63fcb6bec8818864d96a5b1bb19e8bd85ee37b2cc916412e720988440b2aa" xr:uid="{CA5CDFE7-5968-B541-94D1-815A5B810E89}"/>
    <hyperlink ref="A58" r:id="rId7" display="https://etherscan.io/token/0x0f71b8de197a1c84d31de0f1fa7926c365f052b3" xr:uid="{F6DD3D2A-FC3C-8A45-9779-386A154B3F70}"/>
    <hyperlink ref="A393" r:id="rId8" display="https://etherscan.io/address/0xcd111aa492a9c77a367c36e6d6af8e6f212e0c8e" xr:uid="{32B7A39F-A0D6-474F-B597-6DCDC27DA7B1}"/>
    <hyperlink ref="A463" r:id="rId9" display="https://etherscan.io/address/0xe6517b766e6ee07f91b517435ed855926bcb1aae" xr:uid="{9A14216D-24A7-C84A-8A15-80E775496EBB}"/>
    <hyperlink ref="A469" r:id="rId10" display="https://etherscan.io/address/0xe8bbf054b788c98d9993be5513254d6b64a1ba97" xr:uid="{914891C3-8633-244B-BFF2-67D34280B22E}"/>
    <hyperlink ref="A927" r:id="rId11" display="https://wp.hacken.io/wp-content/uploads/2023/08/DeXe-Network_SC-Audit-Report_22052023SA-962.pdf" xr:uid="{96C45DC7-D618-B642-B358-C78FD3E71016}"/>
    <hyperlink ref="A826" r:id="rId12" display="https://wp.hacken.io/wp-content/uploads/2023/02/Binance-PoS-tech-assesment.pdf" xr:uid="{A56469A1-92AD-F14C-9197-A25C59F654ED}"/>
    <hyperlink ref="A44" r:id="rId13" display="https://etherscan.io/address/0x06012c8cf97bead5deae237070f9587f8e7a266d" xr:uid="{B3210F63-C415-5046-BA08-DBEAEB6D3E1B}"/>
    <hyperlink ref="A218" r:id="rId14" display="https://etherscan.io/token/0x6b175474e89094c44da98b954eedeac495271d0f" xr:uid="{188470E1-7DE9-174C-8AD7-507771FE2ED6}"/>
    <hyperlink ref="A857" r:id="rId15" display="https://github.com/defidotmoney/dfm-contracts/tree/ce1364ad1142251c042ab31bf643dedfd190ca64" xr:uid="{5A4393F5-9C3C-0445-AA69-380273F2714F}"/>
    <hyperlink ref="A637" r:id="rId16" display="https://github.com/hknio/phantasma-ng/commit/5e5e105e267c2bc9cd7544b63fe333be8d5a553e" xr:uid="{7DBD5F71-96FC-3946-B6AE-959FDD16BF9A}"/>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3DC4F-EAC8-C042-AFD2-E4E293F48478}">
  <dimension ref="A1:D33"/>
  <sheetViews>
    <sheetView zoomScale="119" workbookViewId="0">
      <pane ySplit="1" topLeftCell="A2" activePane="bottomLeft" state="frozen"/>
      <selection pane="bottomLeft" activeCell="O20" sqref="O20"/>
    </sheetView>
  </sheetViews>
  <sheetFormatPr baseColWidth="10" defaultRowHeight="15"/>
  <cols>
    <col min="1" max="1" width="26" customWidth="1"/>
    <col min="2" max="2" width="13.33203125" style="8" customWidth="1"/>
    <col min="3" max="3" width="16.1640625" style="12" customWidth="1"/>
  </cols>
  <sheetData>
    <row r="1" spans="1:4" s="9" customFormat="1">
      <c r="A1" s="10" t="s">
        <v>2513</v>
      </c>
      <c r="B1" s="10" t="s">
        <v>2514</v>
      </c>
      <c r="C1" s="11" t="s">
        <v>2515</v>
      </c>
    </row>
    <row r="2" spans="1:4">
      <c r="A2" t="str">
        <f>Data!T1</f>
        <v>exploitation</v>
      </c>
      <c r="B2" s="8">
        <f>COUNTIF(Data!T:T, TRUE)</f>
        <v>433</v>
      </c>
      <c r="C2" s="12">
        <f>B2/958</f>
        <v>0.45198329853862212</v>
      </c>
    </row>
    <row r="3" spans="1:4">
      <c r="A3" t="str">
        <f>Data!U1</f>
        <v>bad_contract</v>
      </c>
      <c r="B3" s="8">
        <f>COUNTIF(Data!U:U, TRUE)</f>
        <v>347</v>
      </c>
      <c r="C3" s="12">
        <f>B3/958</f>
        <v>0.36221294363256784</v>
      </c>
    </row>
    <row r="4" spans="1:4">
      <c r="A4" t="str">
        <f>Data!AC1</f>
        <v>external_dependencies</v>
      </c>
      <c r="B4" s="8">
        <f>COUNTIF(Data!AC:AC, TRUE)</f>
        <v>286</v>
      </c>
      <c r="C4" s="12">
        <f>B4/958</f>
        <v>0.29853862212943633</v>
      </c>
    </row>
    <row r="5" spans="1:4">
      <c r="A5" t="str">
        <f>Data!Y1</f>
        <v>centralized_risk_medium</v>
      </c>
      <c r="B5" s="8">
        <f>COUNTIF(Data!Y:Y, TRUE)</f>
        <v>251</v>
      </c>
      <c r="C5" s="12">
        <f>B5/958</f>
        <v>0.26200417536534448</v>
      </c>
      <c r="D5" s="9"/>
    </row>
    <row r="6" spans="1:4">
      <c r="A6" t="str">
        <f>Data!M1</f>
        <v>owner_change_balance</v>
      </c>
      <c r="B6" s="8">
        <f>COUNTIF(Data!M:M, TRUE)</f>
        <v>202</v>
      </c>
      <c r="C6" s="12">
        <f>B6/958</f>
        <v>0.21085594989561587</v>
      </c>
    </row>
    <row r="7" spans="1:4">
      <c r="A7" t="str">
        <f>Data!AE1</f>
        <v>reentrancy_without_eth_transfer</v>
      </c>
      <c r="B7" s="8">
        <f>COUNTIF(Data!AE:AE, TRUE)</f>
        <v>188</v>
      </c>
      <c r="C7" s="12">
        <f>B7/958</f>
        <v>0.19624217118997914</v>
      </c>
    </row>
    <row r="8" spans="1:4">
      <c r="A8" t="str">
        <f>Data!Z1</f>
        <v>centralized_risk_high</v>
      </c>
      <c r="B8" s="8">
        <f>COUNTIF(Data!Z:Z, TRUE)</f>
        <v>185</v>
      </c>
      <c r="C8" s="12">
        <f>B8/958</f>
        <v>0.1931106471816284</v>
      </c>
    </row>
    <row r="9" spans="1:4">
      <c r="A9" t="str">
        <f>Data!L1</f>
        <v>can_take_back_ownership</v>
      </c>
      <c r="B9" s="8">
        <f>COUNTIF(Data!L:L, TRUE)</f>
        <v>178</v>
      </c>
      <c r="C9" s="12">
        <f>B9/958</f>
        <v>0.18580375782881003</v>
      </c>
    </row>
    <row r="10" spans="1:4">
      <c r="A10" t="str">
        <f>Data!AA1</f>
        <v>centralized_risk_low</v>
      </c>
      <c r="B10" s="8">
        <f>COUNTIF(Data!AA:AA, TRUE)</f>
        <v>168</v>
      </c>
      <c r="C10" s="12">
        <f>B10/958</f>
        <v>0.17536534446764093</v>
      </c>
    </row>
    <row r="11" spans="1:4">
      <c r="A11" t="str">
        <f>Data!D1</f>
        <v>hidden_owner</v>
      </c>
      <c r="B11" s="8">
        <f>COUNTIF(Data!D:D, TRUE)</f>
        <v>148</v>
      </c>
      <c r="C11" s="12">
        <f>B11/958</f>
        <v>0.1544885177453027</v>
      </c>
    </row>
    <row r="12" spans="1:4">
      <c r="A12" t="str">
        <f>Data!C1</f>
        <v>Is_closed_source</v>
      </c>
      <c r="B12" s="8">
        <f>COUNTIF(Data!C:C, TRUE)</f>
        <v>143</v>
      </c>
      <c r="C12" s="12">
        <f>B12/958</f>
        <v>0.14926931106471816</v>
      </c>
    </row>
    <row r="13" spans="1:4">
      <c r="A13" t="str">
        <f>Data!AD1</f>
        <v>immutable_states</v>
      </c>
      <c r="B13" s="8">
        <f>COUNTIF(Data!AD:AD, TRUE)</f>
        <v>143</v>
      </c>
      <c r="C13" s="12">
        <f>B13/958</f>
        <v>0.14926931106471816</v>
      </c>
    </row>
    <row r="14" spans="1:4">
      <c r="A14" t="str">
        <f>Data!P1</f>
        <v>trust_list</v>
      </c>
      <c r="B14" s="8">
        <f>COUNTIF(Data!P:P, TRUE)</f>
        <v>136</v>
      </c>
      <c r="C14" s="12">
        <f>B14/958</f>
        <v>0.14196242171189979</v>
      </c>
    </row>
    <row r="15" spans="1:4">
      <c r="A15" t="str">
        <f>Data!AB1</f>
        <v>event_setter</v>
      </c>
      <c r="B15" s="8">
        <f>COUNTIF(Data!AB:AB, TRUE)</f>
        <v>136</v>
      </c>
      <c r="C15" s="12">
        <f>B15/958</f>
        <v>0.14196242171189979</v>
      </c>
    </row>
    <row r="16" spans="1:4">
      <c r="A16" t="str">
        <f>Data!J1</f>
        <v>slippage_modifiable</v>
      </c>
      <c r="B16" s="8">
        <f>COUNTIF(Data!J:J, TRUE)</f>
        <v>136</v>
      </c>
      <c r="C16" s="12">
        <f>B16/958</f>
        <v>0.14196242171189979</v>
      </c>
    </row>
    <row r="17" spans="1:3">
      <c r="A17" t="str">
        <f>Data!AH1</f>
        <v>events_maths</v>
      </c>
      <c r="B17" s="8">
        <f>COUNTIF(Data!AH:AH, TRUE)</f>
        <v>134</v>
      </c>
      <c r="C17" s="12">
        <f>B17/958</f>
        <v>0.13987473903966596</v>
      </c>
    </row>
    <row r="18" spans="1:3">
      <c r="A18" t="str">
        <f>Data!F1</f>
        <v>Is_anti_whale</v>
      </c>
      <c r="B18" s="8">
        <f>COUNTIF(Data!F:F, TRUE)</f>
        <v>135</v>
      </c>
      <c r="C18" s="12">
        <f>B18/958</f>
        <v>0.14091858037578289</v>
      </c>
    </row>
    <row r="19" spans="1:3">
      <c r="A19" t="str">
        <f>Data!I1</f>
        <v>sell_tax</v>
      </c>
      <c r="B19" s="8">
        <f>COUNTIF(Data!I:I, TRUE)</f>
        <v>118</v>
      </c>
      <c r="C19" s="12">
        <f>B19/958</f>
        <v>0.12317327766179541</v>
      </c>
    </row>
    <row r="20" spans="1:3">
      <c r="A20" t="str">
        <f>Data!H1</f>
        <v>buy_tax</v>
      </c>
      <c r="B20" s="8">
        <f>COUNTIF(Data!H:H, TRUE)</f>
        <v>115</v>
      </c>
      <c r="C20" s="12">
        <f>B20/958</f>
        <v>0.12004175365344467</v>
      </c>
    </row>
    <row r="21" spans="1:3">
      <c r="A21" t="str">
        <f>Data!V1</f>
        <v>reusing_state_variable</v>
      </c>
      <c r="B21" s="8">
        <f>COUNTIF(Data!V:V, TRUE)</f>
        <v>112</v>
      </c>
      <c r="C21" s="12">
        <f>B21/958</f>
        <v>0.11691022964509394</v>
      </c>
    </row>
    <row r="22" spans="1:3">
      <c r="A22" t="str">
        <f>Data!E1</f>
        <v>anti_whale_modifiable</v>
      </c>
      <c r="B22" s="8">
        <f>COUNTIF(Data!E:E, TRUE)</f>
        <v>110</v>
      </c>
      <c r="C22" s="12">
        <f>B22/958</f>
        <v>0.11482254697286012</v>
      </c>
    </row>
    <row r="23" spans="1:3">
      <c r="A23" t="str">
        <f>Data!O1</f>
        <v>selfdestruct</v>
      </c>
      <c r="B23" s="8">
        <f>COUNTIF(Data!O:O, TRUE)</f>
        <v>108</v>
      </c>
      <c r="C23" s="12">
        <f>B23/958</f>
        <v>0.11273486430062631</v>
      </c>
    </row>
    <row r="24" spans="1:3">
      <c r="A24" t="str">
        <f>Data!Q1</f>
        <v>is_whitelisted</v>
      </c>
      <c r="B24" s="8">
        <f>COUNTIF(Data!Q:Q, TRUE)</f>
        <v>104</v>
      </c>
      <c r="C24" s="12">
        <f>B24/958</f>
        <v>0.10855949895615867</v>
      </c>
    </row>
    <row r="25" spans="1:3">
      <c r="A25" t="str">
        <f>Data!AF1</f>
        <v>incorrect_inheritance_order</v>
      </c>
      <c r="B25" s="8">
        <f>COUNTIF(Data!AF:AF, TRUE)</f>
        <v>93</v>
      </c>
      <c r="C25" s="12">
        <f>B25/958</f>
        <v>9.7077244258872653E-2</v>
      </c>
    </row>
    <row r="26" spans="1:3">
      <c r="A26" t="str">
        <f>Data!G1</f>
        <v>Is_honeypot</v>
      </c>
      <c r="B26" s="8">
        <f>COUNTIF(Data!G:G, TRUE)</f>
        <v>86</v>
      </c>
      <c r="C26" s="12">
        <f>B26/958</f>
        <v>8.9770354906054284E-2</v>
      </c>
    </row>
    <row r="27" spans="1:3">
      <c r="A27" t="str">
        <f>Data!R1</f>
        <v>is_fake_token</v>
      </c>
      <c r="B27" s="8">
        <f>COUNTIF(Data!R:R, TRUE)</f>
        <v>87</v>
      </c>
      <c r="C27" s="12">
        <f>B27/958</f>
        <v>9.0814196242171186E-2</v>
      </c>
    </row>
    <row r="28" spans="1:3">
      <c r="A28" t="str">
        <f>Data!X1</f>
        <v>encode_packed_parameters</v>
      </c>
      <c r="B28" s="8">
        <f>COUNTIF(Data!X:X, TRUE)</f>
        <v>77</v>
      </c>
      <c r="C28" s="12">
        <f>B28/958</f>
        <v>8.0375782881002084E-2</v>
      </c>
    </row>
    <row r="29" spans="1:3">
      <c r="A29" t="str">
        <f>Data!W1</f>
        <v>encode_packed_collision</v>
      </c>
      <c r="B29" s="8">
        <f>COUNTIF(Data!W:W, TRUE)</f>
        <v>79</v>
      </c>
      <c r="C29" s="12">
        <f>B29/958</f>
        <v>8.2463465553235901E-2</v>
      </c>
    </row>
    <row r="30" spans="1:3">
      <c r="A30" t="str">
        <f>Data!AG1</f>
        <v>shadowing_local</v>
      </c>
      <c r="B30" s="8">
        <f>COUNTIF(Data!AG:AG, TRUE)</f>
        <v>77</v>
      </c>
      <c r="C30" s="12">
        <f>B30/958</f>
        <v>8.0375782881002084E-2</v>
      </c>
    </row>
    <row r="31" spans="1:3">
      <c r="A31" t="str">
        <f>Data!K1</f>
        <v>Is_blacklisted</v>
      </c>
      <c r="B31" s="8">
        <f>COUNTIF(Data!K:K, TRUE)</f>
        <v>75</v>
      </c>
      <c r="C31" s="12">
        <f>B31/958</f>
        <v>7.8288100208768266E-2</v>
      </c>
    </row>
    <row r="32" spans="1:3">
      <c r="A32" t="str">
        <f>Data!N1</f>
        <v>is_airdrop_scam</v>
      </c>
      <c r="B32" s="8">
        <f>COUNTIF(Data!N:N, TRUE)</f>
        <v>65</v>
      </c>
      <c r="C32" s="12">
        <f>B32/958</f>
        <v>6.7849686847599164E-2</v>
      </c>
    </row>
    <row r="33" spans="1:3">
      <c r="A33" t="str">
        <f>Data!S1</f>
        <v>illegal_unicode</v>
      </c>
      <c r="B33" s="8">
        <f>COUNTIF(Data!S:S, TRUE)</f>
        <v>63</v>
      </c>
      <c r="C33" s="12">
        <f>B33/958</f>
        <v>6.5762004175365346E-2</v>
      </c>
    </row>
  </sheetData>
  <sortState xmlns:xlrd2="http://schemas.microsoft.com/office/spreadsheetml/2017/richdata2" ref="A2:C33">
    <sortCondition descending="1" ref="C1:C3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DE139-C670-0346-9510-BA8EAD767846}">
  <dimension ref="A1:AG33"/>
  <sheetViews>
    <sheetView tabSelected="1" zoomScale="116" workbookViewId="0">
      <pane xSplit="1" topLeftCell="B1" activePane="topRight" state="frozen"/>
      <selection pane="topRight" activeCell="G8" sqref="G8"/>
    </sheetView>
  </sheetViews>
  <sheetFormatPr baseColWidth="10" defaultRowHeight="16"/>
  <cols>
    <col min="1" max="1" width="25" style="13" customWidth="1"/>
    <col min="2" max="2" width="22.83203125" style="13" customWidth="1"/>
    <col min="3" max="3" width="21.5" style="13" customWidth="1"/>
    <col min="4" max="4" width="26.6640625" style="13" customWidth="1"/>
    <col min="5" max="5" width="20.83203125" style="13" customWidth="1"/>
    <col min="6" max="6" width="20.33203125" style="13" customWidth="1"/>
    <col min="7" max="7" width="18" style="13" customWidth="1"/>
    <col min="8" max="8" width="17.83203125" style="13" customWidth="1"/>
    <col min="9" max="9" width="22.83203125" style="13" customWidth="1"/>
    <col min="10" max="10" width="23.5" style="13" customWidth="1"/>
    <col min="11" max="11" width="26.83203125" style="13" customWidth="1"/>
    <col min="12" max="12" width="25.1640625" style="13" customWidth="1"/>
    <col min="13" max="13" width="19" style="13" customWidth="1"/>
    <col min="14" max="14" width="21.5" style="13" customWidth="1"/>
    <col min="15" max="15" width="16.5" style="13" customWidth="1"/>
    <col min="16" max="16" width="18.6640625" style="13" customWidth="1"/>
    <col min="17" max="17" width="18.5" style="13" customWidth="1"/>
    <col min="18" max="18" width="17.83203125" style="13" customWidth="1"/>
    <col min="19" max="19" width="16.6640625" style="13" customWidth="1"/>
    <col min="20" max="20" width="18.33203125" style="13" customWidth="1"/>
    <col min="21" max="21" width="21.6640625" style="13" customWidth="1"/>
    <col min="22" max="22" width="23.83203125" style="13" customWidth="1"/>
    <col min="23" max="23" width="26.33203125" style="13" customWidth="1"/>
    <col min="24" max="24" width="23.6640625" style="13" customWidth="1"/>
    <col min="25" max="25" width="20.5" style="13" customWidth="1"/>
    <col min="26" max="26" width="20" style="13" customWidth="1"/>
    <col min="27" max="27" width="13.6640625" style="13" customWidth="1"/>
    <col min="28" max="28" width="22.33203125" style="13" customWidth="1"/>
    <col min="29" max="29" width="18" style="13" customWidth="1"/>
    <col min="30" max="30" width="30" style="13" customWidth="1"/>
    <col min="31" max="31" width="26.33203125" style="13" customWidth="1"/>
    <col min="32" max="32" width="16.83203125" style="13" customWidth="1"/>
    <col min="33" max="33" width="14.6640625" style="13" customWidth="1"/>
    <col min="34" max="16384" width="10.83203125" style="13"/>
  </cols>
  <sheetData>
    <row r="1" spans="1:33">
      <c r="A1" s="13" t="s">
        <v>2516</v>
      </c>
      <c r="B1" s="13" t="s">
        <v>5</v>
      </c>
      <c r="C1" s="13" t="s">
        <v>6</v>
      </c>
      <c r="D1" s="13" t="s">
        <v>7</v>
      </c>
      <c r="E1" s="13" t="s">
        <v>8</v>
      </c>
      <c r="F1" s="13" t="s">
        <v>9</v>
      </c>
      <c r="G1" s="13" t="s">
        <v>10</v>
      </c>
      <c r="H1" s="13" t="s">
        <v>11</v>
      </c>
      <c r="I1" s="13" t="s">
        <v>12</v>
      </c>
      <c r="J1" s="13" t="s">
        <v>13</v>
      </c>
      <c r="K1" s="13" t="s">
        <v>14</v>
      </c>
      <c r="L1" s="13" t="s">
        <v>15</v>
      </c>
      <c r="M1" s="13" t="s">
        <v>16</v>
      </c>
      <c r="N1" s="13" t="s">
        <v>17</v>
      </c>
      <c r="O1" s="13" t="s">
        <v>18</v>
      </c>
      <c r="P1" s="13" t="s">
        <v>19</v>
      </c>
      <c r="Q1" s="13" t="s">
        <v>20</v>
      </c>
      <c r="R1" s="13" t="s">
        <v>21</v>
      </c>
      <c r="S1" s="13" t="s">
        <v>22</v>
      </c>
      <c r="T1" s="13" t="s">
        <v>23</v>
      </c>
      <c r="U1" s="13" t="s">
        <v>24</v>
      </c>
      <c r="V1" s="13" t="s">
        <v>25</v>
      </c>
      <c r="W1" s="13" t="s">
        <v>26</v>
      </c>
      <c r="X1" s="13" t="s">
        <v>27</v>
      </c>
      <c r="Y1" s="13" t="s">
        <v>28</v>
      </c>
      <c r="Z1" s="13" t="s">
        <v>29</v>
      </c>
      <c r="AA1" s="13" t="s">
        <v>30</v>
      </c>
      <c r="AB1" s="13" t="s">
        <v>31</v>
      </c>
      <c r="AC1" s="13" t="s">
        <v>32</v>
      </c>
      <c r="AD1" s="13" t="s">
        <v>33</v>
      </c>
      <c r="AE1" s="13" t="s">
        <v>34</v>
      </c>
      <c r="AF1" s="13" t="s">
        <v>35</v>
      </c>
      <c r="AG1" s="13" t="s">
        <v>36</v>
      </c>
    </row>
    <row r="2" spans="1:33">
      <c r="A2" s="13" t="s">
        <v>5</v>
      </c>
      <c r="B2" s="13">
        <v>1</v>
      </c>
      <c r="C2" s="13">
        <v>0.36982499173978101</v>
      </c>
      <c r="D2" s="13">
        <v>0.34379299060630297</v>
      </c>
      <c r="E2" s="13">
        <v>0.315152237415537</v>
      </c>
      <c r="F2" s="13">
        <v>0.39529438300971897</v>
      </c>
      <c r="G2" s="13">
        <v>0.32181176572883102</v>
      </c>
      <c r="H2" s="13">
        <v>0.38715622254345899</v>
      </c>
      <c r="I2" s="13">
        <v>0.39529266421887399</v>
      </c>
      <c r="J2" s="13">
        <v>0.338370540223419</v>
      </c>
      <c r="K2" s="13">
        <v>0.27155928627003401</v>
      </c>
      <c r="L2" s="13">
        <v>0.277512531499509</v>
      </c>
      <c r="M2" s="13">
        <v>0.44047809095677598</v>
      </c>
      <c r="N2" s="13">
        <v>0.33744334174311502</v>
      </c>
      <c r="O2" s="13">
        <v>0.343626345402193</v>
      </c>
      <c r="P2" s="13">
        <v>0.39751235797991202</v>
      </c>
      <c r="Q2" s="13">
        <v>0.37212273164058801</v>
      </c>
      <c r="R2" s="13">
        <v>0.43875036913766302</v>
      </c>
      <c r="S2" s="13">
        <v>6.9763609352313599E-2</v>
      </c>
      <c r="T2" s="13">
        <v>0.146914975013171</v>
      </c>
      <c r="U2" s="13">
        <v>0.31787939314289598</v>
      </c>
      <c r="V2" s="13">
        <v>0.46045214649433103</v>
      </c>
      <c r="W2" s="13">
        <v>0.40414605251256902</v>
      </c>
      <c r="X2" s="13">
        <v>0.15500545957695699</v>
      </c>
      <c r="Y2" s="13">
        <v>0.21735438950667901</v>
      </c>
      <c r="Z2" s="13">
        <v>0.22242086260576199</v>
      </c>
      <c r="AA2" s="13">
        <v>0.36004326573538298</v>
      </c>
      <c r="AB2" s="13">
        <v>0.13264835215564999</v>
      </c>
      <c r="AC2" s="13">
        <v>0.27593644894331898</v>
      </c>
      <c r="AD2" s="13">
        <v>0.249433140184081</v>
      </c>
      <c r="AE2" s="13">
        <v>0.34295070686427698</v>
      </c>
      <c r="AF2" s="13">
        <v>0.36984843591448502</v>
      </c>
      <c r="AG2" s="13">
        <v>0.30473012638053698</v>
      </c>
    </row>
    <row r="3" spans="1:33">
      <c r="A3" s="13" t="s">
        <v>6</v>
      </c>
      <c r="B3" s="13">
        <v>0.36982499173978101</v>
      </c>
      <c r="C3" s="13">
        <v>1</v>
      </c>
      <c r="D3" s="13">
        <v>0.37157760125102601</v>
      </c>
      <c r="E3" s="13">
        <v>0.35602100955497201</v>
      </c>
      <c r="F3" s="13">
        <v>0.32801415364349101</v>
      </c>
      <c r="G3" s="13">
        <v>0.45417714723112401</v>
      </c>
      <c r="H3" s="13">
        <v>0.42209068547427497</v>
      </c>
      <c r="I3" s="13">
        <v>0.418827592897212</v>
      </c>
      <c r="J3" s="13">
        <v>0.29946223394197902</v>
      </c>
      <c r="K3" s="13">
        <v>0.37293855612059901</v>
      </c>
      <c r="L3" s="13">
        <v>0.34556529986752399</v>
      </c>
      <c r="M3" s="13">
        <v>0.30707246729866899</v>
      </c>
      <c r="N3" s="13">
        <v>0.28480651945133101</v>
      </c>
      <c r="O3" s="13">
        <v>0.278314801159812</v>
      </c>
      <c r="P3" s="13">
        <v>0.31597759739286302</v>
      </c>
      <c r="Q3" s="13">
        <v>0.32449977172560301</v>
      </c>
      <c r="R3" s="13">
        <v>0.30357943646748398</v>
      </c>
      <c r="S3" s="13">
        <v>9.30583502483667E-2</v>
      </c>
      <c r="T3" s="13">
        <v>0.17839553529705501</v>
      </c>
      <c r="U3" s="13">
        <v>0.327829495409448</v>
      </c>
      <c r="V3" s="13">
        <v>0.34823685214502098</v>
      </c>
      <c r="W3" s="13">
        <v>0.33436198874092798</v>
      </c>
      <c r="X3" s="13">
        <v>0.204905153466519</v>
      </c>
      <c r="Y3" s="13">
        <v>0.33236379455674198</v>
      </c>
      <c r="Z3" s="13">
        <v>0.20718275185808699</v>
      </c>
      <c r="AA3" s="13">
        <v>0.30266902528398598</v>
      </c>
      <c r="AB3" s="13">
        <v>0.12991893721717601</v>
      </c>
      <c r="AC3" s="13">
        <v>0.228093515356138</v>
      </c>
      <c r="AD3" s="13">
        <v>0.262603988826492</v>
      </c>
      <c r="AE3" s="13">
        <v>0.33538097797343502</v>
      </c>
      <c r="AF3" s="13">
        <v>0.29979282925724299</v>
      </c>
      <c r="AG3" s="13">
        <v>0.19084311519702701</v>
      </c>
    </row>
    <row r="4" spans="1:33">
      <c r="A4" s="13" t="s">
        <v>7</v>
      </c>
      <c r="B4" s="13">
        <v>0.34379299060630297</v>
      </c>
      <c r="C4" s="13">
        <v>0.37157760125102601</v>
      </c>
      <c r="D4" s="13">
        <v>1</v>
      </c>
      <c r="E4" s="13">
        <v>0.536005772294603</v>
      </c>
      <c r="F4" s="13">
        <v>0.443703925642427</v>
      </c>
      <c r="G4" s="13">
        <v>0.460263579556423</v>
      </c>
      <c r="H4" s="13">
        <v>0.52349766117464602</v>
      </c>
      <c r="I4" s="13">
        <v>0.62544084692086899</v>
      </c>
      <c r="J4" s="13">
        <v>0.338609892030451</v>
      </c>
      <c r="K4" s="13">
        <v>0.33997808524567602</v>
      </c>
      <c r="L4" s="13">
        <v>0.38313661632185603</v>
      </c>
      <c r="M4" s="13">
        <v>0.43196686249157201</v>
      </c>
      <c r="N4" s="13">
        <v>0.41709966195443199</v>
      </c>
      <c r="O4" s="13">
        <v>0.255168169604504</v>
      </c>
      <c r="P4" s="13">
        <v>0.34882228426890599</v>
      </c>
      <c r="Q4" s="13">
        <v>0.38311907205564999</v>
      </c>
      <c r="R4" s="13">
        <v>0.37584633543162299</v>
      </c>
      <c r="S4" s="13">
        <v>0.11938138360089599</v>
      </c>
      <c r="T4" s="13">
        <v>0.17277444073339501</v>
      </c>
      <c r="U4" s="13">
        <v>0.39605106566015502</v>
      </c>
      <c r="V4" s="13">
        <v>0.46605510570438002</v>
      </c>
      <c r="W4" s="13">
        <v>0.42708005544169803</v>
      </c>
      <c r="X4" s="13">
        <v>0.23173501637039401</v>
      </c>
      <c r="Y4" s="13">
        <v>0.346207373000116</v>
      </c>
      <c r="Z4" s="13">
        <v>0.18077188648856901</v>
      </c>
      <c r="AA4" s="13">
        <v>0.37455625431859602</v>
      </c>
      <c r="AB4" s="13">
        <v>0.185267948100417</v>
      </c>
      <c r="AC4" s="13">
        <v>0.30055802410872701</v>
      </c>
      <c r="AD4" s="13">
        <v>0.30900092065868701</v>
      </c>
      <c r="AE4" s="13">
        <v>0.36613976554196298</v>
      </c>
      <c r="AF4" s="13">
        <v>0.41116657628227798</v>
      </c>
      <c r="AG4" s="13">
        <v>0.303052094803342</v>
      </c>
    </row>
    <row r="5" spans="1:33">
      <c r="A5" s="13" t="s">
        <v>8</v>
      </c>
      <c r="B5" s="13">
        <v>0.315152237415537</v>
      </c>
      <c r="C5" s="13">
        <v>0.35602100955497201</v>
      </c>
      <c r="D5" s="13">
        <v>0.536005772294603</v>
      </c>
      <c r="E5" s="13">
        <v>1</v>
      </c>
      <c r="F5" s="13">
        <v>0.37124483450500201</v>
      </c>
      <c r="G5" s="13">
        <v>0.50136724176491698</v>
      </c>
      <c r="H5" s="13">
        <v>0.51315319879212595</v>
      </c>
      <c r="I5" s="13">
        <v>0.50701336817973197</v>
      </c>
      <c r="J5" s="13">
        <v>0.34227802322583201</v>
      </c>
      <c r="K5" s="13">
        <v>0.28173899037643801</v>
      </c>
      <c r="L5" s="13">
        <v>0.303538983447529</v>
      </c>
      <c r="M5" s="13">
        <v>0.421801812366707</v>
      </c>
      <c r="N5" s="13">
        <v>0.29827529164292199</v>
      </c>
      <c r="O5" s="13">
        <v>0.34466388189902403</v>
      </c>
      <c r="P5" s="13">
        <v>0.358412048099847</v>
      </c>
      <c r="Q5" s="13">
        <v>0.40900768408920501</v>
      </c>
      <c r="R5" s="13">
        <v>0.371490094582764</v>
      </c>
      <c r="S5" s="13">
        <v>9.8827907496264494E-2</v>
      </c>
      <c r="T5" s="13">
        <v>0.14965438159220301</v>
      </c>
      <c r="U5" s="13">
        <v>0.40716015273598</v>
      </c>
      <c r="V5" s="13">
        <v>0.40329075728742902</v>
      </c>
      <c r="W5" s="13">
        <v>0.41016869411187801</v>
      </c>
      <c r="X5" s="13">
        <v>0.21983812030417199</v>
      </c>
      <c r="Y5" s="13">
        <v>0.29400378950287998</v>
      </c>
      <c r="Z5" s="13">
        <v>0.199763383531469</v>
      </c>
      <c r="AA5" s="13">
        <v>0.33626168425875902</v>
      </c>
      <c r="AB5" s="13">
        <v>0.17063549780512299</v>
      </c>
      <c r="AC5" s="13">
        <v>0.38347554413944202</v>
      </c>
      <c r="AD5" s="13">
        <v>0.27445720710516103</v>
      </c>
      <c r="AE5" s="13">
        <v>0.34901042908748098</v>
      </c>
      <c r="AF5" s="13">
        <v>0.38563238910556402</v>
      </c>
      <c r="AG5" s="13">
        <v>0.29633152666326501</v>
      </c>
    </row>
    <row r="6" spans="1:33">
      <c r="A6" s="13" t="s">
        <v>9</v>
      </c>
      <c r="B6" s="13">
        <v>0.39529438300971897</v>
      </c>
      <c r="C6" s="13">
        <v>0.32801415364349101</v>
      </c>
      <c r="D6" s="13">
        <v>0.443703925642427</v>
      </c>
      <c r="E6" s="13">
        <v>0.37124483450500201</v>
      </c>
      <c r="F6" s="13">
        <v>1</v>
      </c>
      <c r="G6" s="13">
        <v>0.38646906037467899</v>
      </c>
      <c r="H6" s="13">
        <v>0.41432365429817802</v>
      </c>
      <c r="I6" s="13">
        <v>0.38958533101439102</v>
      </c>
      <c r="J6" s="13">
        <v>0.478633881377104</v>
      </c>
      <c r="K6" s="13">
        <v>0.28744193463976098</v>
      </c>
      <c r="L6" s="13">
        <v>0.343924590409663</v>
      </c>
      <c r="M6" s="13">
        <v>0.4717039428425</v>
      </c>
      <c r="N6" s="13">
        <v>0.50258258821826896</v>
      </c>
      <c r="O6" s="13">
        <v>0.37732399540302097</v>
      </c>
      <c r="P6" s="13">
        <v>0.44936947342644601</v>
      </c>
      <c r="Q6" s="13">
        <v>0.562504364100198</v>
      </c>
      <c r="R6" s="13">
        <v>0.52475688249828101</v>
      </c>
      <c r="S6" s="13">
        <v>0.11342405209074399</v>
      </c>
      <c r="T6" s="13">
        <v>0.17102196753941701</v>
      </c>
      <c r="U6" s="13">
        <v>0.44658196273465101</v>
      </c>
      <c r="V6" s="13">
        <v>0.52766814443926602</v>
      </c>
      <c r="W6" s="13">
        <v>0.48476452647590801</v>
      </c>
      <c r="X6" s="13">
        <v>0.191869963602188</v>
      </c>
      <c r="Y6" s="13">
        <v>0.224286922229989</v>
      </c>
      <c r="Z6" s="13">
        <v>0.27575541622265698</v>
      </c>
      <c r="AA6" s="13">
        <v>0.36715758961994099</v>
      </c>
      <c r="AB6" s="13">
        <v>0.21227912085016101</v>
      </c>
      <c r="AC6" s="13">
        <v>0.38731606182561901</v>
      </c>
      <c r="AD6" s="13">
        <v>0.31972998432831901</v>
      </c>
      <c r="AE6" s="13">
        <v>0.45656041506529399</v>
      </c>
      <c r="AF6" s="13">
        <v>0.440522817914687</v>
      </c>
      <c r="AG6" s="13">
        <v>0.35899508997956298</v>
      </c>
    </row>
    <row r="7" spans="1:33">
      <c r="A7" s="13" t="s">
        <v>10</v>
      </c>
      <c r="B7" s="13">
        <v>0.32181176572883102</v>
      </c>
      <c r="C7" s="13">
        <v>0.45417714723112401</v>
      </c>
      <c r="D7" s="13">
        <v>0.460263579556423</v>
      </c>
      <c r="E7" s="13">
        <v>0.50136724176491698</v>
      </c>
      <c r="F7" s="13">
        <v>0.38646906037467899</v>
      </c>
      <c r="G7" s="13">
        <v>0.999999999999999</v>
      </c>
      <c r="H7" s="13">
        <v>0.71046301009449198</v>
      </c>
      <c r="I7" s="13">
        <v>0.44453683396975202</v>
      </c>
      <c r="J7" s="13">
        <v>0.33942164143651798</v>
      </c>
      <c r="K7" s="13">
        <v>0.32600274166092003</v>
      </c>
      <c r="L7" s="13">
        <v>0.32112973347691298</v>
      </c>
      <c r="M7" s="13">
        <v>0.39429345354380302</v>
      </c>
      <c r="N7" s="13">
        <v>0.30410135550443601</v>
      </c>
      <c r="O7" s="13">
        <v>0.32497147044477898</v>
      </c>
      <c r="P7" s="13">
        <v>0.39762712003024298</v>
      </c>
      <c r="Q7" s="13">
        <v>0.38204113913548998</v>
      </c>
      <c r="R7" s="13">
        <v>0.36462215213884802</v>
      </c>
      <c r="S7" s="13">
        <v>9.6377179933072002E-2</v>
      </c>
      <c r="T7" s="13">
        <v>0.11797972476520301</v>
      </c>
      <c r="U7" s="13">
        <v>0.36320847391633798</v>
      </c>
      <c r="V7" s="13">
        <v>0.36046185836862299</v>
      </c>
      <c r="W7" s="13">
        <v>0.36849333776299997</v>
      </c>
      <c r="X7" s="13">
        <v>0.239542495835914</v>
      </c>
      <c r="Y7" s="13">
        <v>0.29178361557409699</v>
      </c>
      <c r="Z7" s="13">
        <v>0.220047650409537</v>
      </c>
      <c r="AA7" s="13">
        <v>0.288924622127255</v>
      </c>
      <c r="AB7" s="13">
        <v>0.157568589982747</v>
      </c>
      <c r="AC7" s="13">
        <v>0.35932517350358001</v>
      </c>
      <c r="AD7" s="13">
        <v>0.25547070397671401</v>
      </c>
      <c r="AE7" s="13">
        <v>0.35401918534299898</v>
      </c>
      <c r="AF7" s="13">
        <v>0.38716022576481302</v>
      </c>
      <c r="AG7" s="13">
        <v>0.29088051206162202</v>
      </c>
    </row>
    <row r="8" spans="1:33">
      <c r="A8" s="13" t="s">
        <v>11</v>
      </c>
      <c r="B8" s="13">
        <v>0.38715622254345899</v>
      </c>
      <c r="C8" s="13">
        <v>0.42209068547427497</v>
      </c>
      <c r="D8" s="13">
        <v>0.52349766117464602</v>
      </c>
      <c r="E8" s="13">
        <v>0.51315319879212595</v>
      </c>
      <c r="F8" s="13">
        <v>0.41432365429817802</v>
      </c>
      <c r="G8" s="13">
        <v>0.71046301009449198</v>
      </c>
      <c r="H8" s="13">
        <v>1</v>
      </c>
      <c r="I8" s="13">
        <v>0.46564397799585999</v>
      </c>
      <c r="J8" s="13">
        <v>0.38190691931634801</v>
      </c>
      <c r="K8" s="13">
        <v>0.27218788011233902</v>
      </c>
      <c r="L8" s="13">
        <v>0.35411826202875202</v>
      </c>
      <c r="M8" s="13">
        <v>0.46516709104107701</v>
      </c>
      <c r="N8" s="13">
        <v>0.38850227176368102</v>
      </c>
      <c r="O8" s="13">
        <v>0.31107219776726502</v>
      </c>
      <c r="P8" s="13">
        <v>0.442908592069994</v>
      </c>
      <c r="Q8" s="13">
        <v>0.41028863074092198</v>
      </c>
      <c r="R8" s="13">
        <v>0.37306475482544599</v>
      </c>
      <c r="S8" s="13">
        <v>7.0983878472324999E-2</v>
      </c>
      <c r="T8" s="13">
        <v>0.17144495779718</v>
      </c>
      <c r="U8" s="13">
        <v>0.35825252797352197</v>
      </c>
      <c r="V8" s="13">
        <v>0.44737898468958698</v>
      </c>
      <c r="W8" s="13">
        <v>0.36390892833347199</v>
      </c>
      <c r="X8" s="13">
        <v>0.29127803349887099</v>
      </c>
      <c r="Y8" s="13">
        <v>0.31049373442704697</v>
      </c>
      <c r="Z8" s="13">
        <v>0.23207972876632499</v>
      </c>
      <c r="AA8" s="13">
        <v>0.32896458506449</v>
      </c>
      <c r="AB8" s="13">
        <v>0.17974557378964201</v>
      </c>
      <c r="AC8" s="13">
        <v>0.35406847317234103</v>
      </c>
      <c r="AD8" s="13">
        <v>0.33764861641796201</v>
      </c>
      <c r="AE8" s="13">
        <v>0.32830087115871698</v>
      </c>
      <c r="AF8" s="13">
        <v>0.42843973204360503</v>
      </c>
      <c r="AG8" s="13">
        <v>0.29515900713543303</v>
      </c>
    </row>
    <row r="9" spans="1:33">
      <c r="A9" s="13" t="s">
        <v>12</v>
      </c>
      <c r="B9" s="13">
        <v>0.39529266421887399</v>
      </c>
      <c r="C9" s="13">
        <v>0.418827592897212</v>
      </c>
      <c r="D9" s="13">
        <v>0.62544084692086899</v>
      </c>
      <c r="E9" s="13">
        <v>0.50701336817973197</v>
      </c>
      <c r="F9" s="13">
        <v>0.38958533101439102</v>
      </c>
      <c r="G9" s="13">
        <v>0.44453683396975202</v>
      </c>
      <c r="H9" s="13">
        <v>0.46564397799585999</v>
      </c>
      <c r="I9" s="13">
        <v>1</v>
      </c>
      <c r="J9" s="13">
        <v>0.28562140806198</v>
      </c>
      <c r="K9" s="13">
        <v>0.36260642217927802</v>
      </c>
      <c r="L9" s="13">
        <v>0.358902063964535</v>
      </c>
      <c r="M9" s="13">
        <v>0.43151606584955399</v>
      </c>
      <c r="N9" s="13">
        <v>0.34255387865854597</v>
      </c>
      <c r="O9" s="13">
        <v>0.35079333832954102</v>
      </c>
      <c r="P9" s="13">
        <v>0.34686663579468602</v>
      </c>
      <c r="Q9" s="13">
        <v>0.34504362562465601</v>
      </c>
      <c r="R9" s="13">
        <v>0.357652701230117</v>
      </c>
      <c r="S9" s="13">
        <v>0.16692793840148101</v>
      </c>
      <c r="T9" s="13">
        <v>0.20228563363570501</v>
      </c>
      <c r="U9" s="13">
        <v>0.36842353033290698</v>
      </c>
      <c r="V9" s="13">
        <v>0.42259756964278899</v>
      </c>
      <c r="W9" s="13">
        <v>0.42932832078104399</v>
      </c>
      <c r="X9" s="13">
        <v>0.237515984469306</v>
      </c>
      <c r="Y9" s="13">
        <v>0.32900739350687003</v>
      </c>
      <c r="Z9" s="13">
        <v>0.24427233749612101</v>
      </c>
      <c r="AA9" s="13">
        <v>0.38430123166333602</v>
      </c>
      <c r="AB9" s="13">
        <v>0.206749105825352</v>
      </c>
      <c r="AC9" s="13">
        <v>0.31503611860908798</v>
      </c>
      <c r="AD9" s="13">
        <v>0.34636072335837897</v>
      </c>
      <c r="AE9" s="13">
        <v>0.34698406479676802</v>
      </c>
      <c r="AF9" s="13">
        <v>0.41588080808622702</v>
      </c>
      <c r="AG9" s="13">
        <v>0.32784207416675298</v>
      </c>
    </row>
    <row r="10" spans="1:33">
      <c r="A10" s="13" t="s">
        <v>13</v>
      </c>
      <c r="B10" s="13">
        <v>0.338370540223419</v>
      </c>
      <c r="C10" s="13">
        <v>0.29946223394197902</v>
      </c>
      <c r="D10" s="13">
        <v>0.338609892030451</v>
      </c>
      <c r="E10" s="13">
        <v>0.34227802322583201</v>
      </c>
      <c r="F10" s="13">
        <v>0.478633881377104</v>
      </c>
      <c r="G10" s="13">
        <v>0.33942164143651798</v>
      </c>
      <c r="H10" s="13">
        <v>0.38190691931634801</v>
      </c>
      <c r="I10" s="13">
        <v>0.28562140806198</v>
      </c>
      <c r="J10" s="13">
        <v>1</v>
      </c>
      <c r="K10" s="13">
        <v>0.24408226472060701</v>
      </c>
      <c r="L10" s="13">
        <v>0.31051435969928298</v>
      </c>
      <c r="M10" s="13">
        <v>0.42804699621992198</v>
      </c>
      <c r="N10" s="13">
        <v>0.40115760282242902</v>
      </c>
      <c r="O10" s="13">
        <v>0.31667631929166601</v>
      </c>
      <c r="P10" s="13">
        <v>0.51255470629676803</v>
      </c>
      <c r="Q10" s="13">
        <v>0.47223465262317998</v>
      </c>
      <c r="R10" s="13">
        <v>0.43675469862676902</v>
      </c>
      <c r="S10" s="13">
        <v>0.13632016423069401</v>
      </c>
      <c r="T10" s="13">
        <v>0.21321500166985399</v>
      </c>
      <c r="U10" s="13">
        <v>0.41499072646401203</v>
      </c>
      <c r="V10" s="13">
        <v>0.44233874814809199</v>
      </c>
      <c r="W10" s="13">
        <v>0.45262934509950897</v>
      </c>
      <c r="X10" s="13">
        <v>0.15735857716052101</v>
      </c>
      <c r="Y10" s="13">
        <v>0.33358407718627098</v>
      </c>
      <c r="Z10" s="13">
        <v>0.17796304786421699</v>
      </c>
      <c r="AA10" s="13">
        <v>0.36036048487726402</v>
      </c>
      <c r="AB10" s="13">
        <v>0.185407794622856</v>
      </c>
      <c r="AC10" s="13">
        <v>0.29711996033190602</v>
      </c>
      <c r="AD10" s="13">
        <v>0.26178040787747198</v>
      </c>
      <c r="AE10" s="13">
        <v>0.37852571431745902</v>
      </c>
      <c r="AF10" s="13">
        <v>0.43200233425495799</v>
      </c>
      <c r="AG10" s="13">
        <v>0.29657504286649899</v>
      </c>
    </row>
    <row r="11" spans="1:33">
      <c r="A11" s="13" t="s">
        <v>14</v>
      </c>
      <c r="B11" s="13">
        <v>0.27155928627003401</v>
      </c>
      <c r="C11" s="13">
        <v>0.37293855612059901</v>
      </c>
      <c r="D11" s="13">
        <v>0.33997808524567602</v>
      </c>
      <c r="E11" s="13">
        <v>0.28173899037643801</v>
      </c>
      <c r="F11" s="13">
        <v>0.28744193463976098</v>
      </c>
      <c r="G11" s="13">
        <v>0.32600274166092003</v>
      </c>
      <c r="H11" s="13">
        <v>0.27218788011233902</v>
      </c>
      <c r="I11" s="13">
        <v>0.36260642217927802</v>
      </c>
      <c r="J11" s="13">
        <v>0.24408226472060701</v>
      </c>
      <c r="K11" s="13">
        <v>1</v>
      </c>
      <c r="L11" s="13">
        <v>0.47967670782365002</v>
      </c>
      <c r="M11" s="13">
        <v>0.25235034003673301</v>
      </c>
      <c r="N11" s="13">
        <v>0.37613216720519599</v>
      </c>
      <c r="O11" s="13">
        <v>0.27723676123762597</v>
      </c>
      <c r="P11" s="13">
        <v>0.26442863103930297</v>
      </c>
      <c r="Q11" s="13">
        <v>0.330927674738765</v>
      </c>
      <c r="R11" s="13">
        <v>0.28154834133953399</v>
      </c>
      <c r="S11" s="13">
        <v>0.16622780580614099</v>
      </c>
      <c r="T11" s="13">
        <v>0.181228792822208</v>
      </c>
      <c r="U11" s="13">
        <v>0.32319343351485502</v>
      </c>
      <c r="V11" s="13">
        <v>0.32738010417347002</v>
      </c>
      <c r="W11" s="13">
        <v>0.34288666296668402</v>
      </c>
      <c r="X11" s="13">
        <v>0.24350735695503001</v>
      </c>
      <c r="Y11" s="13">
        <v>0.36217016939361202</v>
      </c>
      <c r="Z11" s="13">
        <v>0.216989245664125</v>
      </c>
      <c r="AA11" s="13">
        <v>0.292305924449272</v>
      </c>
      <c r="AB11" s="13">
        <v>0.136021148317059</v>
      </c>
      <c r="AC11" s="13">
        <v>0.30342233853052603</v>
      </c>
      <c r="AD11" s="13">
        <v>0.22310439821845501</v>
      </c>
      <c r="AE11" s="13">
        <v>0.35491791115252802</v>
      </c>
      <c r="AF11" s="13">
        <v>0.31180814962215098</v>
      </c>
      <c r="AG11" s="13">
        <v>0.241693330001477</v>
      </c>
    </row>
    <row r="12" spans="1:33">
      <c r="A12" s="13" t="s">
        <v>15</v>
      </c>
      <c r="B12" s="13">
        <v>0.277512531499509</v>
      </c>
      <c r="C12" s="13">
        <v>0.34556529986752399</v>
      </c>
      <c r="D12" s="13">
        <v>0.38313661632185603</v>
      </c>
      <c r="E12" s="13">
        <v>0.303538983447529</v>
      </c>
      <c r="F12" s="13">
        <v>0.343924590409663</v>
      </c>
      <c r="G12" s="13">
        <v>0.32112973347691298</v>
      </c>
      <c r="H12" s="13">
        <v>0.35411826202875202</v>
      </c>
      <c r="I12" s="13">
        <v>0.358902063964535</v>
      </c>
      <c r="J12" s="13">
        <v>0.31051435969928298</v>
      </c>
      <c r="K12" s="13">
        <v>0.47967670782365002</v>
      </c>
      <c r="L12" s="13">
        <v>1</v>
      </c>
      <c r="M12" s="13">
        <v>0.30658606835152602</v>
      </c>
      <c r="N12" s="13">
        <v>0.38631118981726398</v>
      </c>
      <c r="O12" s="13">
        <v>0.32029792861131401</v>
      </c>
      <c r="P12" s="13">
        <v>0.362159501918008</v>
      </c>
      <c r="Q12" s="13">
        <v>0.36005553000986201</v>
      </c>
      <c r="R12" s="13">
        <v>0.31540321207611299</v>
      </c>
      <c r="S12" s="13">
        <v>0.1823775607617</v>
      </c>
      <c r="T12" s="13">
        <v>0.31440226177799802</v>
      </c>
      <c r="U12" s="13">
        <v>0.31887294795422799</v>
      </c>
      <c r="V12" s="13">
        <v>0.39669460760859399</v>
      </c>
      <c r="W12" s="13">
        <v>0.355924267148018</v>
      </c>
      <c r="X12" s="13">
        <v>0.27286113034409698</v>
      </c>
      <c r="Y12" s="13">
        <v>0.35616799338938698</v>
      </c>
      <c r="Z12" s="13">
        <v>0.120550005319318</v>
      </c>
      <c r="AA12" s="13">
        <v>0.35631449879680399</v>
      </c>
      <c r="AB12" s="13">
        <v>0.218894875909698</v>
      </c>
      <c r="AC12" s="13">
        <v>0.25139802432757602</v>
      </c>
      <c r="AD12" s="13">
        <v>0.273775070170164</v>
      </c>
      <c r="AE12" s="13">
        <v>0.35386426100245</v>
      </c>
      <c r="AF12" s="13">
        <v>0.33623473506673601</v>
      </c>
      <c r="AG12" s="13">
        <v>0.293878755625477</v>
      </c>
    </row>
    <row r="13" spans="1:33">
      <c r="A13" s="13" t="s">
        <v>16</v>
      </c>
      <c r="B13" s="13">
        <v>0.44047809095677598</v>
      </c>
      <c r="C13" s="13">
        <v>0.30707246729866899</v>
      </c>
      <c r="D13" s="13">
        <v>0.43196686249157201</v>
      </c>
      <c r="E13" s="13">
        <v>0.421801812366707</v>
      </c>
      <c r="F13" s="13">
        <v>0.4717039428425</v>
      </c>
      <c r="G13" s="13">
        <v>0.39429345354380302</v>
      </c>
      <c r="H13" s="13">
        <v>0.46516709104107701</v>
      </c>
      <c r="I13" s="13">
        <v>0.43151606584955399</v>
      </c>
      <c r="J13" s="13">
        <v>0.42804699621992198</v>
      </c>
      <c r="K13" s="13">
        <v>0.25235034003673301</v>
      </c>
      <c r="L13" s="13">
        <v>0.30658606835152602</v>
      </c>
      <c r="M13" s="13">
        <v>0.999999999999999</v>
      </c>
      <c r="N13" s="13">
        <v>0.46043747851581401</v>
      </c>
      <c r="O13" s="13">
        <v>0.359022320787592</v>
      </c>
      <c r="P13" s="13">
        <v>0.44780574945334101</v>
      </c>
      <c r="Q13" s="13">
        <v>0.56509270407891898</v>
      </c>
      <c r="R13" s="13">
        <v>0.56504371662915898</v>
      </c>
      <c r="S13" s="13">
        <v>0.113069373491319</v>
      </c>
      <c r="T13" s="13">
        <v>0.185781782731444</v>
      </c>
      <c r="U13" s="13">
        <v>0.43717554077646698</v>
      </c>
      <c r="V13" s="13">
        <v>0.57899454787554505</v>
      </c>
      <c r="W13" s="13">
        <v>0.44055164654794599</v>
      </c>
      <c r="X13" s="13">
        <v>0.23380607620671401</v>
      </c>
      <c r="Y13" s="13">
        <v>0.30757238153078997</v>
      </c>
      <c r="Z13" s="13">
        <v>0.266516718708457</v>
      </c>
      <c r="AA13" s="13">
        <v>0.39423272486483302</v>
      </c>
      <c r="AB13" s="13">
        <v>0.184042036016206</v>
      </c>
      <c r="AC13" s="13">
        <v>0.43093530621413201</v>
      </c>
      <c r="AD13" s="13">
        <v>0.32458685190925701</v>
      </c>
      <c r="AE13" s="13">
        <v>0.44950393778592301</v>
      </c>
      <c r="AF13" s="13">
        <v>0.538133652969083</v>
      </c>
      <c r="AG13" s="13">
        <v>0.36088508962987098</v>
      </c>
    </row>
    <row r="14" spans="1:33">
      <c r="A14" s="13" t="s">
        <v>17</v>
      </c>
      <c r="B14" s="13">
        <v>0.33744334174311502</v>
      </c>
      <c r="C14" s="13">
        <v>0.28480651945133101</v>
      </c>
      <c r="D14" s="13">
        <v>0.41709966195443199</v>
      </c>
      <c r="E14" s="13">
        <v>0.29827529164292199</v>
      </c>
      <c r="F14" s="13">
        <v>0.50258258821826896</v>
      </c>
      <c r="G14" s="13">
        <v>0.30410135550443601</v>
      </c>
      <c r="H14" s="13">
        <v>0.38850227176368102</v>
      </c>
      <c r="I14" s="13">
        <v>0.34255387865854597</v>
      </c>
      <c r="J14" s="13">
        <v>0.40115760282242902</v>
      </c>
      <c r="K14" s="13">
        <v>0.37613216720519599</v>
      </c>
      <c r="L14" s="13">
        <v>0.38631118981726398</v>
      </c>
      <c r="M14" s="13">
        <v>0.46043747851581401</v>
      </c>
      <c r="N14" s="13">
        <v>1</v>
      </c>
      <c r="O14" s="13">
        <v>0.322037116620703</v>
      </c>
      <c r="P14" s="13">
        <v>0.40324466180216101</v>
      </c>
      <c r="Q14" s="13">
        <v>0.45366269588158498</v>
      </c>
      <c r="R14" s="13">
        <v>0.45704374005002801</v>
      </c>
      <c r="S14" s="13">
        <v>0.16190483391580901</v>
      </c>
      <c r="T14" s="13">
        <v>0.23673958334397699</v>
      </c>
      <c r="U14" s="13">
        <v>0.428862098314573</v>
      </c>
      <c r="V14" s="13">
        <v>0.45707331831040998</v>
      </c>
      <c r="W14" s="13">
        <v>0.46486558757219498</v>
      </c>
      <c r="X14" s="13">
        <v>0.23457915775058399</v>
      </c>
      <c r="Y14" s="13">
        <v>0.29163133661301999</v>
      </c>
      <c r="Z14" s="13">
        <v>0.24264735762776499</v>
      </c>
      <c r="AA14" s="13">
        <v>0.34969586888753101</v>
      </c>
      <c r="AB14" s="13">
        <v>0.18104731237779201</v>
      </c>
      <c r="AC14" s="13">
        <v>0.37578892996582802</v>
      </c>
      <c r="AD14" s="13">
        <v>0.279153733055373</v>
      </c>
      <c r="AE14" s="13">
        <v>0.40119401385765202</v>
      </c>
      <c r="AF14" s="13">
        <v>0.472962155851886</v>
      </c>
      <c r="AG14" s="13">
        <v>0.31481257995974499</v>
      </c>
    </row>
    <row r="15" spans="1:33">
      <c r="A15" s="13" t="s">
        <v>18</v>
      </c>
      <c r="B15" s="13">
        <v>0.343626345402193</v>
      </c>
      <c r="C15" s="13">
        <v>0.278314801159812</v>
      </c>
      <c r="D15" s="13">
        <v>0.255168169604504</v>
      </c>
      <c r="E15" s="13">
        <v>0.34466388189902403</v>
      </c>
      <c r="F15" s="13">
        <v>0.37732399540302097</v>
      </c>
      <c r="G15" s="13">
        <v>0.32497147044477898</v>
      </c>
      <c r="H15" s="13">
        <v>0.31107219776726502</v>
      </c>
      <c r="I15" s="13">
        <v>0.35079333832954102</v>
      </c>
      <c r="J15" s="13">
        <v>0.31667631929166601</v>
      </c>
      <c r="K15" s="13">
        <v>0.27723676123762597</v>
      </c>
      <c r="L15" s="13">
        <v>0.32029792861131401</v>
      </c>
      <c r="M15" s="13">
        <v>0.359022320787592</v>
      </c>
      <c r="N15" s="13">
        <v>0.322037116620703</v>
      </c>
      <c r="O15" s="13">
        <v>1</v>
      </c>
      <c r="P15" s="13">
        <v>0.40124585262740597</v>
      </c>
      <c r="Q15" s="13">
        <v>0.34309285811717899</v>
      </c>
      <c r="R15" s="13">
        <v>0.37962954100129898</v>
      </c>
      <c r="S15" s="13">
        <v>0.14014200933569601</v>
      </c>
      <c r="T15" s="13">
        <v>0.19335170677677099</v>
      </c>
      <c r="U15" s="13">
        <v>0.339005038224161</v>
      </c>
      <c r="V15" s="13">
        <v>0.44179661102595802</v>
      </c>
      <c r="W15" s="13">
        <v>0.37411227521603702</v>
      </c>
      <c r="X15" s="13">
        <v>0.248412697646547</v>
      </c>
      <c r="Y15" s="13">
        <v>0.31914197403598898</v>
      </c>
      <c r="Z15" s="13">
        <v>0.23446446270662999</v>
      </c>
      <c r="AA15" s="13">
        <v>0.29007600621869001</v>
      </c>
      <c r="AB15" s="13">
        <v>0.184983133343327</v>
      </c>
      <c r="AC15" s="13">
        <v>0.32932778332957102</v>
      </c>
      <c r="AD15" s="13">
        <v>0.218137439313389</v>
      </c>
      <c r="AE15" s="13">
        <v>0.33514790408963702</v>
      </c>
      <c r="AF15" s="13">
        <v>0.370847737457283</v>
      </c>
      <c r="AG15" s="13">
        <v>0.26702360499505601</v>
      </c>
    </row>
    <row r="16" spans="1:33">
      <c r="A16" s="13" t="s">
        <v>19</v>
      </c>
      <c r="B16" s="13">
        <v>0.39751235797991202</v>
      </c>
      <c r="C16" s="13">
        <v>0.31597759739286302</v>
      </c>
      <c r="D16" s="13">
        <v>0.34882228426890599</v>
      </c>
      <c r="E16" s="13">
        <v>0.358412048099847</v>
      </c>
      <c r="F16" s="13">
        <v>0.44936947342644601</v>
      </c>
      <c r="G16" s="13">
        <v>0.39762712003024298</v>
      </c>
      <c r="H16" s="13">
        <v>0.442908592069994</v>
      </c>
      <c r="I16" s="13">
        <v>0.34686663579468602</v>
      </c>
      <c r="J16" s="13">
        <v>0.51255470629676803</v>
      </c>
      <c r="K16" s="13">
        <v>0.26442863103930297</v>
      </c>
      <c r="L16" s="13">
        <v>0.362159501918008</v>
      </c>
      <c r="M16" s="13">
        <v>0.44780574945334101</v>
      </c>
      <c r="N16" s="13">
        <v>0.40324466180216101</v>
      </c>
      <c r="O16" s="13">
        <v>0.40124585262740597</v>
      </c>
      <c r="P16" s="13">
        <v>1</v>
      </c>
      <c r="Q16" s="13">
        <v>0.44495635716883503</v>
      </c>
      <c r="R16" s="13">
        <v>0.40364438418161502</v>
      </c>
      <c r="S16" s="13">
        <v>0.127017390904201</v>
      </c>
      <c r="T16" s="13">
        <v>0.19878774404838401</v>
      </c>
      <c r="U16" s="13">
        <v>0.34139722852514798</v>
      </c>
      <c r="V16" s="13">
        <v>0.45932618620263099</v>
      </c>
      <c r="W16" s="13">
        <v>0.46737840338183301</v>
      </c>
      <c r="X16" s="13">
        <v>0.21162286639585801</v>
      </c>
      <c r="Y16" s="13">
        <v>0.32245264619421599</v>
      </c>
      <c r="Z16" s="13">
        <v>0.23783945613785601</v>
      </c>
      <c r="AA16" s="13">
        <v>0.36361750180641</v>
      </c>
      <c r="AB16" s="13">
        <v>0.238889881846478</v>
      </c>
      <c r="AC16" s="13">
        <v>0.35329663612985202</v>
      </c>
      <c r="AD16" s="13">
        <v>0.25969229407662697</v>
      </c>
      <c r="AE16" s="13">
        <v>0.38163954261319799</v>
      </c>
      <c r="AF16" s="13">
        <v>0.42709184423753399</v>
      </c>
      <c r="AG16" s="13">
        <v>0.35630179857424898</v>
      </c>
    </row>
    <row r="17" spans="1:33">
      <c r="A17" s="13" t="s">
        <v>20</v>
      </c>
      <c r="B17" s="13">
        <v>0.37212273164058801</v>
      </c>
      <c r="C17" s="13">
        <v>0.32449977172560301</v>
      </c>
      <c r="D17" s="13">
        <v>0.38311907205564999</v>
      </c>
      <c r="E17" s="13">
        <v>0.40900768408920501</v>
      </c>
      <c r="F17" s="13">
        <v>0.562504364100198</v>
      </c>
      <c r="G17" s="13">
        <v>0.38204113913548998</v>
      </c>
      <c r="H17" s="13">
        <v>0.41028863074092198</v>
      </c>
      <c r="I17" s="13">
        <v>0.34504362562465601</v>
      </c>
      <c r="J17" s="13">
        <v>0.47223465262317998</v>
      </c>
      <c r="K17" s="13">
        <v>0.330927674738765</v>
      </c>
      <c r="L17" s="13">
        <v>0.36005553000986201</v>
      </c>
      <c r="M17" s="13">
        <v>0.56509270407891898</v>
      </c>
      <c r="N17" s="13">
        <v>0.45366269588158498</v>
      </c>
      <c r="O17" s="13">
        <v>0.34309285811717899</v>
      </c>
      <c r="P17" s="13">
        <v>0.44495635716883503</v>
      </c>
      <c r="Q17" s="13">
        <v>0.999999999999999</v>
      </c>
      <c r="R17" s="13">
        <v>0.50277022495493096</v>
      </c>
      <c r="S17" s="13">
        <v>0.142938904503218</v>
      </c>
      <c r="T17" s="13">
        <v>0.20080431470769</v>
      </c>
      <c r="U17" s="13">
        <v>0.44266410775943599</v>
      </c>
      <c r="V17" s="13">
        <v>0.57462702440369295</v>
      </c>
      <c r="W17" s="13">
        <v>0.50498170124809205</v>
      </c>
      <c r="X17" s="13">
        <v>0.23101849464336299</v>
      </c>
      <c r="Y17" s="13">
        <v>0.28506338800777298</v>
      </c>
      <c r="Z17" s="13">
        <v>0.234451666979615</v>
      </c>
      <c r="AA17" s="13">
        <v>0.38417648065439802</v>
      </c>
      <c r="AB17" s="13">
        <v>0.17980543248630801</v>
      </c>
      <c r="AC17" s="13">
        <v>0.37408725668023601</v>
      </c>
      <c r="AD17" s="13">
        <v>0.32659080448473299</v>
      </c>
      <c r="AE17" s="13">
        <v>0.463653063486897</v>
      </c>
      <c r="AF17" s="13">
        <v>0.47359662396992303</v>
      </c>
      <c r="AG17" s="13">
        <v>0.33474206688622499</v>
      </c>
    </row>
    <row r="18" spans="1:33">
      <c r="A18" s="13" t="s">
        <v>21</v>
      </c>
      <c r="B18" s="13">
        <v>0.43875036913766302</v>
      </c>
      <c r="C18" s="13">
        <v>0.30357943646748398</v>
      </c>
      <c r="D18" s="13">
        <v>0.37584633543162299</v>
      </c>
      <c r="E18" s="13">
        <v>0.371490094582764</v>
      </c>
      <c r="F18" s="13">
        <v>0.52475688249828101</v>
      </c>
      <c r="G18" s="13">
        <v>0.36462215213884802</v>
      </c>
      <c r="H18" s="13">
        <v>0.37306475482544599</v>
      </c>
      <c r="I18" s="13">
        <v>0.357652701230117</v>
      </c>
      <c r="J18" s="13">
        <v>0.43675469862676902</v>
      </c>
      <c r="K18" s="13">
        <v>0.28154834133953399</v>
      </c>
      <c r="L18" s="13">
        <v>0.31540321207611299</v>
      </c>
      <c r="M18" s="13">
        <v>0.56504371662915898</v>
      </c>
      <c r="N18" s="13">
        <v>0.45704374005002801</v>
      </c>
      <c r="O18" s="13">
        <v>0.37962954100129898</v>
      </c>
      <c r="P18" s="13">
        <v>0.40364438418161502</v>
      </c>
      <c r="Q18" s="13">
        <v>0.50277022495493096</v>
      </c>
      <c r="R18" s="13">
        <v>1</v>
      </c>
      <c r="S18" s="13">
        <v>9.7073965760619996E-2</v>
      </c>
      <c r="T18" s="13">
        <v>0.212257521574713</v>
      </c>
      <c r="U18" s="13">
        <v>0.43370465484545001</v>
      </c>
      <c r="V18" s="13">
        <v>0.544343600153671</v>
      </c>
      <c r="W18" s="13">
        <v>0.46465772516891002</v>
      </c>
      <c r="X18" s="13">
        <v>0.22318605234368499</v>
      </c>
      <c r="Y18" s="13">
        <v>0.27373057043044502</v>
      </c>
      <c r="Z18" s="13">
        <v>0.27428923796425098</v>
      </c>
      <c r="AA18" s="13">
        <v>0.35581264242873201</v>
      </c>
      <c r="AB18" s="13">
        <v>0.201368079920759</v>
      </c>
      <c r="AC18" s="13">
        <v>0.38207315773966899</v>
      </c>
      <c r="AD18" s="13">
        <v>0.28074844329691301</v>
      </c>
      <c r="AE18" s="13">
        <v>0.472872990036937</v>
      </c>
      <c r="AF18" s="13">
        <v>0.472010352126702</v>
      </c>
      <c r="AG18" s="13">
        <v>0.32182073250969401</v>
      </c>
    </row>
    <row r="19" spans="1:33">
      <c r="A19" s="13" t="s">
        <v>22</v>
      </c>
      <c r="B19" s="13">
        <v>6.9763609352313599E-2</v>
      </c>
      <c r="C19" s="13">
        <v>9.30583502483667E-2</v>
      </c>
      <c r="D19" s="13">
        <v>0.11938138360089599</v>
      </c>
      <c r="E19" s="13">
        <v>9.8827907496264494E-2</v>
      </c>
      <c r="F19" s="13">
        <v>0.11342405209074399</v>
      </c>
      <c r="G19" s="13">
        <v>9.6377179933072002E-2</v>
      </c>
      <c r="H19" s="13">
        <v>7.0983878472324999E-2</v>
      </c>
      <c r="I19" s="13">
        <v>0.16692793840148101</v>
      </c>
      <c r="J19" s="13">
        <v>0.13632016423069401</v>
      </c>
      <c r="K19" s="13">
        <v>0.16622780580614099</v>
      </c>
      <c r="L19" s="13">
        <v>0.1823775607617</v>
      </c>
      <c r="M19" s="13">
        <v>0.113069373491319</v>
      </c>
      <c r="N19" s="13">
        <v>0.16190483391580901</v>
      </c>
      <c r="O19" s="13">
        <v>0.14014200933569601</v>
      </c>
      <c r="P19" s="13">
        <v>0.127017390904201</v>
      </c>
      <c r="Q19" s="13">
        <v>0.142938904503218</v>
      </c>
      <c r="R19" s="13">
        <v>9.7073965760619996E-2</v>
      </c>
      <c r="S19" s="13">
        <v>1</v>
      </c>
      <c r="T19" s="13">
        <v>0.48069285405203899</v>
      </c>
      <c r="U19" s="13">
        <v>0.16762682165807299</v>
      </c>
      <c r="V19" s="13">
        <v>0.11240794857541</v>
      </c>
      <c r="W19" s="13">
        <v>0.15342064648786499</v>
      </c>
      <c r="X19" s="13">
        <v>0.21433578868861999</v>
      </c>
      <c r="Y19" s="13">
        <v>0.223947250407348</v>
      </c>
      <c r="Z19" s="13">
        <v>3.6757941533788301E-2</v>
      </c>
      <c r="AA19" s="13">
        <v>0.163762615554288</v>
      </c>
      <c r="AB19" s="13">
        <v>0.25140178630232102</v>
      </c>
      <c r="AC19" s="13">
        <v>7.2591330130249904E-2</v>
      </c>
      <c r="AD19" s="13">
        <v>0.25695955437629697</v>
      </c>
      <c r="AE19" s="13">
        <v>0.16410269167833599</v>
      </c>
      <c r="AF19" s="13">
        <v>0.161578734113902</v>
      </c>
      <c r="AG19" s="13">
        <v>0.172850713643069</v>
      </c>
    </row>
    <row r="20" spans="1:33">
      <c r="A20" s="13" t="s">
        <v>23</v>
      </c>
      <c r="B20" s="13">
        <v>0.146914975013171</v>
      </c>
      <c r="C20" s="13">
        <v>0.17839553529705501</v>
      </c>
      <c r="D20" s="13">
        <v>0.17277444073339501</v>
      </c>
      <c r="E20" s="13">
        <v>0.14965438159220301</v>
      </c>
      <c r="F20" s="13">
        <v>0.17102196753941701</v>
      </c>
      <c r="G20" s="13">
        <v>0.11797972476520301</v>
      </c>
      <c r="H20" s="13">
        <v>0.17144495779718</v>
      </c>
      <c r="I20" s="13">
        <v>0.20228563363570501</v>
      </c>
      <c r="J20" s="13">
        <v>0.21321500166985399</v>
      </c>
      <c r="K20" s="13">
        <v>0.181228792822208</v>
      </c>
      <c r="L20" s="13">
        <v>0.31440226177799802</v>
      </c>
      <c r="M20" s="13">
        <v>0.185781782731444</v>
      </c>
      <c r="N20" s="13">
        <v>0.23673958334397699</v>
      </c>
      <c r="O20" s="13">
        <v>0.19335170677677099</v>
      </c>
      <c r="P20" s="13">
        <v>0.19878774404838401</v>
      </c>
      <c r="Q20" s="13">
        <v>0.20080431470769</v>
      </c>
      <c r="R20" s="13">
        <v>0.212257521574713</v>
      </c>
      <c r="S20" s="13">
        <v>0.48069285405203899</v>
      </c>
      <c r="T20" s="13">
        <v>1</v>
      </c>
      <c r="U20" s="13">
        <v>0.183585694036587</v>
      </c>
      <c r="V20" s="13">
        <v>0.22048259700364101</v>
      </c>
      <c r="W20" s="13">
        <v>0.200878413889366</v>
      </c>
      <c r="X20" s="13">
        <v>0.188565443824386</v>
      </c>
      <c r="Y20" s="13">
        <v>0.24331341117299399</v>
      </c>
      <c r="Z20" s="13">
        <v>2.9684438810976401E-2</v>
      </c>
      <c r="AA20" s="13">
        <v>0.208429377649164</v>
      </c>
      <c r="AB20" s="13">
        <v>0.21418991504798099</v>
      </c>
      <c r="AC20" s="13">
        <v>0.13743134289165701</v>
      </c>
      <c r="AD20" s="13">
        <v>0.216953519893022</v>
      </c>
      <c r="AE20" s="13">
        <v>0.222864127519697</v>
      </c>
      <c r="AF20" s="13">
        <v>0.19310746600491399</v>
      </c>
      <c r="AG20" s="13">
        <v>0.16814109931829899</v>
      </c>
    </row>
    <row r="21" spans="1:33">
      <c r="A21" s="13" t="s">
        <v>24</v>
      </c>
      <c r="B21" s="13">
        <v>0.31787939314289598</v>
      </c>
      <c r="C21" s="13">
        <v>0.327829495409448</v>
      </c>
      <c r="D21" s="13">
        <v>0.39605106566015502</v>
      </c>
      <c r="E21" s="13">
        <v>0.40716015273598</v>
      </c>
      <c r="F21" s="13">
        <v>0.44658196273465101</v>
      </c>
      <c r="G21" s="13">
        <v>0.36320847391633798</v>
      </c>
      <c r="H21" s="13">
        <v>0.35825252797352197</v>
      </c>
      <c r="I21" s="13">
        <v>0.36842353033290698</v>
      </c>
      <c r="J21" s="13">
        <v>0.41499072646401203</v>
      </c>
      <c r="K21" s="13">
        <v>0.32319343351485502</v>
      </c>
      <c r="L21" s="13">
        <v>0.31887294795422799</v>
      </c>
      <c r="M21" s="13">
        <v>0.43717554077646698</v>
      </c>
      <c r="N21" s="13">
        <v>0.428862098314573</v>
      </c>
      <c r="O21" s="13">
        <v>0.339005038224161</v>
      </c>
      <c r="P21" s="13">
        <v>0.34139722852514798</v>
      </c>
      <c r="Q21" s="13">
        <v>0.44266410775943599</v>
      </c>
      <c r="R21" s="13">
        <v>0.43370465484545001</v>
      </c>
      <c r="S21" s="13">
        <v>0.16762682165807299</v>
      </c>
      <c r="T21" s="13">
        <v>0.183585694036587</v>
      </c>
      <c r="U21" s="13">
        <v>1</v>
      </c>
      <c r="V21" s="13">
        <v>0.49265980588938502</v>
      </c>
      <c r="W21" s="13">
        <v>0.47697960484883001</v>
      </c>
      <c r="X21" s="13">
        <v>0.165278047213095</v>
      </c>
      <c r="Y21" s="13">
        <v>0.26473148578301098</v>
      </c>
      <c r="Z21" s="13">
        <v>0.20785787380486301</v>
      </c>
      <c r="AA21" s="13">
        <v>0.35020835873316303</v>
      </c>
      <c r="AB21" s="13">
        <v>0.24044201049698</v>
      </c>
      <c r="AC21" s="13">
        <v>0.44514038399286299</v>
      </c>
      <c r="AD21" s="13">
        <v>0.34246086141888599</v>
      </c>
      <c r="AE21" s="13">
        <v>0.46900699952962899</v>
      </c>
      <c r="AF21" s="13">
        <v>0.46188199124469598</v>
      </c>
      <c r="AG21" s="13">
        <v>0.32494512189506097</v>
      </c>
    </row>
    <row r="22" spans="1:33">
      <c r="A22" s="13" t="s">
        <v>25</v>
      </c>
      <c r="B22" s="13">
        <v>0.46045214649433103</v>
      </c>
      <c r="C22" s="13">
        <v>0.34823685214502098</v>
      </c>
      <c r="D22" s="13">
        <v>0.46605510570438002</v>
      </c>
      <c r="E22" s="13">
        <v>0.40329075728742902</v>
      </c>
      <c r="F22" s="13">
        <v>0.52766814443926602</v>
      </c>
      <c r="G22" s="13">
        <v>0.36046185836862299</v>
      </c>
      <c r="H22" s="13">
        <v>0.44737898468958698</v>
      </c>
      <c r="I22" s="13">
        <v>0.42259756964278899</v>
      </c>
      <c r="J22" s="13">
        <v>0.44233874814809199</v>
      </c>
      <c r="K22" s="13">
        <v>0.32738010417347002</v>
      </c>
      <c r="L22" s="13">
        <v>0.39669460760859399</v>
      </c>
      <c r="M22" s="13">
        <v>0.57899454787554505</v>
      </c>
      <c r="N22" s="13">
        <v>0.45707331831040998</v>
      </c>
      <c r="O22" s="13">
        <v>0.44179661102595802</v>
      </c>
      <c r="P22" s="13">
        <v>0.45932618620263099</v>
      </c>
      <c r="Q22" s="13">
        <v>0.57462702440369295</v>
      </c>
      <c r="R22" s="13">
        <v>0.544343600153671</v>
      </c>
      <c r="S22" s="13">
        <v>0.11240794857541</v>
      </c>
      <c r="T22" s="13">
        <v>0.22048259700364101</v>
      </c>
      <c r="U22" s="13">
        <v>0.49265980588938502</v>
      </c>
      <c r="V22" s="13">
        <v>0.999999999999999</v>
      </c>
      <c r="W22" s="13">
        <v>0.60024104233048403</v>
      </c>
      <c r="X22" s="13">
        <v>0.19593911719559501</v>
      </c>
      <c r="Y22" s="13">
        <v>0.328009607526277</v>
      </c>
      <c r="Z22" s="13">
        <v>0.27540403696816401</v>
      </c>
      <c r="AA22" s="13">
        <v>0.42259756964278899</v>
      </c>
      <c r="AB22" s="13">
        <v>0.22932107945417199</v>
      </c>
      <c r="AC22" s="13">
        <v>0.38901307539698499</v>
      </c>
      <c r="AD22" s="13">
        <v>0.35362192852380098</v>
      </c>
      <c r="AE22" s="13">
        <v>0.48099407837408498</v>
      </c>
      <c r="AF22" s="13">
        <v>0.58196238774189901</v>
      </c>
      <c r="AG22" s="13">
        <v>0.40329075728742902</v>
      </c>
    </row>
    <row r="23" spans="1:33">
      <c r="A23" s="13" t="s">
        <v>26</v>
      </c>
      <c r="B23" s="13">
        <v>0.40414605251256902</v>
      </c>
      <c r="C23" s="13">
        <v>0.33436198874092798</v>
      </c>
      <c r="D23" s="13">
        <v>0.42708005544169803</v>
      </c>
      <c r="E23" s="13">
        <v>0.41016869411187801</v>
      </c>
      <c r="F23" s="13">
        <v>0.48476452647590801</v>
      </c>
      <c r="G23" s="13">
        <v>0.36849333776299997</v>
      </c>
      <c r="H23" s="13">
        <v>0.36390892833347199</v>
      </c>
      <c r="I23" s="13">
        <v>0.42932832078104399</v>
      </c>
      <c r="J23" s="13">
        <v>0.45262934509950897</v>
      </c>
      <c r="K23" s="13">
        <v>0.34288666296668402</v>
      </c>
      <c r="L23" s="13">
        <v>0.355924267148018</v>
      </c>
      <c r="M23" s="13">
        <v>0.44055164654794599</v>
      </c>
      <c r="N23" s="13">
        <v>0.46486558757219498</v>
      </c>
      <c r="O23" s="13">
        <v>0.37411227521603702</v>
      </c>
      <c r="P23" s="13">
        <v>0.46737840338183301</v>
      </c>
      <c r="Q23" s="13">
        <v>0.50498170124809205</v>
      </c>
      <c r="R23" s="13">
        <v>0.46465772516891002</v>
      </c>
      <c r="S23" s="13">
        <v>0.15342064648786499</v>
      </c>
      <c r="T23" s="13">
        <v>0.200878413889366</v>
      </c>
      <c r="U23" s="13">
        <v>0.47697960484883001</v>
      </c>
      <c r="V23" s="13">
        <v>0.60024104233048403</v>
      </c>
      <c r="W23" s="13">
        <v>1</v>
      </c>
      <c r="X23" s="13">
        <v>0.20957324666904201</v>
      </c>
      <c r="Y23" s="13">
        <v>0.29596661735438001</v>
      </c>
      <c r="Z23" s="13">
        <v>0.26231923463283302</v>
      </c>
      <c r="AA23" s="13">
        <v>0.408045321890813</v>
      </c>
      <c r="AB23" s="13">
        <v>0.25002976206591698</v>
      </c>
      <c r="AC23" s="13">
        <v>0.38525302782049098</v>
      </c>
      <c r="AD23" s="13">
        <v>0.330958666755373</v>
      </c>
      <c r="AE23" s="13">
        <v>0.45196678740095902</v>
      </c>
      <c r="AF23" s="13">
        <v>0.52305192050513605</v>
      </c>
      <c r="AG23" s="13">
        <v>0.37814808973883202</v>
      </c>
    </row>
    <row r="24" spans="1:33">
      <c r="A24" s="13" t="s">
        <v>27</v>
      </c>
      <c r="B24" s="13">
        <v>0.15500545957695699</v>
      </c>
      <c r="C24" s="13">
        <v>0.204905153466519</v>
      </c>
      <c r="D24" s="13">
        <v>0.23173501637039401</v>
      </c>
      <c r="E24" s="13">
        <v>0.21983812030417199</v>
      </c>
      <c r="F24" s="13">
        <v>0.191869963602188</v>
      </c>
      <c r="G24" s="13">
        <v>0.239542495835914</v>
      </c>
      <c r="H24" s="13">
        <v>0.29127803349887099</v>
      </c>
      <c r="I24" s="13">
        <v>0.237515984469306</v>
      </c>
      <c r="J24" s="13">
        <v>0.15735857716052101</v>
      </c>
      <c r="K24" s="13">
        <v>0.24350735695503001</v>
      </c>
      <c r="L24" s="13">
        <v>0.27286113034409698</v>
      </c>
      <c r="M24" s="13">
        <v>0.23380607620671401</v>
      </c>
      <c r="N24" s="13">
        <v>0.23457915775058399</v>
      </c>
      <c r="O24" s="13">
        <v>0.248412697646547</v>
      </c>
      <c r="P24" s="13">
        <v>0.21162286639585801</v>
      </c>
      <c r="Q24" s="13">
        <v>0.23101849464336299</v>
      </c>
      <c r="R24" s="13">
        <v>0.22318605234368499</v>
      </c>
      <c r="S24" s="13">
        <v>0.21433578868861999</v>
      </c>
      <c r="T24" s="13">
        <v>0.188565443824386</v>
      </c>
      <c r="U24" s="13">
        <v>0.165278047213095</v>
      </c>
      <c r="V24" s="13">
        <v>0.19593911719559501</v>
      </c>
      <c r="W24" s="13">
        <v>0.20957324666904201</v>
      </c>
      <c r="X24" s="13">
        <v>0.999999999999999</v>
      </c>
      <c r="Y24" s="13">
        <v>0.218961728318876</v>
      </c>
      <c r="Z24" s="13">
        <v>0.18710477573708001</v>
      </c>
      <c r="AA24" s="13">
        <v>0.170518250136143</v>
      </c>
      <c r="AB24" s="13">
        <v>0.26548290372543798</v>
      </c>
      <c r="AC24" s="13">
        <v>0.176926242139329</v>
      </c>
      <c r="AD24" s="13">
        <v>0.25076323510492698</v>
      </c>
      <c r="AE24" s="13">
        <v>0.221273004338079</v>
      </c>
      <c r="AF24" s="13">
        <v>0.25080731545712898</v>
      </c>
      <c r="AG24" s="13">
        <v>9.8879154547291404E-2</v>
      </c>
    </row>
    <row r="25" spans="1:33">
      <c r="A25" s="13" t="s">
        <v>28</v>
      </c>
      <c r="B25" s="13">
        <v>0.21735438950667901</v>
      </c>
      <c r="C25" s="13">
        <v>0.33236379455674198</v>
      </c>
      <c r="D25" s="13">
        <v>0.346207373000116</v>
      </c>
      <c r="E25" s="13">
        <v>0.29400378950287998</v>
      </c>
      <c r="F25" s="13">
        <v>0.224286922229989</v>
      </c>
      <c r="G25" s="13">
        <v>0.29178361557409699</v>
      </c>
      <c r="H25" s="13">
        <v>0.31049373442704697</v>
      </c>
      <c r="I25" s="13">
        <v>0.32900739350687003</v>
      </c>
      <c r="J25" s="13">
        <v>0.33358407718627098</v>
      </c>
      <c r="K25" s="13">
        <v>0.36217016939361202</v>
      </c>
      <c r="L25" s="13">
        <v>0.35616799338938698</v>
      </c>
      <c r="M25" s="13">
        <v>0.30757238153078997</v>
      </c>
      <c r="N25" s="13">
        <v>0.29163133661301999</v>
      </c>
      <c r="O25" s="13">
        <v>0.31914197403598898</v>
      </c>
      <c r="P25" s="13">
        <v>0.32245264619421599</v>
      </c>
      <c r="Q25" s="13">
        <v>0.28506338800777298</v>
      </c>
      <c r="R25" s="13">
        <v>0.27373057043044502</v>
      </c>
      <c r="S25" s="13">
        <v>0.223947250407348</v>
      </c>
      <c r="T25" s="13">
        <v>0.24331341117299399</v>
      </c>
      <c r="U25" s="13">
        <v>0.26473148578301098</v>
      </c>
      <c r="V25" s="13">
        <v>0.328009607526277</v>
      </c>
      <c r="W25" s="13">
        <v>0.29596661735438001</v>
      </c>
      <c r="X25" s="13">
        <v>0.218961728318876</v>
      </c>
      <c r="Y25" s="13">
        <v>1</v>
      </c>
      <c r="Z25" s="13">
        <v>0.117384621542793</v>
      </c>
      <c r="AA25" s="13">
        <v>0.26180855025849997</v>
      </c>
      <c r="AB25" s="13">
        <v>0.21616896466867799</v>
      </c>
      <c r="AC25" s="13">
        <v>0.248739865731292</v>
      </c>
      <c r="AD25" s="13">
        <v>0.200665673705714</v>
      </c>
      <c r="AE25" s="13">
        <v>0.330807532879414</v>
      </c>
      <c r="AF25" s="13">
        <v>0.274368906482577</v>
      </c>
      <c r="AG25" s="13">
        <v>0.166690618591816</v>
      </c>
    </row>
    <row r="26" spans="1:33">
      <c r="A26" s="13" t="s">
        <v>29</v>
      </c>
      <c r="B26" s="13">
        <v>0.22242086260576199</v>
      </c>
      <c r="C26" s="13">
        <v>0.20718275185808699</v>
      </c>
      <c r="D26" s="13">
        <v>0.18077188648856901</v>
      </c>
      <c r="E26" s="13">
        <v>0.199763383531469</v>
      </c>
      <c r="F26" s="13">
        <v>0.27575541622265698</v>
      </c>
      <c r="G26" s="13">
        <v>0.220047650409537</v>
      </c>
      <c r="H26" s="13">
        <v>0.23207972876632499</v>
      </c>
      <c r="I26" s="13">
        <v>0.24427233749612101</v>
      </c>
      <c r="J26" s="13">
        <v>0.17796304786421699</v>
      </c>
      <c r="K26" s="13">
        <v>0.216989245664125</v>
      </c>
      <c r="L26" s="13">
        <v>0.120550005319318</v>
      </c>
      <c r="M26" s="13">
        <v>0.266516718708457</v>
      </c>
      <c r="N26" s="13">
        <v>0.24264735762776499</v>
      </c>
      <c r="O26" s="13">
        <v>0.23446446270662999</v>
      </c>
      <c r="P26" s="13">
        <v>0.23783945613785601</v>
      </c>
      <c r="Q26" s="13">
        <v>0.234451666979615</v>
      </c>
      <c r="R26" s="13">
        <v>0.27428923796425098</v>
      </c>
      <c r="S26" s="13">
        <v>3.6757941533788301E-2</v>
      </c>
      <c r="T26" s="13">
        <v>2.9684438810976401E-2</v>
      </c>
      <c r="U26" s="13">
        <v>0.20785787380486301</v>
      </c>
      <c r="V26" s="13">
        <v>0.27540403696816401</v>
      </c>
      <c r="W26" s="13">
        <v>0.26231923463283302</v>
      </c>
      <c r="X26" s="13">
        <v>0.18710477573708001</v>
      </c>
      <c r="Y26" s="13">
        <v>0.117384621542793</v>
      </c>
      <c r="Z26" s="13">
        <v>1</v>
      </c>
      <c r="AA26" s="13">
        <v>0.221036558789899</v>
      </c>
      <c r="AB26" s="13">
        <v>0.148064837290632</v>
      </c>
      <c r="AC26" s="13">
        <v>0.25483387261676799</v>
      </c>
      <c r="AD26" s="13">
        <v>0.15582192785853</v>
      </c>
      <c r="AE26" s="13">
        <v>0.23079657104540799</v>
      </c>
      <c r="AF26" s="13">
        <v>0.258890727292587</v>
      </c>
      <c r="AG26" s="13">
        <v>0.199763383531469</v>
      </c>
    </row>
    <row r="27" spans="1:33">
      <c r="A27" s="13" t="s">
        <v>30</v>
      </c>
      <c r="B27" s="13">
        <v>0.36004326573538298</v>
      </c>
      <c r="C27" s="13">
        <v>0.30266902528398598</v>
      </c>
      <c r="D27" s="13">
        <v>0.37455625431859602</v>
      </c>
      <c r="E27" s="13">
        <v>0.33626168425875902</v>
      </c>
      <c r="F27" s="13">
        <v>0.36715758961994099</v>
      </c>
      <c r="G27" s="13">
        <v>0.288924622127255</v>
      </c>
      <c r="H27" s="13">
        <v>0.32896458506449</v>
      </c>
      <c r="I27" s="13">
        <v>0.38430123166333602</v>
      </c>
      <c r="J27" s="13">
        <v>0.36036048487726402</v>
      </c>
      <c r="K27" s="13">
        <v>0.292305924449272</v>
      </c>
      <c r="L27" s="13">
        <v>0.35631449879680399</v>
      </c>
      <c r="M27" s="13">
        <v>0.39423272486483302</v>
      </c>
      <c r="N27" s="13">
        <v>0.34969586888753101</v>
      </c>
      <c r="O27" s="13">
        <v>0.29007600621869001</v>
      </c>
      <c r="P27" s="13">
        <v>0.36361750180641</v>
      </c>
      <c r="Q27" s="13">
        <v>0.38417648065439802</v>
      </c>
      <c r="R27" s="13">
        <v>0.35581264242873201</v>
      </c>
      <c r="S27" s="13">
        <v>0.163762615554288</v>
      </c>
      <c r="T27" s="13">
        <v>0.208429377649164</v>
      </c>
      <c r="U27" s="13">
        <v>0.35020835873316303</v>
      </c>
      <c r="V27" s="13">
        <v>0.42259756964278899</v>
      </c>
      <c r="W27" s="13">
        <v>0.408045321890813</v>
      </c>
      <c r="X27" s="13">
        <v>0.170518250136143</v>
      </c>
      <c r="Y27" s="13">
        <v>0.26180855025849997</v>
      </c>
      <c r="Z27" s="13">
        <v>0.221036558789899</v>
      </c>
      <c r="AA27" s="13">
        <v>1</v>
      </c>
      <c r="AB27" s="13">
        <v>0.19779817005522299</v>
      </c>
      <c r="AC27" s="13">
        <v>0.44457165157254003</v>
      </c>
      <c r="AD27" s="13">
        <v>0.28470534612444198</v>
      </c>
      <c r="AE27" s="13">
        <v>0.37445989138399399</v>
      </c>
      <c r="AF27" s="13">
        <v>0.381577489181333</v>
      </c>
      <c r="AG27" s="13">
        <v>0.42618609833057902</v>
      </c>
    </row>
    <row r="28" spans="1:33">
      <c r="A28" s="13" t="s">
        <v>31</v>
      </c>
      <c r="B28" s="13">
        <v>0.13264835215564999</v>
      </c>
      <c r="C28" s="13">
        <v>0.12991893721717601</v>
      </c>
      <c r="D28" s="13">
        <v>0.185267948100417</v>
      </c>
      <c r="E28" s="13">
        <v>0.17063549780512299</v>
      </c>
      <c r="F28" s="13">
        <v>0.21227912085016101</v>
      </c>
      <c r="G28" s="13">
        <v>0.157568589982747</v>
      </c>
      <c r="H28" s="13">
        <v>0.17974557378964201</v>
      </c>
      <c r="I28" s="13">
        <v>0.206749105825352</v>
      </c>
      <c r="J28" s="13">
        <v>0.185407794622856</v>
      </c>
      <c r="K28" s="13">
        <v>0.136021148317059</v>
      </c>
      <c r="L28" s="13">
        <v>0.218894875909698</v>
      </c>
      <c r="M28" s="13">
        <v>0.184042036016206</v>
      </c>
      <c r="N28" s="13">
        <v>0.18104731237779201</v>
      </c>
      <c r="O28" s="13">
        <v>0.184983133343327</v>
      </c>
      <c r="P28" s="13">
        <v>0.238889881846478</v>
      </c>
      <c r="Q28" s="13">
        <v>0.17980543248630801</v>
      </c>
      <c r="R28" s="13">
        <v>0.201368079920759</v>
      </c>
      <c r="S28" s="13">
        <v>0.25140178630232102</v>
      </c>
      <c r="T28" s="13">
        <v>0.21418991504798099</v>
      </c>
      <c r="U28" s="13">
        <v>0.24044201049698</v>
      </c>
      <c r="V28" s="13">
        <v>0.22932107945417199</v>
      </c>
      <c r="W28" s="13">
        <v>0.25002976206591698</v>
      </c>
      <c r="X28" s="13">
        <v>0.26548290372543798</v>
      </c>
      <c r="Y28" s="13">
        <v>0.21616896466867799</v>
      </c>
      <c r="Z28" s="13">
        <v>0.148064837290632</v>
      </c>
      <c r="AA28" s="13">
        <v>0.19779817005522299</v>
      </c>
      <c r="AB28" s="13">
        <v>1</v>
      </c>
      <c r="AC28" s="13">
        <v>0.23596753143752999</v>
      </c>
      <c r="AD28" s="13">
        <v>0.22597223896775501</v>
      </c>
      <c r="AE28" s="13">
        <v>0.23456923069528501</v>
      </c>
      <c r="AF28" s="13">
        <v>0.23235029469670501</v>
      </c>
      <c r="AG28" s="13">
        <v>0.200322464488983</v>
      </c>
    </row>
    <row r="29" spans="1:33">
      <c r="A29" s="13" t="s">
        <v>32</v>
      </c>
      <c r="B29" s="13">
        <v>0.27593644894331898</v>
      </c>
      <c r="C29" s="13">
        <v>0.228093515356138</v>
      </c>
      <c r="D29" s="13">
        <v>0.30055802410872701</v>
      </c>
      <c r="E29" s="13">
        <v>0.38347554413944202</v>
      </c>
      <c r="F29" s="13">
        <v>0.38731606182561901</v>
      </c>
      <c r="G29" s="13">
        <v>0.35932517350358001</v>
      </c>
      <c r="H29" s="13">
        <v>0.35406847317234103</v>
      </c>
      <c r="I29" s="13">
        <v>0.31503611860908798</v>
      </c>
      <c r="J29" s="13">
        <v>0.29711996033190602</v>
      </c>
      <c r="K29" s="13">
        <v>0.30342233853052603</v>
      </c>
      <c r="L29" s="13">
        <v>0.25139802432757602</v>
      </c>
      <c r="M29" s="13">
        <v>0.43093530621413201</v>
      </c>
      <c r="N29" s="13">
        <v>0.37578892996582802</v>
      </c>
      <c r="O29" s="13">
        <v>0.32932778332957102</v>
      </c>
      <c r="P29" s="13">
        <v>0.35329663612985202</v>
      </c>
      <c r="Q29" s="13">
        <v>0.37408725668023601</v>
      </c>
      <c r="R29" s="13">
        <v>0.38207315773966899</v>
      </c>
      <c r="S29" s="13">
        <v>7.2591330130249904E-2</v>
      </c>
      <c r="T29" s="13">
        <v>0.13743134289165701</v>
      </c>
      <c r="U29" s="13">
        <v>0.44514038399286299</v>
      </c>
      <c r="V29" s="13">
        <v>0.38901307539698499</v>
      </c>
      <c r="W29" s="13">
        <v>0.38525302782049098</v>
      </c>
      <c r="X29" s="13">
        <v>0.176926242139329</v>
      </c>
      <c r="Y29" s="13">
        <v>0.248739865731292</v>
      </c>
      <c r="Z29" s="13">
        <v>0.25483387261676799</v>
      </c>
      <c r="AA29" s="13">
        <v>0.44457165157254003</v>
      </c>
      <c r="AB29" s="13">
        <v>0.23596753143752999</v>
      </c>
      <c r="AC29" s="13">
        <v>1</v>
      </c>
      <c r="AD29" s="13">
        <v>0.25886168663437298</v>
      </c>
      <c r="AE29" s="13">
        <v>0.38362905402763597</v>
      </c>
      <c r="AF29" s="13">
        <v>0.38233486937292599</v>
      </c>
      <c r="AG29" s="13">
        <v>0.34806120687349201</v>
      </c>
    </row>
    <row r="30" spans="1:33">
      <c r="A30" s="13" t="s">
        <v>33</v>
      </c>
      <c r="B30" s="13">
        <v>0.249433140184081</v>
      </c>
      <c r="C30" s="13">
        <v>0.262603988826492</v>
      </c>
      <c r="D30" s="13">
        <v>0.30900092065868701</v>
      </c>
      <c r="E30" s="13">
        <v>0.27445720710516103</v>
      </c>
      <c r="F30" s="13">
        <v>0.31972998432831901</v>
      </c>
      <c r="G30" s="13">
        <v>0.25547070397671401</v>
      </c>
      <c r="H30" s="13">
        <v>0.33764861641796201</v>
      </c>
      <c r="I30" s="13">
        <v>0.34636072335837897</v>
      </c>
      <c r="J30" s="13">
        <v>0.26178040787747198</v>
      </c>
      <c r="K30" s="13">
        <v>0.22310439821845501</v>
      </c>
      <c r="L30" s="13">
        <v>0.273775070170164</v>
      </c>
      <c r="M30" s="13">
        <v>0.32458685190925701</v>
      </c>
      <c r="N30" s="13">
        <v>0.279153733055373</v>
      </c>
      <c r="O30" s="13">
        <v>0.218137439313389</v>
      </c>
      <c r="P30" s="13">
        <v>0.25969229407662697</v>
      </c>
      <c r="Q30" s="13">
        <v>0.32659080448473299</v>
      </c>
      <c r="R30" s="13">
        <v>0.28074844329691301</v>
      </c>
      <c r="S30" s="13">
        <v>0.25695955437629697</v>
      </c>
      <c r="T30" s="13">
        <v>0.216953519893022</v>
      </c>
      <c r="U30" s="13">
        <v>0.34246086141888599</v>
      </c>
      <c r="V30" s="13">
        <v>0.35362192852380098</v>
      </c>
      <c r="W30" s="13">
        <v>0.330958666755373</v>
      </c>
      <c r="X30" s="13">
        <v>0.25076323510492698</v>
      </c>
      <c r="Y30" s="13">
        <v>0.200665673705714</v>
      </c>
      <c r="Z30" s="13">
        <v>0.15582192785853</v>
      </c>
      <c r="AA30" s="13">
        <v>0.28470534612444198</v>
      </c>
      <c r="AB30" s="13">
        <v>0.22597223896775501</v>
      </c>
      <c r="AC30" s="13">
        <v>0.25886168663437298</v>
      </c>
      <c r="AD30" s="13">
        <v>1</v>
      </c>
      <c r="AE30" s="13">
        <v>0.31452345733160703</v>
      </c>
      <c r="AF30" s="13">
        <v>0.337112925239346</v>
      </c>
      <c r="AG30" s="13">
        <v>0.26475713041155802</v>
      </c>
    </row>
    <row r="31" spans="1:33">
      <c r="A31" s="13" t="s">
        <v>34</v>
      </c>
      <c r="B31" s="13">
        <v>0.34295070686427698</v>
      </c>
      <c r="C31" s="13">
        <v>0.33538097797343502</v>
      </c>
      <c r="D31" s="13">
        <v>0.36613976554196298</v>
      </c>
      <c r="E31" s="13">
        <v>0.34901042908748098</v>
      </c>
      <c r="F31" s="13">
        <v>0.45656041506529399</v>
      </c>
      <c r="G31" s="13">
        <v>0.35401918534299898</v>
      </c>
      <c r="H31" s="13">
        <v>0.32830087115871698</v>
      </c>
      <c r="I31" s="13">
        <v>0.34698406479676802</v>
      </c>
      <c r="J31" s="13">
        <v>0.37852571431745902</v>
      </c>
      <c r="K31" s="13">
        <v>0.35491791115252802</v>
      </c>
      <c r="L31" s="13">
        <v>0.35386426100245</v>
      </c>
      <c r="M31" s="13">
        <v>0.44950393778592301</v>
      </c>
      <c r="N31" s="13">
        <v>0.40119401385765202</v>
      </c>
      <c r="O31" s="13">
        <v>0.33514790408963702</v>
      </c>
      <c r="P31" s="13">
        <v>0.38163954261319799</v>
      </c>
      <c r="Q31" s="13">
        <v>0.463653063486897</v>
      </c>
      <c r="R31" s="13">
        <v>0.472872990036937</v>
      </c>
      <c r="S31" s="13">
        <v>0.16410269167833599</v>
      </c>
      <c r="T31" s="13">
        <v>0.222864127519697</v>
      </c>
      <c r="U31" s="13">
        <v>0.46900699952962899</v>
      </c>
      <c r="V31" s="13">
        <v>0.48099407837408498</v>
      </c>
      <c r="W31" s="13">
        <v>0.45196678740095902</v>
      </c>
      <c r="X31" s="13">
        <v>0.221273004338079</v>
      </c>
      <c r="Y31" s="13">
        <v>0.330807532879414</v>
      </c>
      <c r="Z31" s="13">
        <v>0.23079657104540799</v>
      </c>
      <c r="AA31" s="13">
        <v>0.37445989138399399</v>
      </c>
      <c r="AB31" s="13">
        <v>0.23456923069528501</v>
      </c>
      <c r="AC31" s="13">
        <v>0.38362905402763597</v>
      </c>
      <c r="AD31" s="13">
        <v>0.31452345733160703</v>
      </c>
      <c r="AE31" s="13">
        <v>1</v>
      </c>
      <c r="AF31" s="13">
        <v>0.418638757211174</v>
      </c>
      <c r="AG31" s="13">
        <v>0.37655604904940299</v>
      </c>
    </row>
    <row r="32" spans="1:33">
      <c r="A32" s="13" t="s">
        <v>35</v>
      </c>
      <c r="B32" s="13">
        <v>0.36984843591448502</v>
      </c>
      <c r="C32" s="13">
        <v>0.29979282925724299</v>
      </c>
      <c r="D32" s="13">
        <v>0.41116657628227798</v>
      </c>
      <c r="E32" s="13">
        <v>0.38563238910556402</v>
      </c>
      <c r="F32" s="13">
        <v>0.440522817914687</v>
      </c>
      <c r="G32" s="13">
        <v>0.38716022576481302</v>
      </c>
      <c r="H32" s="13">
        <v>0.42843973204360503</v>
      </c>
      <c r="I32" s="13">
        <v>0.41588080808622702</v>
      </c>
      <c r="J32" s="13">
        <v>0.43200233425495799</v>
      </c>
      <c r="K32" s="13">
        <v>0.31180814962215098</v>
      </c>
      <c r="L32" s="13">
        <v>0.33623473506673601</v>
      </c>
      <c r="M32" s="13">
        <v>0.538133652969083</v>
      </c>
      <c r="N32" s="13">
        <v>0.472962155851886</v>
      </c>
      <c r="O32" s="13">
        <v>0.370847737457283</v>
      </c>
      <c r="P32" s="13">
        <v>0.42709184423753399</v>
      </c>
      <c r="Q32" s="13">
        <v>0.47359662396992303</v>
      </c>
      <c r="R32" s="13">
        <v>0.472010352126702</v>
      </c>
      <c r="S32" s="13">
        <v>0.161578734113902</v>
      </c>
      <c r="T32" s="13">
        <v>0.19310746600491399</v>
      </c>
      <c r="U32" s="13">
        <v>0.46188199124469598</v>
      </c>
      <c r="V32" s="13">
        <v>0.58196238774189901</v>
      </c>
      <c r="W32" s="13">
        <v>0.52305192050513605</v>
      </c>
      <c r="X32" s="13">
        <v>0.25080731545712898</v>
      </c>
      <c r="Y32" s="13">
        <v>0.274368906482577</v>
      </c>
      <c r="Z32" s="13">
        <v>0.258890727292587</v>
      </c>
      <c r="AA32" s="13">
        <v>0.381577489181333</v>
      </c>
      <c r="AB32" s="13">
        <v>0.23235029469670501</v>
      </c>
      <c r="AC32" s="13">
        <v>0.38233486937292599</v>
      </c>
      <c r="AD32" s="13">
        <v>0.337112925239346</v>
      </c>
      <c r="AE32" s="13">
        <v>0.418638757211174</v>
      </c>
      <c r="AF32" s="13">
        <v>0.999999999999999</v>
      </c>
      <c r="AG32" s="13">
        <v>0.37283371114283798</v>
      </c>
    </row>
    <row r="33" spans="1:33">
      <c r="A33" s="13" t="s">
        <v>36</v>
      </c>
      <c r="B33" s="13">
        <v>0.30473012638053698</v>
      </c>
      <c r="C33" s="13">
        <v>0.19084311519702701</v>
      </c>
      <c r="D33" s="13">
        <v>0.303052094803342</v>
      </c>
      <c r="E33" s="13">
        <v>0.29633152666326501</v>
      </c>
      <c r="F33" s="13">
        <v>0.35899508997956298</v>
      </c>
      <c r="G33" s="13">
        <v>0.29088051206162202</v>
      </c>
      <c r="H33" s="13">
        <v>0.29515900713543303</v>
      </c>
      <c r="I33" s="13">
        <v>0.32784207416675298</v>
      </c>
      <c r="J33" s="13">
        <v>0.29657504286649899</v>
      </c>
      <c r="K33" s="13">
        <v>0.241693330001477</v>
      </c>
      <c r="L33" s="13">
        <v>0.293878755625477</v>
      </c>
      <c r="M33" s="13">
        <v>0.36088508962987098</v>
      </c>
      <c r="N33" s="13">
        <v>0.31481257995974499</v>
      </c>
      <c r="O33" s="13">
        <v>0.26702360499505601</v>
      </c>
      <c r="P33" s="13">
        <v>0.35630179857424898</v>
      </c>
      <c r="Q33" s="13">
        <v>0.33474206688622499</v>
      </c>
      <c r="R33" s="13">
        <v>0.32182073250969401</v>
      </c>
      <c r="S33" s="13">
        <v>0.172850713643069</v>
      </c>
      <c r="T33" s="13">
        <v>0.16814109931829899</v>
      </c>
      <c r="U33" s="13">
        <v>0.32494512189506097</v>
      </c>
      <c r="V33" s="13">
        <v>0.40329075728742902</v>
      </c>
      <c r="W33" s="13">
        <v>0.37814808973883202</v>
      </c>
      <c r="X33" s="13">
        <v>9.8879154547291404E-2</v>
      </c>
      <c r="Y33" s="13">
        <v>0.166690618591816</v>
      </c>
      <c r="Z33" s="13">
        <v>0.199763383531469</v>
      </c>
      <c r="AA33" s="13">
        <v>0.42618609833057902</v>
      </c>
      <c r="AB33" s="13">
        <v>0.200322464488983</v>
      </c>
      <c r="AC33" s="13">
        <v>0.34806120687349201</v>
      </c>
      <c r="AD33" s="13">
        <v>0.26475713041155802</v>
      </c>
      <c r="AE33" s="13">
        <v>0.37655604904940299</v>
      </c>
      <c r="AF33" s="13">
        <v>0.37283371114283798</v>
      </c>
      <c r="AG33" s="13">
        <v>1</v>
      </c>
    </row>
  </sheetData>
  <conditionalFormatting sqref="B2:AG33">
    <cfRule type="cellIs" dxfId="3" priority="1" operator="greaterThanOrEqual">
      <formula>0.55</formula>
    </cfRule>
    <cfRule type="cellIs" dxfId="2" priority="2" operator="between">
      <formula>0.45</formula>
      <formula>0.55</formula>
    </cfRule>
    <cfRule type="cellIs" dxfId="1" priority="3" operator="lessThan">
      <formula>0.3</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Data</vt:lpstr>
      <vt:lpstr>Summary Table</vt:lpstr>
      <vt:lpstr>correlationAnalysis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Samad, Aliza</cp:lastModifiedBy>
  <dcterms:created xsi:type="dcterms:W3CDTF">2024-05-21T15:43:31Z</dcterms:created>
  <dcterms:modified xsi:type="dcterms:W3CDTF">2024-10-07T19:06:53Z</dcterms:modified>
</cp:coreProperties>
</file>