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Incheck/"/>
    </mc:Choice>
  </mc:AlternateContent>
  <xr:revisionPtr revIDLastSave="6" documentId="11_DEE3036F9CA159565125CB4394287E5408DDD5F1" xr6:coauthVersionLast="47" xr6:coauthVersionMax="47" xr10:uidLastSave="{DA08B876-2092-534A-93FE-E012A3A1D822}"/>
  <bookViews>
    <workbookView xWindow="0" yWindow="760" windowWidth="34560" windowHeight="20260" xr2:uid="{00000000-000D-0000-FFFF-FFFF00000000}"/>
  </bookViews>
  <sheets>
    <sheet name="Uitchecks" sheetId="1" r:id="rId1"/>
    <sheet name="Inchecks" sheetId="2" r:id="rId2"/>
    <sheet name="Clients" sheetId="3" r:id="rId3"/>
    <sheet name="Properties" sheetId="4" r:id="rId4"/>
    <sheet name="Instruction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tc={AA0FEECC-D2B5-1548-980A-924F048CB95B}</author>
  </authors>
  <commentList>
    <comment ref="N1" authorId="0" shapeId="0" xr:uid="{AA0FEECC-D2B5-1548-980A-924F048CB9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hoeveel sleutels terug?
Reply:
    aantal sleutels opelevering en teruggekregen
</t>
      </text>
    </comment>
  </commentList>
</comments>
</file>

<file path=xl/sharedStrings.xml><?xml version="1.0" encoding="utf-8"?>
<sst xmlns="http://schemas.openxmlformats.org/spreadsheetml/2006/main" count="569" uniqueCount="315">
  <si>
    <t>Uitcheck_ID</t>
  </si>
  <si>
    <t>Property_Address</t>
  </si>
  <si>
    <t>Property_ID</t>
  </si>
  <si>
    <t>Client_Name</t>
  </si>
  <si>
    <t>Checkout_Scheduled_Date</t>
  </si>
  <si>
    <t>Checkout_Actual_Date</t>
  </si>
  <si>
    <t>Checkout_Time</t>
  </si>
  <si>
    <t>Status</t>
  </si>
  <si>
    <t>Pre_Inspection_Date</t>
  </si>
  <si>
    <t>Inspector_Name</t>
  </si>
  <si>
    <t>Returning_To_Owner</t>
  </si>
  <si>
    <t>Cleaning_Required</t>
  </si>
  <si>
    <t>Furniture_Removal</t>
  </si>
  <si>
    <t>Keys_Collected</t>
  </si>
  <si>
    <t>Damage_Reported</t>
  </si>
  <si>
    <t>Settlement_Status</t>
  </si>
  <si>
    <t>Notes</t>
  </si>
  <si>
    <t>Created_Date</t>
  </si>
  <si>
    <t>Last_Updated</t>
  </si>
  <si>
    <t>INSTRUCTIONS</t>
  </si>
  <si>
    <t>Fill in Property Address first. Required fields: Address, Client, Scheduled Date, Status. Use dropdowns where available.</t>
  </si>
  <si>
    <t>UC-2025-001</t>
  </si>
  <si>
    <t>Kerkweg 9a [huis 135] Hensbroek</t>
  </si>
  <si>
    <t>Timing</t>
  </si>
  <si>
    <t>Scheduled</t>
  </si>
  <si>
    <t>RR Cleaning</t>
  </si>
  <si>
    <t>Rented from: RR is cleaning</t>
  </si>
  <si>
    <t>UC-2025-002</t>
  </si>
  <si>
    <t>Lekdijk 14 Krimpen a/d Ijssel</t>
  </si>
  <si>
    <t>Tradiro</t>
  </si>
  <si>
    <t>13:00</t>
  </si>
  <si>
    <t>jakub</t>
  </si>
  <si>
    <t>Yes</t>
  </si>
  <si>
    <t>Alle meubilair is van Ryanrent, alles leeghalen | Rented from: abraham</t>
  </si>
  <si>
    <t>UC-2025-003</t>
  </si>
  <si>
    <t>Akkerweg [huis 14 ] Den Oever</t>
  </si>
  <si>
    <t>NL Realty</t>
  </si>
  <si>
    <t>00:00</t>
  </si>
  <si>
    <t>Park Cleaning</t>
  </si>
  <si>
    <t>Rented from: De wierde park is cleaning</t>
  </si>
  <si>
    <t>UC-2025-004</t>
  </si>
  <si>
    <t>Akkerweg [huis 42 ] Den Oever</t>
  </si>
  <si>
    <t>Completed</t>
  </si>
  <si>
    <t>UC-2025-005</t>
  </si>
  <si>
    <t>Wilhemistraat 8, Stavenisse</t>
  </si>
  <si>
    <t>Horus</t>
  </si>
  <si>
    <t>No</t>
  </si>
  <si>
    <t>er is in en uitcheck rapport gemaakt</t>
  </si>
  <si>
    <t>UC-2025-006</t>
  </si>
  <si>
    <t>Geleenstraat 1 Sittard</t>
  </si>
  <si>
    <t>Royal DS</t>
  </si>
  <si>
    <t>Pre-inspection note: week 38</t>
  </si>
  <si>
    <t>UC-2025-007</t>
  </si>
  <si>
    <t>Herenpad 20B  Schiedam</t>
  </si>
  <si>
    <t>Alle meubilair is van Ryanrent, alles leeghalen</t>
  </si>
  <si>
    <t>UC-2025-008</t>
  </si>
  <si>
    <t>Van Hoofsweg 4  Nieuw vossemeer</t>
  </si>
  <si>
    <t>4 homes</t>
  </si>
  <si>
    <t>10:00</t>
  </si>
  <si>
    <t>UC-2025-009</t>
  </si>
  <si>
    <t>Jasmijnrijn 37 Zundert</t>
  </si>
  <si>
    <t>EG facility</t>
  </si>
  <si>
    <t>UC-2025-010</t>
  </si>
  <si>
    <t>Abelenlaan 143  Rozenburg</t>
  </si>
  <si>
    <t>ITS</t>
  </si>
  <si>
    <t>UC-2025-011</t>
  </si>
  <si>
    <t>Dieptol 63 Steenwijk</t>
  </si>
  <si>
    <t>Interwel</t>
  </si>
  <si>
    <t>Ricky</t>
  </si>
  <si>
    <t>uitcheck en incheck direct over naar nieuwe klant</t>
  </si>
  <si>
    <t>UC-2025-012</t>
  </si>
  <si>
    <t>Westercluft 134  Steenwijk</t>
  </si>
  <si>
    <t>UC-2025-013</t>
  </si>
  <si>
    <t>Bornerbroeksestraat 129a Almelo</t>
  </si>
  <si>
    <t>Valo Group</t>
  </si>
  <si>
    <t>Ana</t>
  </si>
  <si>
    <t>UC-2025-014</t>
  </si>
  <si>
    <t>Beatrixstraat Rozenburg</t>
  </si>
  <si>
    <t>Deta concept</t>
  </si>
  <si>
    <t>UC-2025-015</t>
  </si>
  <si>
    <t>Wedderweg 3a  Vrieschenloo</t>
  </si>
  <si>
    <t>PRP</t>
  </si>
  <si>
    <t>Jamie</t>
  </si>
  <si>
    <t>Woensdag 29-10 avond vertrekken de bewoners</t>
  </si>
  <si>
    <t>UC-2025-016</t>
  </si>
  <si>
    <t>Compierekade Alphen ad Rijn</t>
  </si>
  <si>
    <t>PPL direkt</t>
  </si>
  <si>
    <t>UC-2025-017</t>
  </si>
  <si>
    <t>Kruisweg 16 Woubrugge</t>
  </si>
  <si>
    <t>UC-2025-018</t>
  </si>
  <si>
    <t>Ofwegen Woubrugge</t>
  </si>
  <si>
    <t>UC-2025-019</t>
  </si>
  <si>
    <t>Plaats 10 Montfoort</t>
  </si>
  <si>
    <t>Alina</t>
  </si>
  <si>
    <t>UC-2025-020</t>
  </si>
  <si>
    <t>Rooseveltlaan Bergen op Zoom</t>
  </si>
  <si>
    <t>DS People</t>
  </si>
  <si>
    <t>Dion</t>
  </si>
  <si>
    <t>UC-2025-021</t>
  </si>
  <si>
    <t>Kuipers-Rietbergpad 15 Hoogvliet</t>
  </si>
  <si>
    <t>OJP</t>
  </si>
  <si>
    <t xml:space="preserve">Alina zal maandag </t>
  </si>
  <si>
    <t>UC-2025-022</t>
  </si>
  <si>
    <t>Kruiningenstraat 152 Rotterdam</t>
  </si>
  <si>
    <t>Mulitiservizi</t>
  </si>
  <si>
    <t>na 15 oktober is het huis al leeg</t>
  </si>
  <si>
    <t>UC-2025-023</t>
  </si>
  <si>
    <t xml:space="preserve">Kerkweg 9a [huis 137 ] Hensbroek </t>
  </si>
  <si>
    <t>UAB Toromega</t>
  </si>
  <si>
    <t>UC-2025-024</t>
  </si>
  <si>
    <t xml:space="preserve">Kerkweg 9a [huis 357 ] Hensbroek </t>
  </si>
  <si>
    <t>UC-2025-025</t>
  </si>
  <si>
    <t>Middelrode 8 Rotterdam</t>
  </si>
  <si>
    <t>maandag en dinsdag nog verbouwen</t>
  </si>
  <si>
    <t>UC-2025-026</t>
  </si>
  <si>
    <t>Socratesstraat 168 Rotterdam</t>
  </si>
  <si>
    <t>volledig onduidelijk wanneer terug</t>
  </si>
  <si>
    <t>UC-2025-027</t>
  </si>
  <si>
    <t>Hontenissestraat 124 Rotterdam</t>
  </si>
  <si>
    <t>ppl direkt</t>
  </si>
  <si>
    <t>UC-2025-028</t>
  </si>
  <si>
    <t>Zuidhoek 209d Rotterdam</t>
  </si>
  <si>
    <t>GAP Costruzioni</t>
  </si>
  <si>
    <t>UC-2025-029</t>
  </si>
  <si>
    <t>Miltonstraat 55 Rotterdam</t>
  </si>
  <si>
    <t>UC-2025-030</t>
  </si>
  <si>
    <t>Platostraat 80 Rotterdam</t>
  </si>
  <si>
    <t>Ze verhuizen zaterdag 1nov en vanaf maandag 3nov is het leeg</t>
  </si>
  <si>
    <t>UC-2025-031</t>
  </si>
  <si>
    <t>Royal IDS</t>
  </si>
  <si>
    <t>UC-2025-032</t>
  </si>
  <si>
    <t>Poolsestraat 29a Rotterdam</t>
  </si>
  <si>
    <t>Light</t>
  </si>
  <si>
    <t>UC-2025-033</t>
  </si>
  <si>
    <t>1e middellandstraat 104a Rotterdam</t>
  </si>
  <si>
    <t>Uitzendbureau Bakker</t>
  </si>
  <si>
    <t>nieuw is volledig gemeubileerd</t>
  </si>
  <si>
    <t>UC-2025-034</t>
  </si>
  <si>
    <t>Verschansing 21 Rozenburg</t>
  </si>
  <si>
    <t>RNVD Industries</t>
  </si>
  <si>
    <t>UC-2025-035</t>
  </si>
  <si>
    <t>November</t>
  </si>
  <si>
    <t>UC-2025-036</t>
  </si>
  <si>
    <t>Monsterseweg 26A, 'S-GRAVENZANDE</t>
  </si>
  <si>
    <t>Gaat deze woning terug naar Tr of naar eigenaar? Christa</t>
  </si>
  <si>
    <t>UC-2025-037</t>
  </si>
  <si>
    <t>Nunspeetlaan 53 Den Haag</t>
  </si>
  <si>
    <t xml:space="preserve">woning moet worden leeggehaald </t>
  </si>
  <si>
    <t>UC-2025-038</t>
  </si>
  <si>
    <t>Akkerweg 41 [huis018] Den oever</t>
  </si>
  <si>
    <t>Uitzendwerk</t>
  </si>
  <si>
    <t>UC-2025-039</t>
  </si>
  <si>
    <t>Akkerweg 41 [huis040] Den oever</t>
  </si>
  <si>
    <t>Eemsdelta</t>
  </si>
  <si>
    <t>Christa</t>
  </si>
  <si>
    <t>UC-2025-040</t>
  </si>
  <si>
    <t>Akkerweg 41 [huis038] Den oever</t>
  </si>
  <si>
    <t>FISSH</t>
  </si>
  <si>
    <t>UC-2025-041</t>
  </si>
  <si>
    <t>Akkerweg 41 [huis058] Den oever</t>
  </si>
  <si>
    <t>Buurman Vastgoed B.V.</t>
  </si>
  <si>
    <t>huis is al leeg 30-10.</t>
  </si>
  <si>
    <t>UC-2025-042</t>
  </si>
  <si>
    <t>Moureauveld 8 Roosendaal</t>
  </si>
  <si>
    <t>Dit en Larex</t>
  </si>
  <si>
    <t>UC-2025-043</t>
  </si>
  <si>
    <t>Zuidhoek, Rotterdam</t>
  </si>
  <si>
    <t>3uur schoonmaak voor dame Tradiro. Nog niet gevraagd</t>
  </si>
  <si>
    <t>UC-2025-044</t>
  </si>
  <si>
    <t>Kritostraat 54 Rotterdam</t>
  </si>
  <si>
    <t>Bakker</t>
  </si>
  <si>
    <t xml:space="preserve">Nieuwe woning - geen bedlinnen </t>
  </si>
  <si>
    <t>UC-2025-045</t>
  </si>
  <si>
    <t xml:space="preserve">Schoonegge 84 </t>
  </si>
  <si>
    <t>schoonmaak nodig</t>
  </si>
  <si>
    <t>UC-2025-046</t>
  </si>
  <si>
    <t xml:space="preserve">Kapershoek 11 </t>
  </si>
  <si>
    <t>UC-2025-047</t>
  </si>
  <si>
    <t>December</t>
  </si>
  <si>
    <t>UC-2025-048</t>
  </si>
  <si>
    <t>Kerstendijk 125 Rotterdam</t>
  </si>
  <si>
    <t>GAP</t>
  </si>
  <si>
    <t>UC-2025-049</t>
  </si>
  <si>
    <t>Kerkerwervensingel 127</t>
  </si>
  <si>
    <t>UC-2025-050</t>
  </si>
  <si>
    <t>Piersonstraat 8, Schiedam</t>
  </si>
  <si>
    <t>HTC</t>
  </si>
  <si>
    <t>UC-2025-051</t>
  </si>
  <si>
    <t>Kierkegaardhof 54, Huizen</t>
  </si>
  <si>
    <t>BW-engineering</t>
  </si>
  <si>
    <t>met bedlinnen</t>
  </si>
  <si>
    <t>UC-2025-052</t>
  </si>
  <si>
    <t>Akkerweg 41 [ huisnummer 10 ]</t>
  </si>
  <si>
    <t>Samen met Ricky met SNF dag?</t>
  </si>
  <si>
    <t>UC-2025-053</t>
  </si>
  <si>
    <t>Akkerweg 41 [ huisnummer 16 ]</t>
  </si>
  <si>
    <t>UC-2025-054</t>
  </si>
  <si>
    <t>Akkerweg 41 [ huisnummer 19 ]</t>
  </si>
  <si>
    <t>UC-2025-055</t>
  </si>
  <si>
    <t>Akkerweg 41 [ huisnummer 55 ]</t>
  </si>
  <si>
    <t>UC-2025-056</t>
  </si>
  <si>
    <t>Akkerweg 41 [ huisnummer 56 ]</t>
  </si>
  <si>
    <t>UC-2025-057</t>
  </si>
  <si>
    <t>Akkerweg 41 [ huisnummer 14 ]</t>
  </si>
  <si>
    <t>UC-2025-058</t>
  </si>
  <si>
    <t>Akkerweg 41 [ huisnummer 20 ]</t>
  </si>
  <si>
    <t>UC-2025-059</t>
  </si>
  <si>
    <t xml:space="preserve">Akkerweg 41 [ huisnummer 42 ] </t>
  </si>
  <si>
    <t>UC-2025-060</t>
  </si>
  <si>
    <t>Putsebocht 136, Rotterdam</t>
  </si>
  <si>
    <t>Ana laat Christa weten hoeveel schoonmaakwerk het is.</t>
  </si>
  <si>
    <t>UC-2025-061</t>
  </si>
  <si>
    <t>Korte Singelstraat 21 -2</t>
  </si>
  <si>
    <t>Transport people</t>
  </si>
  <si>
    <t>UC-2025-062</t>
  </si>
  <si>
    <t>Korte Singelstraat 21 -3</t>
  </si>
  <si>
    <t>UC-2025-063</t>
  </si>
  <si>
    <t>Van Maanenstraat 14A</t>
  </si>
  <si>
    <t>Focuzop</t>
  </si>
  <si>
    <t>UC-2025-064</t>
  </si>
  <si>
    <t>Opaal 9</t>
  </si>
  <si>
    <t>Hotel Harlingen</t>
  </si>
  <si>
    <t>UC-2025-065</t>
  </si>
  <si>
    <t>Wilhelminastraat 8</t>
  </si>
  <si>
    <t>UC-2025-066</t>
  </si>
  <si>
    <t>Laan op Zuid 949, Rotterdam</t>
  </si>
  <si>
    <t>UC-2025-067</t>
  </si>
  <si>
    <t>Januari</t>
  </si>
  <si>
    <t>UC-2025-068</t>
  </si>
  <si>
    <t>Industriestraat 9 Dongen</t>
  </si>
  <si>
    <t>nieuw adres</t>
  </si>
  <si>
    <t>UC-2025-069</t>
  </si>
  <si>
    <t>Februari</t>
  </si>
  <si>
    <t>UC-2025-070</t>
  </si>
  <si>
    <t>Maart</t>
  </si>
  <si>
    <t>UC-2025-071</t>
  </si>
  <si>
    <t>Wijngaard 66, Lelystad</t>
  </si>
  <si>
    <t>Oranjegroep</t>
  </si>
  <si>
    <t>Incheck_ID</t>
  </si>
  <si>
    <t>Related_Uitcheck_ID</t>
  </si>
  <si>
    <t>New_Tenant_Name</t>
  </si>
  <si>
    <t>New_Tenant_Company</t>
  </si>
  <si>
    <t>Move_In_Date</t>
  </si>
  <si>
    <t>Checkin_Completed</t>
  </si>
  <si>
    <t>VIS_Reference</t>
  </si>
  <si>
    <t>Track new tenant move-ins. Link to Uitcheck_ID if the property had a previous checkout.</t>
  </si>
  <si>
    <t>Client_ID</t>
  </si>
  <si>
    <t>Client_Type</t>
  </si>
  <si>
    <t>Contact_Person</t>
  </si>
  <si>
    <t>Email</t>
  </si>
  <si>
    <t>Phone</t>
  </si>
  <si>
    <t>1</t>
  </si>
  <si>
    <t>Agency</t>
  </si>
  <si>
    <t>2</t>
  </si>
  <si>
    <t>3</t>
  </si>
  <si>
    <t>4</t>
  </si>
  <si>
    <t>5</t>
  </si>
  <si>
    <t>PPL Direkt</t>
  </si>
  <si>
    <t>6</t>
  </si>
  <si>
    <t>7</t>
  </si>
  <si>
    <t>4 Homes</t>
  </si>
  <si>
    <t>8</t>
  </si>
  <si>
    <t>EG Facility</t>
  </si>
  <si>
    <t>9</t>
  </si>
  <si>
    <t>10</t>
  </si>
  <si>
    <t>11</t>
  </si>
  <si>
    <t>Transport People</t>
  </si>
  <si>
    <t>12</t>
  </si>
  <si>
    <t>Address</t>
  </si>
  <si>
    <t>City</t>
  </si>
  <si>
    <t>Property_Code</t>
  </si>
  <si>
    <t>Ownership_Type</t>
  </si>
  <si>
    <t>Has_RR_Furniture</t>
  </si>
  <si>
    <t>RYANRENT UITCHECKS TRACKER - USER GUIDE</t>
  </si>
  <si>
    <t>HOW TO USE THIS WORKBOOK</t>
  </si>
  <si>
    <t>1. UITCHECKS TAB</t>
  </si>
  <si>
    <t>Use this to track all property checkouts (tenants leaving)</t>
  </si>
  <si>
    <t>Required Fields:</t>
  </si>
  <si>
    <t>• Property_Address: Where the checkout is happening</t>
  </si>
  <si>
    <t>• Client_Name: Select from dropdown (see Clients tab)</t>
  </si>
  <si>
    <t>• Checkout_Scheduled_Date: When checkout should happen</t>
  </si>
  <si>
    <t>• Status: Current stage (Scheduled/In Progress/Completed/Cancelled)</t>
  </si>
  <si>
    <t>Optional but Important:</t>
  </si>
  <si>
    <t>• Uitcheck_ID: Auto-generate (e.g., UC-2025-001)</t>
  </si>
  <si>
    <t>• Inspector_Name: Who is doing the checkout</t>
  </si>
  <si>
    <t>• Returning_To_Owner: Yes if property goes back to owner</t>
  </si>
  <si>
    <t>• Cleaning_Required: Who handles cleaning</t>
  </si>
  <si>
    <t>• Furniture_Removal: Yes if RR furniture needs removal</t>
  </si>
  <si>
    <t>2. INCHECKS TAB</t>
  </si>
  <si>
    <t>Use this to track new tenants moving in</t>
  </si>
  <si>
    <t>You can link to a related Uitcheck_ID if applicable</t>
  </si>
  <si>
    <t>3. CLIENTS TAB</t>
  </si>
  <si>
    <t>Reference list of all clients - keep this updated!</t>
  </si>
  <si>
    <t>Add new clients here to use in dropdowns</t>
  </si>
  <si>
    <t>4. PROPERTIES TAB</t>
  </si>
  <si>
    <t>Optional reference list of properties</t>
  </si>
  <si>
    <t>Useful for tracking property details and codes</t>
  </si>
  <si>
    <t>TIPS</t>
  </si>
  <si>
    <t>• Use filters to view specific statuses or inspectors</t>
  </si>
  <si>
    <t>• Sort by Checkout_Scheduled_Date to see what's coming up</t>
  </si>
  <si>
    <t>• Use Status 'Scheduled' for upcoming checkouts</t>
  </si>
  <si>
    <t>• Change to 'In Progress' when work starts</t>
  </si>
  <si>
    <t>• Change to 'Completed' when done</t>
  </si>
  <si>
    <t>• Fill in Notes for any special instructions or issues</t>
  </si>
  <si>
    <t>WORKFLOW EXAMPLE</t>
  </si>
  <si>
    <t>1. New checkout request → Add row in Uitchecks</t>
  </si>
  <si>
    <t>2. Fill in address, client, date</t>
  </si>
  <si>
    <t>3. Set Status = 'Scheduled'</t>
  </si>
  <si>
    <t>4. If needed, schedule Pre_Inspection_Date</t>
  </si>
  <si>
    <t>5. When checkout happens, update Checkout_Actual_Date</t>
  </si>
  <si>
    <t>6. Mark Keys_Collected, Damage_Reported as Yes/No</t>
  </si>
  <si>
    <t>7. Set Status = 'Completed'</t>
  </si>
  <si>
    <t>8. Track Settlement_Status for financial follow-up</t>
  </si>
  <si>
    <t>QUESTIONS?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</si>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</sst>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14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4" borderId="0" xfId="0" applyFont="1" applyFill="1" applyAlignment="1">
      <alignment horizontal="center" vertical="center"/>
    </xf>
    <xf numFmtId="0" fontId="2" fillId="5" borderId="0" xfId="0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jereau Marten" id="{E6961333-6492-4B42-91AF-4C9DDF38200E}" userId="S::aljereau@ryanrent.nl::18f0c410-f738-4924-ae17-f4c1fc2a0d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12-03T08:20:13.37" personId="{E6961333-6492-4B42-91AF-4C9DDF38200E}" id="{AA0FEECC-D2B5-1548-980A-924F048CB95B}">
    <text xml:space="preserve">hoeveel sleutels terug?
</text>
  </threadedComment>
  <threadedComment ref="N1" dT="2025-12-03T08:20:48.75" personId="{E6961333-6492-4B42-91AF-4C9DDF38200E}" id="{D9CE7528-50D7-044C-95BA-41AF45F0E98F}" parentId="{AA0FEECC-D2B5-1548-980A-924F048CB95B}">
    <text xml:space="preserve">aantal sleutels opelevering en teruggekregen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B1" workbookViewId="0">
      <pane ySplit="2" topLeftCell="A3" activePane="bottomLeft" state="frozen"/>
      <selection pane="bottomLeft" activeCell="N1" sqref="N1"/>
    </sheetView>
  </sheetViews>
  <sheetFormatPr baseColWidth="10" defaultColWidth="8.83203125" defaultRowHeight="15" x14ac:dyDescent="0.2"/>
  <cols>
    <col min="1" max="1" width="15" customWidth="1"/>
    <col min="2" max="2" width="35" customWidth="1"/>
    <col min="3" max="3" width="15" customWidth="1"/>
    <col min="4" max="4" width="20" customWidth="1"/>
    <col min="5" max="5" width="22.33203125" bestFit="1" customWidth="1"/>
    <col min="6" max="6" width="20" customWidth="1"/>
    <col min="7" max="8" width="15" customWidth="1"/>
    <col min="9" max="9" width="20" customWidth="1"/>
    <col min="10" max="10" width="15" customWidth="1"/>
    <col min="11" max="11" width="18" customWidth="1"/>
    <col min="12" max="12" width="20" customWidth="1"/>
    <col min="13" max="13" width="18" customWidth="1"/>
    <col min="14" max="14" width="15" customWidth="1"/>
    <col min="15" max="16" width="18" customWidth="1"/>
    <col min="17" max="17" width="40" customWidth="1"/>
    <col min="18" max="19" width="1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t="s">
        <v>21</v>
      </c>
      <c r="B3" t="s">
        <v>22</v>
      </c>
      <c r="D3" t="s">
        <v>23</v>
      </c>
      <c r="E3" s="9">
        <v>45804</v>
      </c>
      <c r="H3" t="s">
        <v>24</v>
      </c>
      <c r="L3" t="s">
        <v>25</v>
      </c>
      <c r="Q3" t="s">
        <v>26</v>
      </c>
      <c r="R3" s="9">
        <v>45993</v>
      </c>
      <c r="S3" s="9">
        <v>45993</v>
      </c>
    </row>
    <row r="4" spans="1:19" x14ac:dyDescent="0.2">
      <c r="A4" t="s">
        <v>27</v>
      </c>
      <c r="B4" t="s">
        <v>28</v>
      </c>
      <c r="D4" t="s">
        <v>29</v>
      </c>
      <c r="E4" s="9">
        <v>45900</v>
      </c>
      <c r="F4" s="9">
        <v>45901</v>
      </c>
      <c r="G4" t="s">
        <v>30</v>
      </c>
      <c r="H4" t="s">
        <v>314</v>
      </c>
      <c r="J4" t="s">
        <v>31</v>
      </c>
      <c r="K4" t="s">
        <v>32</v>
      </c>
      <c r="M4" t="s">
        <v>32</v>
      </c>
      <c r="Q4" t="s">
        <v>33</v>
      </c>
      <c r="R4" s="9">
        <v>45993</v>
      </c>
      <c r="S4" s="9">
        <v>45993</v>
      </c>
    </row>
    <row r="5" spans="1:19" x14ac:dyDescent="0.2">
      <c r="A5" t="s">
        <v>34</v>
      </c>
      <c r="B5" t="s">
        <v>35</v>
      </c>
      <c r="D5" t="s">
        <v>36</v>
      </c>
      <c r="E5" s="9">
        <v>45901</v>
      </c>
      <c r="F5" s="9">
        <v>45901</v>
      </c>
      <c r="G5" t="s">
        <v>37</v>
      </c>
      <c r="H5" t="s">
        <v>24</v>
      </c>
      <c r="K5" t="s">
        <v>32</v>
      </c>
      <c r="L5" t="s">
        <v>38</v>
      </c>
      <c r="N5" t="s">
        <v>46</v>
      </c>
      <c r="Q5" t="s">
        <v>39</v>
      </c>
      <c r="R5" s="9">
        <v>45993</v>
      </c>
      <c r="S5" s="9">
        <v>45993</v>
      </c>
    </row>
    <row r="6" spans="1:19" x14ac:dyDescent="0.2">
      <c r="A6" t="s">
        <v>40</v>
      </c>
      <c r="B6" t="s">
        <v>41</v>
      </c>
      <c r="D6" t="s">
        <v>36</v>
      </c>
      <c r="E6" s="9">
        <v>45901</v>
      </c>
      <c r="F6" s="9">
        <v>45901</v>
      </c>
      <c r="G6" t="s">
        <v>37</v>
      </c>
      <c r="H6" t="s">
        <v>42</v>
      </c>
      <c r="L6" t="s">
        <v>38</v>
      </c>
      <c r="Q6" t="s">
        <v>39</v>
      </c>
      <c r="R6" s="9">
        <v>45993</v>
      </c>
      <c r="S6" s="9">
        <v>45993</v>
      </c>
    </row>
    <row r="7" spans="1:19" x14ac:dyDescent="0.2">
      <c r="A7" t="s">
        <v>43</v>
      </c>
      <c r="B7" t="s">
        <v>44</v>
      </c>
      <c r="D7" t="s">
        <v>45</v>
      </c>
      <c r="E7" s="9">
        <v>45910</v>
      </c>
      <c r="F7" s="9">
        <v>45910</v>
      </c>
      <c r="G7" t="s">
        <v>37</v>
      </c>
      <c r="H7" t="s">
        <v>42</v>
      </c>
      <c r="M7" t="s">
        <v>46</v>
      </c>
      <c r="Q7" t="s">
        <v>47</v>
      </c>
      <c r="R7" s="9">
        <v>45993</v>
      </c>
      <c r="S7" s="9">
        <v>45993</v>
      </c>
    </row>
    <row r="8" spans="1:19" x14ac:dyDescent="0.2">
      <c r="A8" t="s">
        <v>48</v>
      </c>
      <c r="B8" t="s">
        <v>49</v>
      </c>
      <c r="D8" t="s">
        <v>50</v>
      </c>
      <c r="E8" s="9">
        <v>45918</v>
      </c>
      <c r="F8" s="9">
        <v>45918</v>
      </c>
      <c r="G8" t="s">
        <v>37</v>
      </c>
      <c r="H8" t="s">
        <v>42</v>
      </c>
      <c r="Q8" t="s">
        <v>51</v>
      </c>
      <c r="R8" s="9">
        <v>45993</v>
      </c>
      <c r="S8" s="9">
        <v>45993</v>
      </c>
    </row>
    <row r="9" spans="1:19" x14ac:dyDescent="0.2">
      <c r="A9" t="s">
        <v>52</v>
      </c>
      <c r="B9" t="s">
        <v>53</v>
      </c>
      <c r="D9" t="s">
        <v>29</v>
      </c>
      <c r="E9" s="9">
        <v>45915</v>
      </c>
      <c r="F9" s="9">
        <v>45915</v>
      </c>
      <c r="G9" t="s">
        <v>37</v>
      </c>
      <c r="H9" t="s">
        <v>24</v>
      </c>
      <c r="K9" t="s">
        <v>32</v>
      </c>
      <c r="M9" t="s">
        <v>32</v>
      </c>
      <c r="Q9" t="s">
        <v>54</v>
      </c>
      <c r="R9" s="9">
        <v>45993</v>
      </c>
      <c r="S9" s="9">
        <v>45993</v>
      </c>
    </row>
    <row r="10" spans="1:19" x14ac:dyDescent="0.2">
      <c r="A10" t="s">
        <v>55</v>
      </c>
      <c r="B10" t="s">
        <v>56</v>
      </c>
      <c r="D10" t="s">
        <v>57</v>
      </c>
      <c r="E10" s="9">
        <v>45930</v>
      </c>
      <c r="F10" s="9">
        <v>45930</v>
      </c>
      <c r="G10" t="s">
        <v>58</v>
      </c>
      <c r="H10" t="s">
        <v>24</v>
      </c>
      <c r="K10" t="s">
        <v>32</v>
      </c>
      <c r="R10" s="9">
        <v>45993</v>
      </c>
      <c r="S10" s="9">
        <v>45993</v>
      </c>
    </row>
    <row r="11" spans="1:19" x14ac:dyDescent="0.2">
      <c r="A11" t="s">
        <v>59</v>
      </c>
      <c r="B11" t="s">
        <v>60</v>
      </c>
      <c r="D11" t="s">
        <v>61</v>
      </c>
      <c r="E11" s="9">
        <v>45930</v>
      </c>
      <c r="F11" s="9">
        <v>45930</v>
      </c>
      <c r="G11" t="s">
        <v>37</v>
      </c>
      <c r="H11" t="s">
        <v>42</v>
      </c>
      <c r="R11" s="9">
        <v>45993</v>
      </c>
      <c r="S11" s="9">
        <v>45993</v>
      </c>
    </row>
    <row r="12" spans="1:19" x14ac:dyDescent="0.2">
      <c r="A12" t="s">
        <v>62</v>
      </c>
      <c r="B12" t="s">
        <v>63</v>
      </c>
      <c r="D12" t="s">
        <v>64</v>
      </c>
      <c r="E12" s="9">
        <v>45930</v>
      </c>
      <c r="F12" s="9">
        <v>45933</v>
      </c>
      <c r="G12" t="s">
        <v>37</v>
      </c>
      <c r="H12" t="s">
        <v>24</v>
      </c>
      <c r="K12" t="s">
        <v>32</v>
      </c>
      <c r="R12" s="9">
        <v>45993</v>
      </c>
      <c r="S12" s="9">
        <v>45993</v>
      </c>
    </row>
    <row r="13" spans="1:19" x14ac:dyDescent="0.2">
      <c r="A13" t="s">
        <v>65</v>
      </c>
      <c r="B13" t="s">
        <v>66</v>
      </c>
      <c r="D13" t="s">
        <v>67</v>
      </c>
      <c r="E13" s="9">
        <v>45931</v>
      </c>
      <c r="F13" s="9">
        <v>45931</v>
      </c>
      <c r="G13" t="s">
        <v>37</v>
      </c>
      <c r="H13" t="s">
        <v>42</v>
      </c>
      <c r="J13" t="s">
        <v>68</v>
      </c>
      <c r="M13" t="s">
        <v>46</v>
      </c>
      <c r="Q13" t="s">
        <v>69</v>
      </c>
      <c r="R13" s="9">
        <v>45993</v>
      </c>
      <c r="S13" s="9">
        <v>45993</v>
      </c>
    </row>
    <row r="14" spans="1:19" x14ac:dyDescent="0.2">
      <c r="A14" t="s">
        <v>70</v>
      </c>
      <c r="B14" t="s">
        <v>71</v>
      </c>
      <c r="D14" t="s">
        <v>67</v>
      </c>
      <c r="E14" s="9">
        <v>45931</v>
      </c>
      <c r="F14" s="9">
        <v>45931</v>
      </c>
      <c r="G14" t="s">
        <v>37</v>
      </c>
      <c r="H14" t="s">
        <v>42</v>
      </c>
      <c r="J14" t="s">
        <v>68</v>
      </c>
      <c r="R14" s="9">
        <v>45993</v>
      </c>
      <c r="S14" s="9">
        <v>45993</v>
      </c>
    </row>
    <row r="15" spans="1:19" x14ac:dyDescent="0.2">
      <c r="A15" t="s">
        <v>72</v>
      </c>
      <c r="B15" t="s">
        <v>73</v>
      </c>
      <c r="D15" t="s">
        <v>74</v>
      </c>
      <c r="E15" s="9">
        <v>45931</v>
      </c>
      <c r="F15" s="9">
        <v>45933</v>
      </c>
      <c r="G15" t="s">
        <v>37</v>
      </c>
      <c r="H15" t="s">
        <v>42</v>
      </c>
      <c r="J15" t="s">
        <v>75</v>
      </c>
      <c r="R15" s="9">
        <v>45993</v>
      </c>
      <c r="S15" s="9">
        <v>45993</v>
      </c>
    </row>
    <row r="16" spans="1:19" x14ac:dyDescent="0.2">
      <c r="A16" t="s">
        <v>76</v>
      </c>
      <c r="B16" t="s">
        <v>77</v>
      </c>
      <c r="D16" t="s">
        <v>78</v>
      </c>
      <c r="E16" s="9">
        <v>45933</v>
      </c>
      <c r="F16" s="9">
        <v>45936</v>
      </c>
      <c r="G16" t="s">
        <v>37</v>
      </c>
      <c r="H16" t="s">
        <v>42</v>
      </c>
      <c r="J16" t="s">
        <v>75</v>
      </c>
      <c r="R16" s="9">
        <v>45993</v>
      </c>
      <c r="S16" s="9">
        <v>45993</v>
      </c>
    </row>
    <row r="17" spans="1:19" x14ac:dyDescent="0.2">
      <c r="A17" t="s">
        <v>79</v>
      </c>
      <c r="B17" t="s">
        <v>80</v>
      </c>
      <c r="D17" t="s">
        <v>81</v>
      </c>
      <c r="E17" s="9">
        <v>45961</v>
      </c>
      <c r="F17" s="9">
        <v>45960</v>
      </c>
      <c r="G17" t="s">
        <v>37</v>
      </c>
      <c r="H17" t="s">
        <v>42</v>
      </c>
      <c r="J17" t="s">
        <v>82</v>
      </c>
      <c r="M17" t="s">
        <v>46</v>
      </c>
      <c r="Q17" t="s">
        <v>83</v>
      </c>
      <c r="R17" s="9">
        <v>45993</v>
      </c>
      <c r="S17" s="9">
        <v>45993</v>
      </c>
    </row>
    <row r="18" spans="1:19" x14ac:dyDescent="0.2">
      <c r="A18" t="s">
        <v>84</v>
      </c>
      <c r="B18" t="s">
        <v>85</v>
      </c>
      <c r="D18" t="s">
        <v>86</v>
      </c>
      <c r="E18" s="9">
        <v>45961</v>
      </c>
      <c r="F18" s="9">
        <v>45931</v>
      </c>
      <c r="G18" t="s">
        <v>37</v>
      </c>
      <c r="H18" t="s">
        <v>24</v>
      </c>
      <c r="J18" t="s">
        <v>75</v>
      </c>
      <c r="K18" t="s">
        <v>32</v>
      </c>
      <c r="R18" s="9">
        <v>45993</v>
      </c>
      <c r="S18" s="9">
        <v>45993</v>
      </c>
    </row>
    <row r="19" spans="1:19" x14ac:dyDescent="0.2">
      <c r="A19" t="s">
        <v>87</v>
      </c>
      <c r="B19" t="s">
        <v>88</v>
      </c>
      <c r="D19" t="s">
        <v>86</v>
      </c>
      <c r="E19" s="9">
        <v>45961</v>
      </c>
      <c r="F19" s="9">
        <v>45931</v>
      </c>
      <c r="G19" t="s">
        <v>37</v>
      </c>
      <c r="H19" t="s">
        <v>42</v>
      </c>
      <c r="J19" t="s">
        <v>75</v>
      </c>
      <c r="R19" s="9">
        <v>45993</v>
      </c>
      <c r="S19" s="9">
        <v>45993</v>
      </c>
    </row>
    <row r="20" spans="1:19" x14ac:dyDescent="0.2">
      <c r="A20" t="s">
        <v>89</v>
      </c>
      <c r="B20" t="s">
        <v>90</v>
      </c>
      <c r="D20" t="s">
        <v>86</v>
      </c>
      <c r="E20" s="9">
        <v>45961</v>
      </c>
      <c r="F20" s="9">
        <v>45931</v>
      </c>
      <c r="G20" t="s">
        <v>37</v>
      </c>
      <c r="H20" t="s">
        <v>42</v>
      </c>
      <c r="J20" t="s">
        <v>75</v>
      </c>
      <c r="R20" s="9">
        <v>45993</v>
      </c>
      <c r="S20" s="9">
        <v>45993</v>
      </c>
    </row>
    <row r="21" spans="1:19" x14ac:dyDescent="0.2">
      <c r="A21" t="s">
        <v>91</v>
      </c>
      <c r="B21" t="s">
        <v>92</v>
      </c>
      <c r="D21" t="s">
        <v>29</v>
      </c>
      <c r="E21" s="9">
        <v>45931</v>
      </c>
      <c r="F21" s="9">
        <v>45940</v>
      </c>
      <c r="G21" t="s">
        <v>37</v>
      </c>
      <c r="H21" t="s">
        <v>42</v>
      </c>
      <c r="J21" t="s">
        <v>93</v>
      </c>
      <c r="R21" s="9">
        <v>45993</v>
      </c>
      <c r="S21" s="9">
        <v>45993</v>
      </c>
    </row>
    <row r="22" spans="1:19" x14ac:dyDescent="0.2">
      <c r="A22" t="s">
        <v>94</v>
      </c>
      <c r="B22" t="s">
        <v>95</v>
      </c>
      <c r="D22" t="s">
        <v>96</v>
      </c>
      <c r="E22" s="9">
        <v>45961</v>
      </c>
      <c r="F22" s="9">
        <v>45961</v>
      </c>
      <c r="G22" t="s">
        <v>37</v>
      </c>
      <c r="H22" t="s">
        <v>42</v>
      </c>
      <c r="J22" t="s">
        <v>97</v>
      </c>
      <c r="R22" s="9">
        <v>45993</v>
      </c>
      <c r="S22" s="9">
        <v>45993</v>
      </c>
    </row>
    <row r="23" spans="1:19" x14ac:dyDescent="0.2">
      <c r="A23" t="s">
        <v>98</v>
      </c>
      <c r="B23" t="s">
        <v>99</v>
      </c>
      <c r="D23" t="s">
        <v>100</v>
      </c>
      <c r="F23" s="9">
        <v>45944</v>
      </c>
      <c r="G23" t="s">
        <v>37</v>
      </c>
      <c r="H23" t="s">
        <v>24</v>
      </c>
      <c r="J23" t="s">
        <v>68</v>
      </c>
      <c r="K23" t="s">
        <v>32</v>
      </c>
      <c r="M23" t="s">
        <v>46</v>
      </c>
      <c r="Q23" t="s">
        <v>101</v>
      </c>
      <c r="R23" s="9">
        <v>45993</v>
      </c>
      <c r="S23" s="9">
        <v>45993</v>
      </c>
    </row>
    <row r="24" spans="1:19" x14ac:dyDescent="0.2">
      <c r="A24" t="s">
        <v>102</v>
      </c>
      <c r="B24" t="s">
        <v>103</v>
      </c>
      <c r="D24" t="s">
        <v>104</v>
      </c>
      <c r="E24" s="9">
        <v>45961</v>
      </c>
      <c r="F24" s="9">
        <v>45951</v>
      </c>
      <c r="G24" t="s">
        <v>37</v>
      </c>
      <c r="H24" t="s">
        <v>42</v>
      </c>
      <c r="J24" t="s">
        <v>75</v>
      </c>
      <c r="M24" t="s">
        <v>46</v>
      </c>
      <c r="Q24" t="s">
        <v>105</v>
      </c>
      <c r="R24" s="9">
        <v>45993</v>
      </c>
      <c r="S24" s="9">
        <v>45993</v>
      </c>
    </row>
    <row r="25" spans="1:19" x14ac:dyDescent="0.2">
      <c r="A25" t="s">
        <v>106</v>
      </c>
      <c r="B25" t="s">
        <v>107</v>
      </c>
      <c r="D25" t="s">
        <v>108</v>
      </c>
      <c r="F25" s="9">
        <v>45938</v>
      </c>
      <c r="G25" t="s">
        <v>37</v>
      </c>
      <c r="H25" t="s">
        <v>42</v>
      </c>
      <c r="J25" t="s">
        <v>75</v>
      </c>
      <c r="R25" s="9">
        <v>45993</v>
      </c>
      <c r="S25" s="9">
        <v>45993</v>
      </c>
    </row>
    <row r="26" spans="1:19" x14ac:dyDescent="0.2">
      <c r="A26" t="s">
        <v>109</v>
      </c>
      <c r="B26" t="s">
        <v>110</v>
      </c>
      <c r="D26" t="s">
        <v>36</v>
      </c>
      <c r="F26" s="9">
        <v>45938</v>
      </c>
      <c r="G26" t="s">
        <v>37</v>
      </c>
      <c r="H26" t="s">
        <v>42</v>
      </c>
      <c r="J26" t="s">
        <v>75</v>
      </c>
      <c r="R26" s="9">
        <v>45993</v>
      </c>
      <c r="S26" s="9">
        <v>45993</v>
      </c>
    </row>
    <row r="27" spans="1:19" x14ac:dyDescent="0.2">
      <c r="A27" t="s">
        <v>111</v>
      </c>
      <c r="B27" t="s">
        <v>112</v>
      </c>
      <c r="D27" t="s">
        <v>29</v>
      </c>
      <c r="F27" s="9">
        <v>45938</v>
      </c>
      <c r="G27" t="s">
        <v>37</v>
      </c>
      <c r="H27" t="s">
        <v>42</v>
      </c>
      <c r="J27" t="s">
        <v>75</v>
      </c>
      <c r="M27" t="s">
        <v>46</v>
      </c>
      <c r="Q27" t="s">
        <v>113</v>
      </c>
      <c r="R27" s="9">
        <v>45993</v>
      </c>
      <c r="S27" s="9">
        <v>45993</v>
      </c>
    </row>
    <row r="28" spans="1:19" x14ac:dyDescent="0.2">
      <c r="A28" t="s">
        <v>114</v>
      </c>
      <c r="B28" t="s">
        <v>115</v>
      </c>
      <c r="D28" t="s">
        <v>29</v>
      </c>
      <c r="F28" s="9">
        <v>45938</v>
      </c>
      <c r="G28" t="s">
        <v>37</v>
      </c>
      <c r="H28" t="s">
        <v>24</v>
      </c>
      <c r="J28" t="s">
        <v>75</v>
      </c>
      <c r="K28" t="s">
        <v>32</v>
      </c>
      <c r="M28" t="s">
        <v>46</v>
      </c>
      <c r="Q28" t="s">
        <v>116</v>
      </c>
      <c r="R28" s="9">
        <v>45993</v>
      </c>
      <c r="S28" s="9">
        <v>45993</v>
      </c>
    </row>
    <row r="29" spans="1:19" x14ac:dyDescent="0.2">
      <c r="A29" t="s">
        <v>117</v>
      </c>
      <c r="B29" t="s">
        <v>118</v>
      </c>
      <c r="D29" t="s">
        <v>119</v>
      </c>
      <c r="E29" s="9">
        <v>45961</v>
      </c>
      <c r="F29" s="9">
        <v>45966</v>
      </c>
      <c r="G29" t="s">
        <v>37</v>
      </c>
      <c r="H29" t="s">
        <v>24</v>
      </c>
      <c r="J29" t="s">
        <v>75</v>
      </c>
      <c r="K29" t="s">
        <v>32</v>
      </c>
      <c r="M29" t="s">
        <v>46</v>
      </c>
      <c r="Q29" t="s">
        <v>116</v>
      </c>
      <c r="R29" s="9">
        <v>45993</v>
      </c>
      <c r="S29" s="9">
        <v>45993</v>
      </c>
    </row>
    <row r="30" spans="1:19" x14ac:dyDescent="0.2">
      <c r="A30" t="s">
        <v>120</v>
      </c>
      <c r="B30" t="s">
        <v>121</v>
      </c>
      <c r="D30" t="s">
        <v>122</v>
      </c>
      <c r="E30" s="9">
        <v>45961</v>
      </c>
      <c r="F30" s="9">
        <v>45952</v>
      </c>
      <c r="G30" t="s">
        <v>37</v>
      </c>
      <c r="H30" t="s">
        <v>42</v>
      </c>
      <c r="J30" t="s">
        <v>68</v>
      </c>
      <c r="R30" s="9">
        <v>45993</v>
      </c>
      <c r="S30" s="9">
        <v>45993</v>
      </c>
    </row>
    <row r="31" spans="1:19" x14ac:dyDescent="0.2">
      <c r="A31" t="s">
        <v>123</v>
      </c>
      <c r="B31" t="s">
        <v>124</v>
      </c>
      <c r="D31" t="s">
        <v>29</v>
      </c>
      <c r="E31" s="9">
        <v>45960</v>
      </c>
      <c r="F31" s="9">
        <v>45959</v>
      </c>
      <c r="G31" t="s">
        <v>37</v>
      </c>
      <c r="H31" t="s">
        <v>42</v>
      </c>
      <c r="J31" t="s">
        <v>68</v>
      </c>
      <c r="R31" s="9">
        <v>45993</v>
      </c>
      <c r="S31" s="9">
        <v>45993</v>
      </c>
    </row>
    <row r="32" spans="1:19" x14ac:dyDescent="0.2">
      <c r="A32" t="s">
        <v>125</v>
      </c>
      <c r="B32" t="s">
        <v>126</v>
      </c>
      <c r="D32" t="s">
        <v>29</v>
      </c>
      <c r="F32" s="9">
        <v>45973</v>
      </c>
      <c r="G32" t="s">
        <v>37</v>
      </c>
      <c r="H32" t="s">
        <v>24</v>
      </c>
      <c r="J32" t="s">
        <v>68</v>
      </c>
      <c r="K32" t="s">
        <v>32</v>
      </c>
      <c r="M32" t="s">
        <v>46</v>
      </c>
      <c r="Q32" t="s">
        <v>127</v>
      </c>
      <c r="R32" s="9">
        <v>45993</v>
      </c>
      <c r="S32" s="9">
        <v>45993</v>
      </c>
    </row>
    <row r="33" spans="1:19" x14ac:dyDescent="0.2">
      <c r="A33" t="s">
        <v>128</v>
      </c>
      <c r="B33" t="s">
        <v>49</v>
      </c>
      <c r="D33" t="s">
        <v>129</v>
      </c>
      <c r="H33" t="s">
        <v>24</v>
      </c>
      <c r="R33" s="9">
        <v>45993</v>
      </c>
      <c r="S33" s="9">
        <v>45993</v>
      </c>
    </row>
    <row r="34" spans="1:19" x14ac:dyDescent="0.2">
      <c r="A34" t="s">
        <v>130</v>
      </c>
      <c r="B34" t="s">
        <v>131</v>
      </c>
      <c r="D34" t="s">
        <v>132</v>
      </c>
      <c r="H34" t="s">
        <v>24</v>
      </c>
      <c r="I34" s="9">
        <v>45962</v>
      </c>
      <c r="J34" t="s">
        <v>68</v>
      </c>
      <c r="R34" s="9">
        <v>45993</v>
      </c>
      <c r="S34" s="9">
        <v>45993</v>
      </c>
    </row>
    <row r="35" spans="1:19" x14ac:dyDescent="0.2">
      <c r="A35" t="s">
        <v>133</v>
      </c>
      <c r="B35" t="s">
        <v>134</v>
      </c>
      <c r="D35" t="s">
        <v>135</v>
      </c>
      <c r="H35" t="s">
        <v>24</v>
      </c>
      <c r="I35" s="9">
        <v>45961</v>
      </c>
      <c r="J35" t="s">
        <v>68</v>
      </c>
      <c r="M35" t="s">
        <v>46</v>
      </c>
      <c r="Q35" t="s">
        <v>136</v>
      </c>
      <c r="R35" s="9">
        <v>45993</v>
      </c>
      <c r="S35" s="9">
        <v>45993</v>
      </c>
    </row>
    <row r="36" spans="1:19" x14ac:dyDescent="0.2">
      <c r="A36" t="s">
        <v>137</v>
      </c>
      <c r="B36" t="s">
        <v>138</v>
      </c>
      <c r="D36" t="s">
        <v>139</v>
      </c>
      <c r="H36" t="s">
        <v>24</v>
      </c>
      <c r="I36" s="9">
        <v>45961</v>
      </c>
      <c r="J36" t="s">
        <v>97</v>
      </c>
      <c r="R36" s="9">
        <v>45993</v>
      </c>
      <c r="S36" s="9">
        <v>45993</v>
      </c>
    </row>
    <row r="37" spans="1:19" x14ac:dyDescent="0.2">
      <c r="A37" t="s">
        <v>140</v>
      </c>
      <c r="B37" t="s">
        <v>141</v>
      </c>
      <c r="H37" t="s">
        <v>24</v>
      </c>
      <c r="R37" s="9">
        <v>45993</v>
      </c>
      <c r="S37" s="9">
        <v>45993</v>
      </c>
    </row>
    <row r="38" spans="1:19" x14ac:dyDescent="0.2">
      <c r="A38" t="s">
        <v>142</v>
      </c>
      <c r="B38" t="s">
        <v>143</v>
      </c>
      <c r="D38" t="s">
        <v>29</v>
      </c>
      <c r="E38" s="9">
        <v>45967</v>
      </c>
      <c r="F38" s="9">
        <v>45967</v>
      </c>
      <c r="G38" t="s">
        <v>37</v>
      </c>
      <c r="H38" t="s">
        <v>24</v>
      </c>
      <c r="J38" t="s">
        <v>75</v>
      </c>
      <c r="K38" t="s">
        <v>32</v>
      </c>
      <c r="M38" t="s">
        <v>46</v>
      </c>
      <c r="Q38" t="s">
        <v>144</v>
      </c>
      <c r="R38" s="9">
        <v>45993</v>
      </c>
      <c r="S38" s="9">
        <v>45993</v>
      </c>
    </row>
    <row r="39" spans="1:19" x14ac:dyDescent="0.2">
      <c r="A39" t="s">
        <v>145</v>
      </c>
      <c r="B39" t="s">
        <v>146</v>
      </c>
      <c r="D39" t="s">
        <v>86</v>
      </c>
      <c r="E39" s="9">
        <v>45989</v>
      </c>
      <c r="F39" s="10"/>
      <c r="H39" t="s">
        <v>24</v>
      </c>
      <c r="J39" t="s">
        <v>75</v>
      </c>
      <c r="K39" t="s">
        <v>32</v>
      </c>
      <c r="M39" t="s">
        <v>46</v>
      </c>
      <c r="Q39" t="s">
        <v>147</v>
      </c>
      <c r="R39" s="9">
        <v>45993</v>
      </c>
      <c r="S39" s="9">
        <v>45993</v>
      </c>
    </row>
    <row r="40" spans="1:19" x14ac:dyDescent="0.2">
      <c r="A40" t="s">
        <v>148</v>
      </c>
      <c r="B40" t="s">
        <v>149</v>
      </c>
      <c r="D40" t="s">
        <v>150</v>
      </c>
      <c r="E40" s="9">
        <v>45962</v>
      </c>
      <c r="F40" s="9">
        <v>45962</v>
      </c>
      <c r="G40" t="s">
        <v>37</v>
      </c>
      <c r="H40" t="s">
        <v>24</v>
      </c>
      <c r="K40" t="s">
        <v>32</v>
      </c>
      <c r="R40" s="9">
        <v>45993</v>
      </c>
      <c r="S40" s="9">
        <v>45993</v>
      </c>
    </row>
    <row r="41" spans="1:19" x14ac:dyDescent="0.2">
      <c r="A41" t="s">
        <v>151</v>
      </c>
      <c r="B41" t="s">
        <v>152</v>
      </c>
      <c r="D41" t="s">
        <v>153</v>
      </c>
      <c r="E41" s="9">
        <v>45991</v>
      </c>
      <c r="F41" s="9">
        <v>45992</v>
      </c>
      <c r="G41" t="s">
        <v>37</v>
      </c>
      <c r="H41" t="s">
        <v>42</v>
      </c>
      <c r="J41" t="s">
        <v>154</v>
      </c>
      <c r="R41" s="9">
        <v>45993</v>
      </c>
      <c r="S41" s="9">
        <v>45993</v>
      </c>
    </row>
    <row r="42" spans="1:19" x14ac:dyDescent="0.2">
      <c r="A42" t="s">
        <v>155</v>
      </c>
      <c r="B42" t="s">
        <v>156</v>
      </c>
      <c r="D42" t="s">
        <v>157</v>
      </c>
      <c r="E42" s="9">
        <v>45962</v>
      </c>
      <c r="H42" t="s">
        <v>24</v>
      </c>
      <c r="R42" s="9">
        <v>45993</v>
      </c>
      <c r="S42" s="9">
        <v>45993</v>
      </c>
    </row>
    <row r="43" spans="1:19" x14ac:dyDescent="0.2">
      <c r="A43" t="s">
        <v>158</v>
      </c>
      <c r="B43" t="s">
        <v>159</v>
      </c>
      <c r="D43" t="s">
        <v>160</v>
      </c>
      <c r="E43" s="9">
        <v>45991</v>
      </c>
      <c r="F43" s="9">
        <v>45992</v>
      </c>
      <c r="G43" t="s">
        <v>37</v>
      </c>
      <c r="H43" t="s">
        <v>24</v>
      </c>
      <c r="J43" t="s">
        <v>154</v>
      </c>
      <c r="K43" t="s">
        <v>32</v>
      </c>
      <c r="M43" t="s">
        <v>46</v>
      </c>
      <c r="Q43" t="s">
        <v>161</v>
      </c>
      <c r="R43" s="9">
        <v>45993</v>
      </c>
      <c r="S43" s="9">
        <v>45993</v>
      </c>
    </row>
    <row r="44" spans="1:19" x14ac:dyDescent="0.2">
      <c r="A44" t="s">
        <v>162</v>
      </c>
      <c r="B44" t="s">
        <v>163</v>
      </c>
      <c r="D44" t="s">
        <v>164</v>
      </c>
      <c r="E44" s="9">
        <v>45991</v>
      </c>
      <c r="F44" s="9">
        <v>45975</v>
      </c>
      <c r="G44" t="s">
        <v>37</v>
      </c>
      <c r="H44" t="s">
        <v>42</v>
      </c>
      <c r="J44" t="s">
        <v>75</v>
      </c>
      <c r="R44" s="9">
        <v>45993</v>
      </c>
      <c r="S44" s="9">
        <v>45993</v>
      </c>
    </row>
    <row r="45" spans="1:19" x14ac:dyDescent="0.2">
      <c r="A45" t="s">
        <v>165</v>
      </c>
      <c r="B45" t="s">
        <v>166</v>
      </c>
      <c r="D45" t="s">
        <v>135</v>
      </c>
      <c r="E45" s="9">
        <v>45982</v>
      </c>
      <c r="F45" s="9">
        <v>45987</v>
      </c>
      <c r="G45" t="s">
        <v>37</v>
      </c>
      <c r="H45" t="s">
        <v>42</v>
      </c>
      <c r="J45" t="s">
        <v>75</v>
      </c>
      <c r="M45" t="s">
        <v>46</v>
      </c>
      <c r="Q45" t="s">
        <v>167</v>
      </c>
      <c r="R45" s="9">
        <v>45993</v>
      </c>
      <c r="S45" s="9">
        <v>45993</v>
      </c>
    </row>
    <row r="46" spans="1:19" x14ac:dyDescent="0.2">
      <c r="A46" t="s">
        <v>168</v>
      </c>
      <c r="B46" t="s">
        <v>169</v>
      </c>
      <c r="D46" t="s">
        <v>170</v>
      </c>
      <c r="H46" t="s">
        <v>24</v>
      </c>
      <c r="M46" t="s">
        <v>46</v>
      </c>
      <c r="Q46" t="s">
        <v>171</v>
      </c>
      <c r="R46" s="9">
        <v>45993</v>
      </c>
      <c r="S46" s="9">
        <v>45993</v>
      </c>
    </row>
    <row r="47" spans="1:19" x14ac:dyDescent="0.2">
      <c r="A47" t="s">
        <v>172</v>
      </c>
      <c r="B47" t="s">
        <v>173</v>
      </c>
      <c r="D47" t="s">
        <v>29</v>
      </c>
      <c r="F47" s="9">
        <v>45987</v>
      </c>
      <c r="G47" t="s">
        <v>37</v>
      </c>
      <c r="H47" t="s">
        <v>42</v>
      </c>
      <c r="J47" t="s">
        <v>75</v>
      </c>
      <c r="M47" t="s">
        <v>46</v>
      </c>
      <c r="Q47" t="s">
        <v>174</v>
      </c>
      <c r="R47" s="9">
        <v>45993</v>
      </c>
      <c r="S47" s="9">
        <v>45993</v>
      </c>
    </row>
    <row r="48" spans="1:19" x14ac:dyDescent="0.2">
      <c r="A48" t="s">
        <v>175</v>
      </c>
      <c r="B48" t="s">
        <v>176</v>
      </c>
      <c r="D48" t="s">
        <v>29</v>
      </c>
      <c r="H48" t="s">
        <v>24</v>
      </c>
      <c r="R48" s="9">
        <v>45993</v>
      </c>
      <c r="S48" s="9">
        <v>45993</v>
      </c>
    </row>
    <row r="49" spans="1:19" x14ac:dyDescent="0.2">
      <c r="A49" t="s">
        <v>177</v>
      </c>
      <c r="B49" t="s">
        <v>178</v>
      </c>
      <c r="H49" t="s">
        <v>24</v>
      </c>
      <c r="R49" s="9">
        <v>45993</v>
      </c>
      <c r="S49" s="9">
        <v>45993</v>
      </c>
    </row>
    <row r="50" spans="1:19" x14ac:dyDescent="0.2">
      <c r="A50" t="s">
        <v>179</v>
      </c>
      <c r="B50" t="s">
        <v>180</v>
      </c>
      <c r="D50" t="s">
        <v>181</v>
      </c>
      <c r="E50" s="9">
        <v>46022</v>
      </c>
      <c r="H50" t="s">
        <v>24</v>
      </c>
      <c r="K50" t="s">
        <v>32</v>
      </c>
      <c r="R50" s="9">
        <v>45993</v>
      </c>
      <c r="S50" s="9">
        <v>45993</v>
      </c>
    </row>
    <row r="51" spans="1:19" x14ac:dyDescent="0.2">
      <c r="A51" t="s">
        <v>182</v>
      </c>
      <c r="B51" t="s">
        <v>183</v>
      </c>
      <c r="D51" t="s">
        <v>132</v>
      </c>
      <c r="E51" s="9">
        <v>46007</v>
      </c>
      <c r="H51" t="s">
        <v>24</v>
      </c>
      <c r="K51" t="s">
        <v>32</v>
      </c>
      <c r="R51" s="9">
        <v>45993</v>
      </c>
      <c r="S51" s="9">
        <v>45993</v>
      </c>
    </row>
    <row r="52" spans="1:19" x14ac:dyDescent="0.2">
      <c r="A52" t="s">
        <v>184</v>
      </c>
      <c r="B52" t="s">
        <v>185</v>
      </c>
      <c r="D52" t="s">
        <v>186</v>
      </c>
      <c r="E52" s="9">
        <v>46006</v>
      </c>
      <c r="F52" s="9">
        <v>46006</v>
      </c>
      <c r="G52" t="s">
        <v>37</v>
      </c>
      <c r="H52" t="s">
        <v>42</v>
      </c>
      <c r="I52" s="9">
        <v>45987</v>
      </c>
      <c r="J52" t="s">
        <v>75</v>
      </c>
      <c r="R52" s="9">
        <v>45993</v>
      </c>
      <c r="S52" s="9">
        <v>45993</v>
      </c>
    </row>
    <row r="53" spans="1:19" x14ac:dyDescent="0.2">
      <c r="A53" t="s">
        <v>187</v>
      </c>
      <c r="B53" t="s">
        <v>188</v>
      </c>
      <c r="D53" t="s">
        <v>189</v>
      </c>
      <c r="E53" s="9">
        <v>45994</v>
      </c>
      <c r="F53" s="9">
        <v>45968</v>
      </c>
      <c r="G53" t="s">
        <v>37</v>
      </c>
      <c r="H53" t="s">
        <v>42</v>
      </c>
      <c r="J53" t="s">
        <v>75</v>
      </c>
      <c r="M53" t="s">
        <v>46</v>
      </c>
      <c r="Q53" t="s">
        <v>190</v>
      </c>
      <c r="R53" s="9">
        <v>45993</v>
      </c>
      <c r="S53" s="9">
        <v>45993</v>
      </c>
    </row>
    <row r="54" spans="1:19" x14ac:dyDescent="0.2">
      <c r="A54" t="s">
        <v>191</v>
      </c>
      <c r="B54" t="s">
        <v>192</v>
      </c>
      <c r="D54" t="s">
        <v>36</v>
      </c>
      <c r="E54" s="9">
        <v>45992</v>
      </c>
      <c r="F54" s="9">
        <v>45992</v>
      </c>
      <c r="G54" t="s">
        <v>37</v>
      </c>
      <c r="H54" t="s">
        <v>24</v>
      </c>
      <c r="J54" t="s">
        <v>154</v>
      </c>
      <c r="K54" t="s">
        <v>32</v>
      </c>
      <c r="M54" t="s">
        <v>46</v>
      </c>
      <c r="Q54" t="s">
        <v>193</v>
      </c>
      <c r="R54" s="9">
        <v>45993</v>
      </c>
      <c r="S54" s="9">
        <v>45993</v>
      </c>
    </row>
    <row r="55" spans="1:19" x14ac:dyDescent="0.2">
      <c r="A55" t="s">
        <v>194</v>
      </c>
      <c r="B55" t="s">
        <v>195</v>
      </c>
      <c r="D55" t="s">
        <v>36</v>
      </c>
      <c r="E55" s="9">
        <v>45992</v>
      </c>
      <c r="F55" s="9">
        <v>45992</v>
      </c>
      <c r="G55" t="s">
        <v>37</v>
      </c>
      <c r="H55" t="s">
        <v>24</v>
      </c>
      <c r="J55" t="s">
        <v>154</v>
      </c>
      <c r="K55" t="s">
        <v>32</v>
      </c>
      <c r="M55" t="s">
        <v>46</v>
      </c>
      <c r="Q55" t="s">
        <v>193</v>
      </c>
      <c r="R55" s="9">
        <v>45993</v>
      </c>
      <c r="S55" s="9">
        <v>45993</v>
      </c>
    </row>
    <row r="56" spans="1:19" x14ac:dyDescent="0.2">
      <c r="A56" t="s">
        <v>196</v>
      </c>
      <c r="B56" t="s">
        <v>197</v>
      </c>
      <c r="D56" t="s">
        <v>36</v>
      </c>
      <c r="E56" s="9">
        <v>45992</v>
      </c>
      <c r="F56" s="9">
        <v>45992</v>
      </c>
      <c r="G56" t="s">
        <v>37</v>
      </c>
      <c r="H56" t="s">
        <v>24</v>
      </c>
      <c r="J56" t="s">
        <v>154</v>
      </c>
      <c r="K56" t="s">
        <v>32</v>
      </c>
      <c r="M56" t="s">
        <v>46</v>
      </c>
      <c r="Q56" t="s">
        <v>193</v>
      </c>
      <c r="R56" s="9">
        <v>45993</v>
      </c>
      <c r="S56" s="9">
        <v>45993</v>
      </c>
    </row>
    <row r="57" spans="1:19" x14ac:dyDescent="0.2">
      <c r="A57" t="s">
        <v>198</v>
      </c>
      <c r="B57" t="s">
        <v>199</v>
      </c>
      <c r="D57" t="s">
        <v>36</v>
      </c>
      <c r="E57" s="9">
        <v>45992</v>
      </c>
      <c r="F57" s="9">
        <v>45992</v>
      </c>
      <c r="G57" t="s">
        <v>37</v>
      </c>
      <c r="H57" t="s">
        <v>42</v>
      </c>
      <c r="J57" t="s">
        <v>154</v>
      </c>
      <c r="M57" t="s">
        <v>46</v>
      </c>
      <c r="Q57" t="s">
        <v>193</v>
      </c>
      <c r="R57" s="9">
        <v>45993</v>
      </c>
      <c r="S57" s="9">
        <v>45993</v>
      </c>
    </row>
    <row r="58" spans="1:19" x14ac:dyDescent="0.2">
      <c r="A58" t="s">
        <v>200</v>
      </c>
      <c r="B58" t="s">
        <v>201</v>
      </c>
      <c r="D58" t="s">
        <v>36</v>
      </c>
      <c r="E58" s="9">
        <v>45992</v>
      </c>
      <c r="F58" s="9">
        <v>45992</v>
      </c>
      <c r="G58" t="s">
        <v>37</v>
      </c>
      <c r="H58" t="s">
        <v>42</v>
      </c>
      <c r="J58" t="s">
        <v>154</v>
      </c>
      <c r="M58" t="s">
        <v>46</v>
      </c>
      <c r="Q58" t="s">
        <v>193</v>
      </c>
      <c r="R58" s="9">
        <v>45993</v>
      </c>
      <c r="S58" s="9">
        <v>45993</v>
      </c>
    </row>
    <row r="59" spans="1:19" x14ac:dyDescent="0.2">
      <c r="A59" t="s">
        <v>202</v>
      </c>
      <c r="B59" t="s">
        <v>203</v>
      </c>
      <c r="D59" t="s">
        <v>160</v>
      </c>
      <c r="E59" s="9">
        <v>46007</v>
      </c>
      <c r="H59" t="s">
        <v>24</v>
      </c>
      <c r="K59" t="s">
        <v>32</v>
      </c>
      <c r="R59" s="9">
        <v>45993</v>
      </c>
      <c r="S59" s="9">
        <v>45993</v>
      </c>
    </row>
    <row r="60" spans="1:19" x14ac:dyDescent="0.2">
      <c r="A60" t="s">
        <v>204</v>
      </c>
      <c r="B60" t="s">
        <v>205</v>
      </c>
      <c r="D60" t="s">
        <v>160</v>
      </c>
      <c r="E60" s="9">
        <v>46007</v>
      </c>
      <c r="H60" t="s">
        <v>24</v>
      </c>
      <c r="K60" t="s">
        <v>32</v>
      </c>
      <c r="R60" s="9">
        <v>45993</v>
      </c>
      <c r="S60" s="9">
        <v>45993</v>
      </c>
    </row>
    <row r="61" spans="1:19" x14ac:dyDescent="0.2">
      <c r="A61" t="s">
        <v>206</v>
      </c>
      <c r="B61" t="s">
        <v>207</v>
      </c>
      <c r="D61" t="s">
        <v>160</v>
      </c>
      <c r="H61" t="s">
        <v>24</v>
      </c>
      <c r="R61" s="9">
        <v>45993</v>
      </c>
      <c r="S61" s="9">
        <v>45993</v>
      </c>
    </row>
    <row r="62" spans="1:19" x14ac:dyDescent="0.2">
      <c r="A62" t="s">
        <v>208</v>
      </c>
      <c r="B62" t="s">
        <v>209</v>
      </c>
      <c r="D62" t="s">
        <v>29</v>
      </c>
      <c r="F62" s="9">
        <v>45982</v>
      </c>
      <c r="G62" t="s">
        <v>37</v>
      </c>
      <c r="H62" t="s">
        <v>24</v>
      </c>
      <c r="I62" s="9">
        <v>45996</v>
      </c>
      <c r="J62" t="s">
        <v>75</v>
      </c>
      <c r="K62" t="s">
        <v>32</v>
      </c>
      <c r="M62" t="s">
        <v>46</v>
      </c>
      <c r="Q62" t="s">
        <v>210</v>
      </c>
      <c r="R62" s="9">
        <v>45993</v>
      </c>
      <c r="S62" s="9">
        <v>45993</v>
      </c>
    </row>
    <row r="63" spans="1:19" x14ac:dyDescent="0.2">
      <c r="A63" t="s">
        <v>211</v>
      </c>
      <c r="B63" t="s">
        <v>212</v>
      </c>
      <c r="D63" t="s">
        <v>213</v>
      </c>
      <c r="E63" s="9">
        <v>46022</v>
      </c>
      <c r="H63" t="s">
        <v>24</v>
      </c>
      <c r="R63" s="9">
        <v>45993</v>
      </c>
      <c r="S63" s="9">
        <v>45993</v>
      </c>
    </row>
    <row r="64" spans="1:19" x14ac:dyDescent="0.2">
      <c r="A64" t="s">
        <v>214</v>
      </c>
      <c r="B64" t="s">
        <v>215</v>
      </c>
      <c r="D64" t="s">
        <v>213</v>
      </c>
      <c r="E64" s="9">
        <v>46022</v>
      </c>
      <c r="H64" t="s">
        <v>24</v>
      </c>
      <c r="R64" s="9">
        <v>45993</v>
      </c>
      <c r="S64" s="9">
        <v>45993</v>
      </c>
    </row>
    <row r="65" spans="1:19" x14ac:dyDescent="0.2">
      <c r="A65" t="s">
        <v>216</v>
      </c>
      <c r="B65" t="s">
        <v>217</v>
      </c>
      <c r="D65" t="s">
        <v>218</v>
      </c>
      <c r="E65" s="9">
        <v>46011</v>
      </c>
      <c r="H65" t="s">
        <v>24</v>
      </c>
      <c r="R65" s="9">
        <v>45993</v>
      </c>
      <c r="S65" s="9">
        <v>45993</v>
      </c>
    </row>
    <row r="66" spans="1:19" x14ac:dyDescent="0.2">
      <c r="A66" t="s">
        <v>219</v>
      </c>
      <c r="B66" t="s">
        <v>220</v>
      </c>
      <c r="D66" t="s">
        <v>221</v>
      </c>
      <c r="E66" s="9">
        <v>46022</v>
      </c>
      <c r="H66" t="s">
        <v>24</v>
      </c>
      <c r="R66" s="9">
        <v>45993</v>
      </c>
      <c r="S66" s="9">
        <v>45993</v>
      </c>
    </row>
    <row r="67" spans="1:19" x14ac:dyDescent="0.2">
      <c r="A67" t="s">
        <v>222</v>
      </c>
      <c r="B67" t="s">
        <v>223</v>
      </c>
      <c r="D67" t="s">
        <v>160</v>
      </c>
      <c r="E67" s="9">
        <v>46022</v>
      </c>
      <c r="F67" s="9">
        <v>46022</v>
      </c>
      <c r="G67" t="s">
        <v>37</v>
      </c>
      <c r="H67" t="s">
        <v>42</v>
      </c>
      <c r="R67" s="9">
        <v>45993</v>
      </c>
      <c r="S67" s="9">
        <v>45993</v>
      </c>
    </row>
    <row r="68" spans="1:19" x14ac:dyDescent="0.2">
      <c r="A68" t="s">
        <v>224</v>
      </c>
      <c r="B68" t="s">
        <v>225</v>
      </c>
      <c r="E68" s="9">
        <v>46022</v>
      </c>
      <c r="H68" t="s">
        <v>24</v>
      </c>
      <c r="R68" s="9">
        <v>45993</v>
      </c>
      <c r="S68" s="9">
        <v>45993</v>
      </c>
    </row>
    <row r="69" spans="1:19" x14ac:dyDescent="0.2">
      <c r="A69" t="s">
        <v>226</v>
      </c>
      <c r="B69" t="s">
        <v>227</v>
      </c>
      <c r="H69" t="s">
        <v>24</v>
      </c>
      <c r="R69" s="9">
        <v>45993</v>
      </c>
      <c r="S69" s="9">
        <v>45993</v>
      </c>
    </row>
    <row r="70" spans="1:19" x14ac:dyDescent="0.2">
      <c r="A70" t="s">
        <v>228</v>
      </c>
      <c r="B70" t="s">
        <v>229</v>
      </c>
      <c r="H70" t="s">
        <v>24</v>
      </c>
      <c r="I70" s="9">
        <v>46024</v>
      </c>
      <c r="M70" t="s">
        <v>46</v>
      </c>
      <c r="Q70" t="s">
        <v>230</v>
      </c>
      <c r="R70" s="9">
        <v>45993</v>
      </c>
      <c r="S70" s="9">
        <v>45993</v>
      </c>
    </row>
    <row r="71" spans="1:19" x14ac:dyDescent="0.2">
      <c r="A71" t="s">
        <v>231</v>
      </c>
      <c r="B71" t="s">
        <v>232</v>
      </c>
      <c r="H71" t="s">
        <v>24</v>
      </c>
      <c r="R71" s="9">
        <v>45993</v>
      </c>
      <c r="S71" s="9">
        <v>45993</v>
      </c>
    </row>
    <row r="72" spans="1:19" x14ac:dyDescent="0.2">
      <c r="A72" t="s">
        <v>233</v>
      </c>
      <c r="B72" t="s">
        <v>234</v>
      </c>
      <c r="H72" t="s">
        <v>24</v>
      </c>
      <c r="R72" s="9">
        <v>45993</v>
      </c>
      <c r="S72" s="9">
        <v>45993</v>
      </c>
    </row>
    <row r="73" spans="1:19" x14ac:dyDescent="0.2">
      <c r="A73" t="s">
        <v>235</v>
      </c>
      <c r="B73" t="s">
        <v>236</v>
      </c>
      <c r="D73" t="s">
        <v>237</v>
      </c>
      <c r="E73" s="9">
        <v>46085</v>
      </c>
      <c r="F73" s="9">
        <v>46085</v>
      </c>
      <c r="G73" t="s">
        <v>37</v>
      </c>
      <c r="H73" t="s">
        <v>42</v>
      </c>
      <c r="R73" s="9">
        <v>45993</v>
      </c>
      <c r="S73" s="9">
        <v>45993</v>
      </c>
    </row>
  </sheetData>
  <dataValidations count="5">
    <dataValidation type="list" allowBlank="1" errorTitle="Invalid Status" error="Please select from the list" sqref="H2:H1000" xr:uid="{00000000-0002-0000-0000-000000000000}">
      <formula1>"Scheduled,In Progress,Completed,Cancelled"</formula1>
    </dataValidation>
    <dataValidation type="list" allowBlank="1" errorTitle="Invalid Inspector" error="Please select from the list" sqref="J2:J1000" xr:uid="{00000000-0002-0000-0000-000001000000}">
      <formula1>"Ana,Ricky,Christa,Dion,Jamie,Jakub,Alina"</formula1>
    </dataValidation>
    <dataValidation type="list" allowBlank="1" errorTitle="Invalid Value" error="Please select Yes or No" sqref="K2:K1000 M2:M1000 N2:N1000 O2:O1000" xr:uid="{00000000-0002-0000-0000-000002000000}">
      <formula1>"Yes,No"</formula1>
    </dataValidation>
    <dataValidation type="list" allowBlank="1" errorTitle="Invalid Cleaning Option" error="Please select from the list" sqref="L2:L1000" xr:uid="{00000000-0002-0000-0000-000003000000}">
      <formula1>"RR Cleaning,Park Cleaning,Owner Cleaning,External Cleaner,Not Required"</formula1>
    </dataValidation>
    <dataValidation type="list" allowBlank="1" errorTitle="Invalid Settlement Status" error="Please select from the list" sqref="P2:P1000" xr:uid="{00000000-0002-0000-0000-000004000000}">
      <formula1>"Not Started,Pending,In Progress,Completed,Not Applicable"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35" customWidth="1"/>
    <col min="3" max="3" width="18" customWidth="1"/>
    <col min="4" max="5" width="25" customWidth="1"/>
    <col min="6" max="6" width="15" customWidth="1"/>
    <col min="7" max="7" width="18" customWidth="1"/>
    <col min="8" max="8" width="20" customWidth="1"/>
    <col min="9" max="10" width="15" customWidth="1"/>
    <col min="11" max="11" width="40" customWidth="1"/>
  </cols>
  <sheetData>
    <row r="1" spans="1:11" x14ac:dyDescent="0.2">
      <c r="A1" s="3" t="s">
        <v>238</v>
      </c>
      <c r="B1" s="3" t="s">
        <v>1</v>
      </c>
      <c r="C1" s="3" t="s">
        <v>239</v>
      </c>
      <c r="D1" s="3" t="s">
        <v>240</v>
      </c>
      <c r="E1" s="3" t="s">
        <v>241</v>
      </c>
      <c r="F1" s="3" t="s">
        <v>242</v>
      </c>
      <c r="G1" s="3" t="s">
        <v>243</v>
      </c>
      <c r="H1" s="3" t="s">
        <v>244</v>
      </c>
      <c r="I1" s="3" t="s">
        <v>7</v>
      </c>
      <c r="J1" s="3" t="s">
        <v>9</v>
      </c>
      <c r="K1" s="3" t="s">
        <v>16</v>
      </c>
    </row>
    <row r="2" spans="1:11" x14ac:dyDescent="0.2">
      <c r="A2" s="4" t="s">
        <v>19</v>
      </c>
      <c r="B2" s="4" t="s">
        <v>245</v>
      </c>
      <c r="C2" s="4"/>
      <c r="D2" s="4"/>
      <c r="E2" s="4"/>
      <c r="F2" s="4"/>
      <c r="G2" s="4"/>
      <c r="H2" s="4"/>
      <c r="I2" s="4"/>
      <c r="J2" s="4"/>
      <c r="K2" s="4"/>
    </row>
  </sheetData>
  <dataValidations count="3">
    <dataValidation type="list" allowBlank="1" sqref="I2:I1000" xr:uid="{00000000-0002-0000-0100-000000000000}">
      <formula1>"Scheduled,In Progress,Completed,Cancelled"</formula1>
    </dataValidation>
    <dataValidation type="list" allowBlank="1" sqref="J2:J1000" xr:uid="{00000000-0002-0000-0100-000001000000}">
      <formula1>"Ana,Ricky,Christa,Dion,Jamie,Jakub,Alina"</formula1>
    </dataValidation>
    <dataValidation type="list" allowBlank="1" sqref="G2:G1000" xr:uid="{00000000-0002-0000-0100-000002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5" customWidth="1"/>
    <col min="4" max="4" width="25" customWidth="1"/>
    <col min="5" max="5" width="30" customWidth="1"/>
    <col min="6" max="6" width="20" customWidth="1"/>
    <col min="7" max="7" width="40" customWidth="1"/>
  </cols>
  <sheetData>
    <row r="1" spans="1:7" x14ac:dyDescent="0.2">
      <c r="A1" s="5" t="s">
        <v>246</v>
      </c>
      <c r="B1" s="5" t="s">
        <v>3</v>
      </c>
      <c r="C1" s="5" t="s">
        <v>247</v>
      </c>
      <c r="D1" s="5" t="s">
        <v>248</v>
      </c>
      <c r="E1" s="5" t="s">
        <v>249</v>
      </c>
      <c r="F1" s="5" t="s">
        <v>250</v>
      </c>
      <c r="G1" s="5" t="s">
        <v>16</v>
      </c>
    </row>
    <row r="2" spans="1:7" x14ac:dyDescent="0.2">
      <c r="A2" t="s">
        <v>251</v>
      </c>
      <c r="B2" t="s">
        <v>29</v>
      </c>
      <c r="C2" t="s">
        <v>252</v>
      </c>
    </row>
    <row r="3" spans="1:7" x14ac:dyDescent="0.2">
      <c r="A3" t="s">
        <v>253</v>
      </c>
      <c r="B3" t="s">
        <v>36</v>
      </c>
      <c r="C3" t="s">
        <v>252</v>
      </c>
    </row>
    <row r="4" spans="1:7" x14ac:dyDescent="0.2">
      <c r="A4" t="s">
        <v>254</v>
      </c>
      <c r="B4" t="s">
        <v>50</v>
      </c>
      <c r="C4" t="s">
        <v>252</v>
      </c>
    </row>
    <row r="5" spans="1:7" x14ac:dyDescent="0.2">
      <c r="A5" t="s">
        <v>255</v>
      </c>
      <c r="B5" t="s">
        <v>160</v>
      </c>
      <c r="C5" t="s">
        <v>252</v>
      </c>
    </row>
    <row r="6" spans="1:7" x14ac:dyDescent="0.2">
      <c r="A6" t="s">
        <v>256</v>
      </c>
      <c r="B6" t="s">
        <v>257</v>
      </c>
      <c r="C6" t="s">
        <v>252</v>
      </c>
    </row>
    <row r="7" spans="1:7" x14ac:dyDescent="0.2">
      <c r="A7" t="s">
        <v>258</v>
      </c>
      <c r="B7" t="s">
        <v>45</v>
      </c>
      <c r="C7" t="s">
        <v>252</v>
      </c>
    </row>
    <row r="8" spans="1:7" x14ac:dyDescent="0.2">
      <c r="A8" t="s">
        <v>259</v>
      </c>
      <c r="B8" t="s">
        <v>260</v>
      </c>
      <c r="C8" t="s">
        <v>252</v>
      </c>
    </row>
    <row r="9" spans="1:7" x14ac:dyDescent="0.2">
      <c r="A9" t="s">
        <v>261</v>
      </c>
      <c r="B9" t="s">
        <v>262</v>
      </c>
      <c r="C9" t="s">
        <v>252</v>
      </c>
    </row>
    <row r="10" spans="1:7" x14ac:dyDescent="0.2">
      <c r="A10" t="s">
        <v>263</v>
      </c>
      <c r="B10" t="s">
        <v>64</v>
      </c>
      <c r="C10" t="s">
        <v>252</v>
      </c>
    </row>
    <row r="11" spans="1:7" x14ac:dyDescent="0.2">
      <c r="A11" t="s">
        <v>264</v>
      </c>
      <c r="B11" t="s">
        <v>67</v>
      </c>
      <c r="C11" t="s">
        <v>252</v>
      </c>
    </row>
    <row r="12" spans="1:7" x14ac:dyDescent="0.2">
      <c r="A12" t="s">
        <v>265</v>
      </c>
      <c r="B12" t="s">
        <v>266</v>
      </c>
      <c r="C12" t="s">
        <v>252</v>
      </c>
    </row>
    <row r="13" spans="1:7" x14ac:dyDescent="0.2">
      <c r="A13" t="s">
        <v>267</v>
      </c>
      <c r="B13" t="s">
        <v>23</v>
      </c>
      <c r="C13" t="s">
        <v>252</v>
      </c>
    </row>
  </sheetData>
  <dataValidations count="1">
    <dataValidation type="list" allowBlank="1" sqref="C2:C1000" xr:uid="{00000000-0002-0000-0200-000000000000}">
      <formula1>"Agency,Direct,Owner"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20" customWidth="1"/>
    <col min="4" max="4" width="15" customWidth="1"/>
    <col min="5" max="6" width="18" customWidth="1"/>
    <col min="7" max="7" width="40" customWidth="1"/>
  </cols>
  <sheetData>
    <row r="1" spans="1:7" x14ac:dyDescent="0.2">
      <c r="A1" s="6" t="s">
        <v>2</v>
      </c>
      <c r="B1" s="6" t="s">
        <v>268</v>
      </c>
      <c r="C1" s="6" t="s">
        <v>269</v>
      </c>
      <c r="D1" s="6" t="s">
        <v>270</v>
      </c>
      <c r="E1" s="6" t="s">
        <v>271</v>
      </c>
      <c r="F1" s="6" t="s">
        <v>272</v>
      </c>
      <c r="G1" s="6" t="s">
        <v>16</v>
      </c>
    </row>
  </sheetData>
  <dataValidations count="2">
    <dataValidation type="list" allowBlank="1" sqref="E2:E1000" xr:uid="{00000000-0002-0000-0300-000000000000}">
      <formula1>"RR Owned,Client Owned"</formula1>
    </dataValidation>
    <dataValidation type="list" allowBlank="1" sqref="F2:F1000" xr:uid="{00000000-0002-0000-0300-000001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"/>
  <sheetViews>
    <sheetView workbookViewId="0"/>
  </sheetViews>
  <sheetFormatPr baseColWidth="10" defaultColWidth="8.83203125" defaultRowHeight="15" x14ac:dyDescent="0.2"/>
  <cols>
    <col min="1" max="1" width="20" customWidth="1"/>
    <col min="2" max="2" width="80" customWidth="1"/>
  </cols>
  <sheetData>
    <row r="1" spans="1:2" x14ac:dyDescent="0.2">
      <c r="A1" s="11" t="s">
        <v>273</v>
      </c>
      <c r="B1" s="12"/>
    </row>
    <row r="2" spans="1:2" x14ac:dyDescent="0.2">
      <c r="A2" s="7"/>
      <c r="B2" s="7"/>
    </row>
    <row r="3" spans="1:2" x14ac:dyDescent="0.2">
      <c r="A3" s="11" t="s">
        <v>274</v>
      </c>
      <c r="B3" s="12"/>
    </row>
    <row r="4" spans="1:2" x14ac:dyDescent="0.2">
      <c r="A4" s="7"/>
      <c r="B4" s="7"/>
    </row>
    <row r="5" spans="1:2" ht="16" x14ac:dyDescent="0.2">
      <c r="A5" s="8" t="s">
        <v>275</v>
      </c>
      <c r="B5" s="7" t="s">
        <v>276</v>
      </c>
    </row>
    <row r="6" spans="1:2" x14ac:dyDescent="0.2">
      <c r="A6" s="7"/>
      <c r="B6" s="7"/>
    </row>
    <row r="7" spans="1:2" ht="16" x14ac:dyDescent="0.2">
      <c r="A7" s="8" t="s">
        <v>277</v>
      </c>
      <c r="B7" s="7" t="s">
        <v>278</v>
      </c>
    </row>
    <row r="8" spans="1:2" x14ac:dyDescent="0.2">
      <c r="A8" s="7"/>
      <c r="B8" s="7" t="s">
        <v>279</v>
      </c>
    </row>
    <row r="9" spans="1:2" x14ac:dyDescent="0.2">
      <c r="A9" s="7"/>
      <c r="B9" s="7" t="s">
        <v>280</v>
      </c>
    </row>
    <row r="10" spans="1:2" x14ac:dyDescent="0.2">
      <c r="A10" s="7"/>
      <c r="B10" s="7" t="s">
        <v>281</v>
      </c>
    </row>
    <row r="11" spans="1:2" x14ac:dyDescent="0.2">
      <c r="A11" s="7"/>
      <c r="B11" s="7"/>
    </row>
    <row r="12" spans="1:2" ht="16" x14ac:dyDescent="0.2">
      <c r="A12" s="8" t="s">
        <v>282</v>
      </c>
      <c r="B12" s="7" t="s">
        <v>283</v>
      </c>
    </row>
    <row r="13" spans="1:2" x14ac:dyDescent="0.2">
      <c r="A13" s="7"/>
      <c r="B13" s="7" t="s">
        <v>284</v>
      </c>
    </row>
    <row r="14" spans="1:2" x14ac:dyDescent="0.2">
      <c r="A14" s="7"/>
      <c r="B14" s="7" t="s">
        <v>285</v>
      </c>
    </row>
    <row r="15" spans="1:2" x14ac:dyDescent="0.2">
      <c r="A15" s="7"/>
      <c r="B15" s="7" t="s">
        <v>286</v>
      </c>
    </row>
    <row r="16" spans="1:2" x14ac:dyDescent="0.2">
      <c r="A16" s="7"/>
      <c r="B16" s="7" t="s">
        <v>287</v>
      </c>
    </row>
    <row r="17" spans="1:2" x14ac:dyDescent="0.2">
      <c r="A17" s="7"/>
      <c r="B17" s="7"/>
    </row>
    <row r="18" spans="1:2" ht="16" x14ac:dyDescent="0.2">
      <c r="A18" s="8" t="s">
        <v>288</v>
      </c>
      <c r="B18" s="7" t="s">
        <v>289</v>
      </c>
    </row>
    <row r="19" spans="1:2" x14ac:dyDescent="0.2">
      <c r="A19" s="7"/>
      <c r="B19" s="7" t="s">
        <v>290</v>
      </c>
    </row>
    <row r="20" spans="1:2" x14ac:dyDescent="0.2">
      <c r="A20" s="7"/>
      <c r="B20" s="7"/>
    </row>
    <row r="21" spans="1:2" ht="16" x14ac:dyDescent="0.2">
      <c r="A21" s="8" t="s">
        <v>291</v>
      </c>
      <c r="B21" s="7" t="s">
        <v>292</v>
      </c>
    </row>
    <row r="22" spans="1:2" x14ac:dyDescent="0.2">
      <c r="A22" s="7"/>
      <c r="B22" s="7" t="s">
        <v>293</v>
      </c>
    </row>
    <row r="23" spans="1:2" x14ac:dyDescent="0.2">
      <c r="A23" s="7"/>
      <c r="B23" s="7"/>
    </row>
    <row r="24" spans="1:2" ht="16" x14ac:dyDescent="0.2">
      <c r="A24" s="8" t="s">
        <v>294</v>
      </c>
      <c r="B24" s="7" t="s">
        <v>295</v>
      </c>
    </row>
    <row r="25" spans="1:2" x14ac:dyDescent="0.2">
      <c r="A25" s="7"/>
      <c r="B25" s="7" t="s">
        <v>296</v>
      </c>
    </row>
    <row r="26" spans="1:2" x14ac:dyDescent="0.2">
      <c r="A26" s="7"/>
      <c r="B26" s="7"/>
    </row>
    <row r="27" spans="1:2" x14ac:dyDescent="0.2">
      <c r="A27" s="11" t="s">
        <v>297</v>
      </c>
      <c r="B27" s="12"/>
    </row>
    <row r="28" spans="1:2" x14ac:dyDescent="0.2">
      <c r="A28" s="7"/>
      <c r="B28" s="7" t="s">
        <v>298</v>
      </c>
    </row>
    <row r="29" spans="1:2" x14ac:dyDescent="0.2">
      <c r="A29" s="7"/>
      <c r="B29" s="7" t="s">
        <v>299</v>
      </c>
    </row>
    <row r="30" spans="1:2" x14ac:dyDescent="0.2">
      <c r="A30" s="7"/>
      <c r="B30" s="7" t="s">
        <v>300</v>
      </c>
    </row>
    <row r="31" spans="1:2" x14ac:dyDescent="0.2">
      <c r="A31" s="7"/>
      <c r="B31" s="7" t="s">
        <v>301</v>
      </c>
    </row>
    <row r="32" spans="1:2" x14ac:dyDescent="0.2">
      <c r="A32" s="7"/>
      <c r="B32" s="7" t="s">
        <v>302</v>
      </c>
    </row>
    <row r="33" spans="1:2" x14ac:dyDescent="0.2">
      <c r="A33" s="7"/>
      <c r="B33" s="7" t="s">
        <v>303</v>
      </c>
    </row>
    <row r="34" spans="1:2" x14ac:dyDescent="0.2">
      <c r="A34" s="7"/>
      <c r="B34" s="7"/>
    </row>
    <row r="35" spans="1:2" x14ac:dyDescent="0.2">
      <c r="A35" s="11" t="s">
        <v>304</v>
      </c>
      <c r="B35" s="12"/>
    </row>
    <row r="36" spans="1:2" x14ac:dyDescent="0.2">
      <c r="A36" s="7"/>
      <c r="B36" s="7" t="s">
        <v>305</v>
      </c>
    </row>
    <row r="37" spans="1:2" x14ac:dyDescent="0.2">
      <c r="A37" s="7"/>
      <c r="B37" s="7" t="s">
        <v>306</v>
      </c>
    </row>
    <row r="38" spans="1:2" x14ac:dyDescent="0.2">
      <c r="A38" s="7"/>
      <c r="B38" s="7" t="s">
        <v>307</v>
      </c>
    </row>
    <row r="39" spans="1:2" x14ac:dyDescent="0.2">
      <c r="A39" s="7"/>
      <c r="B39" s="7" t="s">
        <v>308</v>
      </c>
    </row>
    <row r="40" spans="1:2" x14ac:dyDescent="0.2">
      <c r="A40" s="7"/>
      <c r="B40" s="7" t="s">
        <v>309</v>
      </c>
    </row>
    <row r="41" spans="1:2" x14ac:dyDescent="0.2">
      <c r="A41" s="7"/>
      <c r="B41" s="7" t="s">
        <v>310</v>
      </c>
    </row>
    <row r="42" spans="1:2" x14ac:dyDescent="0.2">
      <c r="A42" s="7"/>
      <c r="B42" s="7" t="s">
        <v>311</v>
      </c>
    </row>
    <row r="43" spans="1:2" x14ac:dyDescent="0.2">
      <c r="A43" s="7"/>
      <c r="B43" s="7" t="s">
        <v>312</v>
      </c>
    </row>
    <row r="44" spans="1:2" x14ac:dyDescent="0.2">
      <c r="A44" s="7"/>
      <c r="B44" s="7"/>
    </row>
    <row r="45" spans="1:2" x14ac:dyDescent="0.2">
      <c r="A45" s="11" t="s">
        <v>313</v>
      </c>
      <c r="B45" s="12"/>
    </row>
  </sheetData>
  <mergeCells count="5">
    <mergeCell ref="A45:B45"/>
    <mergeCell ref="A1:B1"/>
    <mergeCell ref="A27:B27"/>
    <mergeCell ref="A3:B3"/>
    <mergeCell ref="A35:B3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A5329D-D0B4-46D1-A500-9FC873580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AEF8CE-6FDD-4144-910E-3EDF35FA408B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7c6541c9-858d-46cc-aee4-1fa681dc1bd6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7e7f2dcd-0c2b-4478-ad05-247cf739c5b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7A0723-B971-490C-901D-BCCD65CF78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Uitchecks</vt:lpstr>
      <vt:lpstr>Inchecks</vt:lpstr>
      <vt:lpstr>Clients</vt:lpstr>
      <vt:lpstr>Properties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2025-12-02T12:55:34Z</dcterms:created>
  <dcterms:modified xsi:type="dcterms:W3CDTF">2025-12-03T08:21:02Z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