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olahan" sheetId="1" r:id="rId4"/>
  </sheets>
  <definedNames>
    <definedName localSheetId="0" name="_Hlk140822488">Pengolahan!#REF!</definedName>
  </definedNames>
  <calcPr/>
  <extLst>
    <ext uri="GoogleSheetsCustomDataVersion2">
      <go:sheetsCustomData xmlns:go="http://customooxmlschemas.google.com/" r:id="rId5" roundtripDataChecksum="ujZV/gUvsJXwGdv/peU8dGpVMZfREYdOsDKVAQ9+TdY="/>
    </ext>
  </extLst>
</workbook>
</file>

<file path=xl/sharedStrings.xml><?xml version="1.0" encoding="utf-8"?>
<sst xmlns="http://schemas.openxmlformats.org/spreadsheetml/2006/main" count="34" uniqueCount="24">
  <si>
    <t>4. PENGOLAHAN PCBs</t>
  </si>
  <si>
    <t>KETENTUAN TEKNIS PENGOLAHAN TRANSFORMATOR  /  KAPASITOR /  MINYAK DIELEKTRIK  SUDAH TIDAK DIGUNAKAN</t>
  </si>
  <si>
    <t>No</t>
  </si>
  <si>
    <t>Ketentuan</t>
  </si>
  <si>
    <t>Ya</t>
  </si>
  <si>
    <t>Tidak</t>
  </si>
  <si>
    <t>No, SK/No, Surat</t>
  </si>
  <si>
    <t>Keterangan</t>
  </si>
  <si>
    <t>BUKTI DUKUNG  (isi dengan tautan/ link google drive)</t>
  </si>
  <si>
    <t>Apakah pihak ketiga pengolah transformator, kapasitor, dan minyak dielektrik sudah tidak digunakan memiliki   Izin/persetujuan teknis pengelolaan PCBs dengan kode Limbah B3 A101d</t>
  </si>
  <si>
    <t>V</t>
  </si>
  <si>
    <t>contoh pengisian 
https://docs.google.com/spreadsheets/d/1ErQcaNmjH_bosBcAuJFX-c1kM2O3RtnA/edit?gid=251937553#gid=251937553</t>
  </si>
  <si>
    <t>Apakah pihak ketiga pengolah transformator, kapasitor, dan minyak dielektrik sudah tidak digunakan memiliki   Surat kelayakan operasional pengelolaan PCBs dengan kode Limbah B3 A101d</t>
  </si>
  <si>
    <t xml:space="preserve">Apakah penghasil dan pihak ketiga memiliki kontrak kerjasama dalam pengelolaan Limbah B3 </t>
  </si>
  <si>
    <t xml:space="preserve">Apakah pihak ketiga memiliki Rekomendasi pengangkutan Limbah B3 (dengan mencantum kode limbah B3 A101d), perizinan kementerian perhubungan, dan kartu pengawas </t>
  </si>
  <si>
    <t xml:space="preserve">Apakah penghasil dan pihak ketiga memiliki manifes elektronik </t>
  </si>
  <si>
    <t>Apakah pihak ketiga transformator, kapasitor, dan minyak dielektrik sudah tidak digunakan memiliki   sertifikat Kompetensi Personil Pengelolaan Limbah B3</t>
  </si>
  <si>
    <t>Apakah memiliki SOP pengoperasian fasilitas Pengolahan PCBs</t>
  </si>
  <si>
    <t>Apakah memiliki SOP tanggap darurat dan peralatan tanggap darurat sesuai izin/persetujuan teknis/surat kelayakan operasional?</t>
  </si>
  <si>
    <t>Apakah kriteria pemenuhan baku mutu untuk fasilitas pengolahan PCBs terpenuhi?</t>
  </si>
  <si>
    <t>Apakah memiliki logbook /pencatatan Pengolahan PCBs</t>
  </si>
  <si>
    <t>Apakah memiliki SOP Penanganan Limbah B3 yang dihasilkan dari kegiatan  Pengolahan PCBs</t>
  </si>
  <si>
    <t>TOTAL BOBOT</t>
  </si>
  <si>
    <t xml:space="preserve">PERSENTASE PENAATAN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</si>
</sst>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467886"/>
      <name val="Calibri"/>
    </font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left" vertical="center"/>
    </xf>
    <xf borderId="1" fillId="3" fontId="3" numFmtId="0" xfId="0" applyAlignment="1" applyBorder="1" applyFont="1">
      <alignment horizontal="left" shrinkToFit="0" vertical="center" wrapText="1"/>
    </xf>
    <xf borderId="1" fillId="3" fontId="3" numFmtId="9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rQcaNmjH_bosBcAuJFX-c1kM2O3RtnA/edit?gid=25193755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8.63"/>
    <col customWidth="1" min="3" max="3" width="37.75"/>
    <col customWidth="1" min="4" max="4" width="11.88"/>
    <col customWidth="1" min="5" max="5" width="12.25"/>
    <col customWidth="1" min="6" max="6" width="26.88"/>
    <col customWidth="1" min="7" max="7" width="17.13"/>
    <col customWidth="1" min="8" max="8" width="38.75"/>
    <col customWidth="1" min="9" max="26" width="9.1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1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3" t="s">
        <v>2</v>
      </c>
      <c r="C4" s="4" t="s">
        <v>3</v>
      </c>
      <c r="D4" s="3" t="s">
        <v>4</v>
      </c>
      <c r="E4" s="3" t="s">
        <v>5</v>
      </c>
      <c r="F4" s="4" t="s">
        <v>6</v>
      </c>
      <c r="G4" s="4" t="s">
        <v>7</v>
      </c>
      <c r="H4" s="5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0.5" customHeight="1">
      <c r="A5" s="2"/>
      <c r="B5" s="6">
        <v>1.0</v>
      </c>
      <c r="C5" s="7" t="s">
        <v>9</v>
      </c>
      <c r="D5" s="8" t="s">
        <v>10</v>
      </c>
      <c r="E5" s="9"/>
      <c r="F5" s="9"/>
      <c r="G5" s="9"/>
      <c r="H5" s="10" t="s">
        <v>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1.25" customHeight="1">
      <c r="A6" s="2"/>
      <c r="B6" s="6">
        <v>2.0</v>
      </c>
      <c r="C6" s="7" t="s">
        <v>12</v>
      </c>
      <c r="D6" s="8" t="s">
        <v>10</v>
      </c>
      <c r="E6" s="11"/>
      <c r="F6" s="11"/>
      <c r="G6" s="11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1.25" customHeight="1">
      <c r="A7" s="2"/>
      <c r="B7" s="6">
        <v>3.0</v>
      </c>
      <c r="C7" s="7" t="s">
        <v>13</v>
      </c>
      <c r="D7" s="8" t="s">
        <v>10</v>
      </c>
      <c r="E7" s="11"/>
      <c r="F7" s="11"/>
      <c r="G7" s="11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1.25" customHeight="1">
      <c r="A8" s="2"/>
      <c r="B8" s="6">
        <v>4.0</v>
      </c>
      <c r="C8" s="7" t="s">
        <v>14</v>
      </c>
      <c r="D8" s="8" t="s">
        <v>10</v>
      </c>
      <c r="E8" s="9"/>
      <c r="F8" s="9"/>
      <c r="G8" s="9"/>
      <c r="H8" s="1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1.25" customHeight="1">
      <c r="A9" s="2"/>
      <c r="B9" s="6">
        <v>5.0</v>
      </c>
      <c r="C9" s="7" t="s">
        <v>15</v>
      </c>
      <c r="D9" s="8" t="s">
        <v>10</v>
      </c>
      <c r="E9" s="9"/>
      <c r="F9" s="9"/>
      <c r="G9" s="9"/>
      <c r="H9" s="1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1.25" customHeight="1">
      <c r="A10" s="2"/>
      <c r="B10" s="6">
        <v>6.0</v>
      </c>
      <c r="C10" s="7" t="s">
        <v>16</v>
      </c>
      <c r="D10" s="8" t="s">
        <v>10</v>
      </c>
      <c r="E10" s="9"/>
      <c r="F10" s="9"/>
      <c r="G10" s="9"/>
      <c r="H10" s="1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1.25" customHeight="1">
      <c r="A11" s="2"/>
      <c r="B11" s="6">
        <v>7.0</v>
      </c>
      <c r="C11" s="7" t="s">
        <v>17</v>
      </c>
      <c r="D11" s="8" t="s">
        <v>10</v>
      </c>
      <c r="E11" s="9"/>
      <c r="F11" s="9"/>
      <c r="G11" s="9"/>
      <c r="H11" s="1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1.25" customHeight="1">
      <c r="A12" s="2"/>
      <c r="B12" s="6">
        <v>8.0</v>
      </c>
      <c r="C12" s="12" t="s">
        <v>18</v>
      </c>
      <c r="D12" s="8" t="s">
        <v>10</v>
      </c>
      <c r="E12" s="9"/>
      <c r="F12" s="9"/>
      <c r="G12" s="9"/>
      <c r="H12" s="1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1.25" customHeight="1">
      <c r="A13" s="2"/>
      <c r="B13" s="6">
        <v>9.0</v>
      </c>
      <c r="C13" s="12" t="s">
        <v>19</v>
      </c>
      <c r="D13" s="8" t="s">
        <v>10</v>
      </c>
      <c r="E13" s="11"/>
      <c r="F13" s="11"/>
      <c r="G13" s="11"/>
      <c r="H13" s="1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1.25" customHeight="1">
      <c r="A14" s="2"/>
      <c r="B14" s="6">
        <v>10.0</v>
      </c>
      <c r="C14" s="7" t="s">
        <v>20</v>
      </c>
      <c r="D14" s="8" t="s">
        <v>10</v>
      </c>
      <c r="E14" s="9"/>
      <c r="F14" s="9"/>
      <c r="G14" s="9"/>
      <c r="H14" s="1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1.25" customHeight="1">
      <c r="A15" s="2"/>
      <c r="B15" s="6">
        <v>11.0</v>
      </c>
      <c r="C15" s="7" t="s">
        <v>21</v>
      </c>
      <c r="D15" s="8" t="s">
        <v>10</v>
      </c>
      <c r="E15" s="9"/>
      <c r="F15" s="9"/>
      <c r="G15" s="9"/>
      <c r="H15" s="1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13"/>
      <c r="C16" s="14" t="s">
        <v>22</v>
      </c>
      <c r="D16" s="9">
        <f t="shared" ref="D16:E16" si="1">COUNTA(D5:D15)</f>
        <v>11</v>
      </c>
      <c r="E16" s="9">
        <f t="shared" si="1"/>
        <v>0</v>
      </c>
      <c r="F16" s="9"/>
      <c r="G16" s="9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15"/>
      <c r="C17" s="16" t="s">
        <v>23</v>
      </c>
      <c r="D17" s="17">
        <f t="shared" ref="D17:E17" si="2">(D16/11)*100%</f>
        <v>1</v>
      </c>
      <c r="E17" s="17">
        <f t="shared" si="2"/>
        <v>0</v>
      </c>
      <c r="F17" s="17"/>
      <c r="G17" s="17"/>
      <c r="H17" s="1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location="gid=251937553" ref="H5"/>
  </hyperlinks>
  <printOptions/>
  <pageMargins bottom="0.7480314960629921" footer="0.0" header="0.0" left="0.7086614173228347" right="0.5118110236220472" top="0.51"/>
  <pageSetup scale="77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2025-04-27T14:32:58Z</dcterms:created>
  <dc:creator>Rani Ervan</dc:creator>
</cp:coreProperties>
</file>