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antt &amp; Workplan" sheetId="2" state="visible" r:id="rId2"/>
    <sheet name="Dependencies" sheetId="3" state="visible" r:id="rId3"/>
    <sheet name="File Register" sheetId="4" state="visible" r:id="rId4"/>
  </sheets>
  <definedNames>
    <definedName name="_xlnm._FilterDatabase" localSheetId="0" hidden="1">'Overview'!$A$12:$H$18</definedName>
    <definedName name="_xlnm.Print_Area" localSheetId="0">'Overview'!$A$1:$H$23</definedName>
    <definedName name="_xlnm._FilterDatabase" localSheetId="1" hidden="1">'Gantt &amp; Workplan'!$A$4:$U$19</definedName>
    <definedName name="_xlnm.Print_Titles" localSheetId="1">'Gantt &amp; Workplan'!$1:$4</definedName>
    <definedName name="_xlnm._FilterDatabase" localSheetId="2" hidden="1">'Dependencies'!$A$4:$G$8</definedName>
    <definedName name="_xlnm._FilterDatabase" localSheetId="3" hidden="1">'File Register'!$A$4:$F$16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, dd mmm"/>
    <numFmt numFmtId="166" formatCode="ddd&#10;dd-mmm"/>
    <numFmt numFmtId="167" formatCode="dd-mmm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987"/>
      <sz val="10"/>
    </font>
    <font>
      <name val="Aptos"/>
      <b val="1"/>
      <color rgb="00FFFFFF"/>
      <sz val="11"/>
    </font>
    <font>
      <name val="Aptos"/>
      <b val="1"/>
      <color rgb="00102B3F"/>
      <sz val="10"/>
    </font>
    <font>
      <name val="Aptos"/>
      <b val="1"/>
      <color rgb="00FFFFFF"/>
      <sz val="10"/>
    </font>
    <font>
      <name val="Aptos"/>
      <b val="1"/>
      <color rgb="007A5200"/>
      <sz val="10"/>
    </font>
    <font>
      <name val="Aptos"/>
      <color rgb="00233746"/>
      <sz val="10"/>
    </font>
    <font>
      <name val="Aptos"/>
      <b val="1"/>
      <color rgb="00233746"/>
      <sz val="9"/>
    </font>
    <font>
      <name val="Aptos"/>
      <b val="1"/>
      <color rgb="00102B3F"/>
      <sz val="9"/>
    </font>
    <font>
      <name val="Aptos"/>
      <b val="1"/>
      <color rgb="007A5200"/>
      <sz val="9"/>
    </font>
  </fonts>
  <fills count="7">
    <fill>
      <patternFill/>
    </fill>
    <fill>
      <patternFill patternType="gray125"/>
    </fill>
    <fill>
      <patternFill patternType="solid">
        <fgColor rgb="00102B3F"/>
      </patternFill>
    </fill>
    <fill>
      <patternFill patternType="solid">
        <fgColor rgb="00087E80"/>
      </patternFill>
    </fill>
    <fill>
      <patternFill patternType="solid">
        <fgColor rgb="00FFF3D6"/>
      </patternFill>
    </fill>
    <fill>
      <patternFill patternType="solid">
        <fgColor rgb="00EAF4F4"/>
      </patternFill>
    </fill>
    <fill>
      <patternFill patternType="solid">
        <fgColor rgb="00EAF0F7"/>
      </patternFill>
    </fill>
  </fills>
  <borders count="5">
    <border>
      <left/>
      <right/>
      <top/>
      <bottom/>
      <diagonal/>
    </border>
    <border>
      <bottom style="thin">
        <color rgb="00DCE5EB"/>
      </bottom>
    </border>
    <border>
      <bottom style="medium">
        <color rgb="00D4AF37"/>
      </bottom>
    </border>
    <border>
      <bottom style="hair">
        <color rgb="00DCE5EB"/>
      </bottom>
    </border>
    <border>
      <right style="hair">
        <color rgb="00E9EEF1"/>
      </right>
      <bottom style="thin">
        <color rgb="00DCE5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vertical="top" wrapText="1"/>
    </xf>
    <xf numFmtId="0" fontId="5" fillId="2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top" wrapText="1"/>
    </xf>
    <xf numFmtId="165" fontId="7" fillId="0" borderId="3" applyAlignment="1" pivotButton="0" quotePrefix="0" xfId="0">
      <alignment vertical="top" wrapText="1"/>
    </xf>
    <xf numFmtId="0" fontId="7" fillId="4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center"/>
    </xf>
    <xf numFmtId="0" fontId="9" fillId="6" borderId="0" applyAlignment="1" pivotButton="0" quotePrefix="0" xfId="0">
      <alignment horizontal="center" vertical="center"/>
    </xf>
    <xf numFmtId="166" fontId="5" fillId="2" borderId="2" applyAlignment="1" pivotButton="0" quotePrefix="0" xfId="0">
      <alignment vertical="center" wrapText="1"/>
    </xf>
    <xf numFmtId="167" fontId="7" fillId="0" borderId="3" applyAlignment="1" pivotButton="0" quotePrefix="0" xfId="0">
      <alignment vertical="top" wrapText="1"/>
    </xf>
    <xf numFmtId="1" fontId="7" fillId="0" borderId="3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/>
    </xf>
    <xf numFmtId="0" fontId="7" fillId="5" borderId="3" applyAlignment="1" pivotButton="0" quotePrefix="0" xfId="0">
      <alignment vertical="top" wrapText="1"/>
    </xf>
    <xf numFmtId="167" fontId="7" fillId="5" borderId="3" applyAlignment="1" pivotButton="0" quotePrefix="0" xfId="0">
      <alignment vertical="top" wrapText="1"/>
    </xf>
    <xf numFmtId="1" fontId="7" fillId="5" borderId="3" applyAlignment="1" pivotButton="0" quotePrefix="0" xfId="0">
      <alignment vertical="top" wrapText="1"/>
    </xf>
    <xf numFmtId="167" fontId="7" fillId="4" borderId="3" applyAlignment="1" pivotButton="0" quotePrefix="0" xfId="0">
      <alignment vertical="top" wrapText="1"/>
    </xf>
    <xf numFmtId="1" fontId="7" fillId="4" borderId="3" applyAlignment="1" pivotButton="0" quotePrefix="0" xfId="0">
      <alignment vertical="top" wrapText="1"/>
    </xf>
    <xf numFmtId="0" fontId="2" fillId="0" borderId="0" pivotButton="0" quotePrefix="0" xfId="0"/>
    <xf numFmtId="0" fontId="7" fillId="6" borderId="3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087E80"/>
        </patternFill>
      </fill>
    </dxf>
    <dxf>
      <fill>
        <patternFill patternType="solid">
          <fgColor rgb="00102B3F"/>
        </patternFill>
      </fill>
    </dxf>
    <dxf>
      <fill>
        <patternFill patternType="solid">
          <fgColor rgb="00D4AF37"/>
        </patternFill>
      </fill>
    </dxf>
    <dxf>
      <fill>
        <patternFill patternType="solid">
          <fgColor rgb="002C7A6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H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SMART CONTROL TOWER | TWO-WEEK DELIVERY PLAN</t>
        </is>
      </c>
    </row>
    <row r="2" ht="24" customHeight="1">
      <c r="A2" s="2" t="inlineStr">
        <is>
          <t>Planning window: 05–16 Oct 2026  |  10 working days  |  Draft plan; October source data pending from Ashutosh</t>
        </is>
      </c>
    </row>
    <row r="4" ht="22" customHeight="1">
      <c r="A4" s="3" t="inlineStr">
        <is>
          <t>GOAL &amp; PHASES</t>
        </is>
      </c>
    </row>
    <row r="5" ht="34" customHeight="1">
      <c r="A5" s="4" t="inlineStr">
        <is>
          <t>Overall goal</t>
        </is>
      </c>
      <c r="B5" s="5" t="inlineStr">
        <is>
          <t>Move from the current HTML + AI pilot to a lightweight, validated FastAPI application reachable only on the approved private network.</t>
        </is>
      </c>
      <c r="C5" s="6" t="n"/>
      <c r="D5" s="6" t="n"/>
      <c r="E5" s="6" t="n"/>
      <c r="F5" s="6" t="n"/>
      <c r="G5" s="6" t="n"/>
      <c r="H5" s="6" t="n"/>
    </row>
    <row r="6" ht="28" customHeight="1">
      <c r="A6" s="4" t="inlineStr">
        <is>
          <t>Phase 1 | Oct 5–7</t>
        </is>
      </c>
      <c r="B6" s="5" t="inlineStr">
        <is>
          <t>Review and accept the HTML prototype with AI, structured responses, provider fallback, and clear data/privacy boundaries.</t>
        </is>
      </c>
      <c r="C6" s="6" t="n"/>
      <c r="D6" s="6" t="n"/>
      <c r="E6" s="6" t="n"/>
      <c r="F6" s="6" t="n"/>
      <c r="G6" s="6" t="n"/>
      <c r="H6" s="6" t="n"/>
    </row>
    <row r="7" ht="28" customHeight="1">
      <c r="A7" s="4" t="inlineStr">
        <is>
          <t>Phase 2 | Oct 7–16</t>
        </is>
      </c>
      <c r="B7" s="5" t="inlineStr">
        <is>
          <t>Deliver FastAPI Lite with validated APIs, daily fresh-data refresh, remarks receive/review, private-network deployment, and UAT.</t>
        </is>
      </c>
      <c r="C7" s="6" t="n"/>
      <c r="D7" s="6" t="n"/>
      <c r="E7" s="6" t="n"/>
      <c r="F7" s="6" t="n"/>
      <c r="G7" s="6" t="n"/>
      <c r="H7" s="6" t="n"/>
    </row>
    <row r="8" ht="34" customHeight="1">
      <c r="A8" s="7" t="inlineStr">
        <is>
          <t>Critical dependency</t>
        </is>
      </c>
      <c r="B8" s="8" t="inlineStr">
        <is>
          <t>October production + downtime data and remarks from Ashutosh. Target handoff: Oct 6; mapping approval: Oct 8.</t>
        </is>
      </c>
      <c r="C8" s="6" t="n"/>
      <c r="D8" s="6" t="n"/>
      <c r="E8" s="6" t="n"/>
      <c r="F8" s="6" t="n"/>
      <c r="G8" s="6" t="n"/>
      <c r="H8" s="6" t="n"/>
    </row>
    <row r="9" ht="34" customHeight="1">
      <c r="A9" s="4" t="inlineStr">
        <is>
          <t>API readiness</t>
        </is>
      </c>
      <c r="B9" s="5" t="inlineStr">
        <is>
          <t>Groq live check passed with openai/gpt-oss-120b. OpenAI currently has no credits; Mistral returned a rate-limit error.</t>
        </is>
      </c>
      <c r="C9" s="6" t="n"/>
      <c r="D9" s="6" t="n"/>
      <c r="E9" s="6" t="n"/>
      <c r="F9" s="6" t="n"/>
      <c r="G9" s="6" t="n"/>
      <c r="H9" s="6" t="n"/>
    </row>
    <row r="11" ht="22" customHeight="1">
      <c r="A11" s="3" t="inlineStr">
        <is>
          <t>MILESTONES</t>
        </is>
      </c>
    </row>
    <row r="12" ht="32" customHeight="1">
      <c r="A12" s="9" t="inlineStr">
        <is>
          <t>ID</t>
        </is>
      </c>
      <c r="B12" s="9" t="inlineStr">
        <is>
          <t>Milestone</t>
        </is>
      </c>
      <c r="C12" s="9" t="inlineStr">
        <is>
          <t>Target date</t>
        </is>
      </c>
      <c r="D12" s="9" t="inlineStr">
        <is>
          <t>Exit evidence</t>
        </is>
      </c>
      <c r="E12" s="9" t="inlineStr">
        <is>
          <t>Owner</t>
        </is>
      </c>
      <c r="F12" s="9" t="inlineStr">
        <is>
          <t>Status</t>
        </is>
      </c>
      <c r="G12" s="9" t="inlineStr">
        <is>
          <t>Dependency</t>
        </is>
      </c>
      <c r="H12" s="9" t="inlineStr"/>
    </row>
    <row r="13" ht="30" customHeight="1">
      <c r="A13" s="10" t="inlineStr">
        <is>
          <t>M1</t>
        </is>
      </c>
      <c r="B13" s="10" t="inlineStr">
        <is>
          <t>Phase 1 pilot accepted</t>
        </is>
      </c>
      <c r="C13" s="11" t="n">
        <v>46302</v>
      </c>
      <c r="D13" s="10" t="inlineStr">
        <is>
          <t>HTML + AI review complete</t>
        </is>
      </c>
      <c r="E13" s="10" t="inlineStr">
        <is>
          <t>User</t>
        </is>
      </c>
      <c r="F13" s="10" t="inlineStr">
        <is>
          <t>Planned</t>
        </is>
      </c>
      <c r="G13" s="10" t="inlineStr">
        <is>
          <t>T1–T2</t>
        </is>
      </c>
      <c r="H13" s="10" t="inlineStr"/>
    </row>
    <row r="14" ht="30" customHeight="1">
      <c r="A14" s="10" t="inlineStr">
        <is>
          <t>M2</t>
        </is>
      </c>
      <c r="B14" s="10" t="inlineStr">
        <is>
          <t>October data mapping approved</t>
        </is>
      </c>
      <c r="C14" s="11" t="n">
        <v>46303</v>
      </c>
      <c r="D14" s="10" t="inlineStr">
        <is>
          <t>Fields, dates, remarks, cadence confirmed</t>
        </is>
      </c>
      <c r="E14" s="10" t="inlineStr">
        <is>
          <t>Ashutosh + User</t>
        </is>
      </c>
      <c r="F14" s="12" t="inlineStr">
        <is>
          <t>Blocked - data</t>
        </is>
      </c>
      <c r="G14" s="10" t="inlineStr">
        <is>
          <t>D1</t>
        </is>
      </c>
      <c r="H14" s="10" t="inlineStr"/>
    </row>
    <row r="15" ht="30" customHeight="1">
      <c r="A15" s="10" t="inlineStr">
        <is>
          <t>M3</t>
        </is>
      </c>
      <c r="B15" s="10" t="inlineStr">
        <is>
          <t>Validated API endpoints ready</t>
        </is>
      </c>
      <c r="C15" s="11" t="n">
        <v>46304</v>
      </c>
      <c r="D15" s="10" t="inlineStr">
        <is>
          <t>Health + data routes pass schema checks</t>
        </is>
      </c>
      <c r="E15" s="10" t="inlineStr">
        <is>
          <t>Developer</t>
        </is>
      </c>
      <c r="F15" s="10" t="inlineStr">
        <is>
          <t>Planned</t>
        </is>
      </c>
      <c r="G15" s="10" t="inlineStr">
        <is>
          <t>T3–T4</t>
        </is>
      </c>
      <c r="H15" s="10" t="inlineStr"/>
    </row>
    <row r="16" ht="30" customHeight="1">
      <c r="A16" s="10" t="inlineStr">
        <is>
          <t>M4</t>
        </is>
      </c>
      <c r="B16" s="10" t="inlineStr">
        <is>
          <t>Daily refresh + remarks integrated</t>
        </is>
      </c>
      <c r="C16" s="11" t="n">
        <v>46308</v>
      </c>
      <c r="D16" s="10" t="inlineStr">
        <is>
          <t>October sample loads and remarks can be reviewed</t>
        </is>
      </c>
      <c r="E16" s="10" t="inlineStr">
        <is>
          <t>Developer + User</t>
        </is>
      </c>
      <c r="F16" s="10" t="inlineStr">
        <is>
          <t>Planned</t>
        </is>
      </c>
      <c r="G16" s="10" t="inlineStr">
        <is>
          <t>D1, T5–T6</t>
        </is>
      </c>
      <c r="H16" s="10" t="inlineStr"/>
    </row>
    <row r="17" ht="30" customHeight="1">
      <c r="A17" s="10" t="inlineStr">
        <is>
          <t>M5</t>
        </is>
      </c>
      <c r="B17" s="10" t="inlineStr">
        <is>
          <t>Private-network pilot reachable</t>
        </is>
      </c>
      <c r="C17" s="11" t="n">
        <v>46309</v>
      </c>
      <c r="D17" s="10" t="inlineStr">
        <is>
          <t>Approved internal client reaches API</t>
        </is>
      </c>
      <c r="E17" s="10" t="inlineStr">
        <is>
          <t>Developer + IT</t>
        </is>
      </c>
      <c r="F17" s="10" t="inlineStr">
        <is>
          <t>Planned</t>
        </is>
      </c>
      <c r="G17" s="10" t="inlineStr">
        <is>
          <t>M3–M4</t>
        </is>
      </c>
      <c r="H17" s="10" t="inlineStr"/>
    </row>
    <row r="18" ht="30" customHeight="1">
      <c r="A18" s="10" t="inlineStr">
        <is>
          <t>M6</t>
        </is>
      </c>
      <c r="B18" s="10" t="inlineStr">
        <is>
          <t>Phase 2 go/no-go</t>
        </is>
      </c>
      <c r="C18" s="11" t="n">
        <v>46311</v>
      </c>
      <c r="D18" s="10" t="inlineStr">
        <is>
          <t>UAT decision and next actions recorded</t>
        </is>
      </c>
      <c r="E18" s="10" t="inlineStr">
        <is>
          <t>User</t>
        </is>
      </c>
      <c r="F18" s="10" t="inlineStr">
        <is>
          <t>Planned</t>
        </is>
      </c>
      <c r="G18" s="10" t="inlineStr">
        <is>
          <t>T8</t>
        </is>
      </c>
      <c r="H18" s="10" t="inlineStr"/>
    </row>
    <row r="20" ht="22" customHeight="1">
      <c r="A20" s="3" t="inlineStr">
        <is>
          <t>DECISION / ASSUMPTIONS</t>
        </is>
      </c>
    </row>
    <row r="21" ht="30" customHeight="1">
      <c r="A21" s="13" t="inlineStr">
        <is>
          <t>• Schedule uses weekdays only. October data target is Oct 1 onward, including source field definitions and remarks.</t>
        </is>
      </c>
    </row>
    <row r="22" ht="30" customHeight="1">
      <c r="A22" s="13" t="inlineStr">
        <is>
          <t>• If Ashutosh’s data arrives late, continue API scaffolding with current Sep/Mar samples but move fresh-data UAT; do not sign off freshness without October data.</t>
        </is>
      </c>
    </row>
    <row r="23" ht="30" customHeight="1">
      <c r="A23" s="13" t="inlineStr">
        <is>
          <t>• Private-network host, access method, API authentication, and IT owner must be confirmed by Oct 9 to protect the Oct 14 deployment milestone.</t>
        </is>
      </c>
    </row>
  </sheetData>
  <autoFilter ref="A12:H18"/>
  <mergeCells count="13">
    <mergeCell ref="A4:H4"/>
    <mergeCell ref="B8:H8"/>
    <mergeCell ref="A21:H21"/>
    <mergeCell ref="B9:H9"/>
    <mergeCell ref="A20:H20"/>
    <mergeCell ref="A2:H2"/>
    <mergeCell ref="B6:H6"/>
    <mergeCell ref="A11:H11"/>
    <mergeCell ref="B7:H7"/>
    <mergeCell ref="A1:H1"/>
    <mergeCell ref="A23:H23"/>
    <mergeCell ref="B5:H5"/>
    <mergeCell ref="A22:H22"/>
  </mergeCells>
  <pageMargins left="0.75" right="0.75" top="1" bottom="1" header="0.5" footer="0.5"/>
  <pageSetup orientation="landscape" fitToHeight="1" fitToWidth="1"/>
  <headerFooter>
    <oddHeader/>
    <oddFooter>&amp;CSmart Control Tower | Internal planning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87E80"/>
    <outlinePr summaryBelow="1" summaryRight="1"/>
    <pageSetUpPr fitToPage="1"/>
  </sheetPr>
  <dimension ref="A1:U19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7" customWidth="1" min="1" max="1"/>
    <col width="13" customWidth="1" min="2" max="2"/>
    <col width="30" customWidth="1" min="3" max="3"/>
    <col width="58" customWidth="1" min="4" max="4"/>
    <col width="20" customWidth="1" min="5" max="5"/>
    <col width="20" customWidth="1" min="6" max="6"/>
    <col width="12" customWidth="1" min="7" max="7"/>
    <col width="12" customWidth="1" min="8" max="8"/>
    <col width="11" customWidth="1" min="9" max="9"/>
    <col width="28" customWidth="1" min="10" max="10"/>
    <col width="4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1" t="inlineStr">
        <is>
          <t>WORKPLAN &amp; GANTT | 05–16 OCT 2026</t>
        </is>
      </c>
    </row>
    <row r="2">
      <c r="A2" s="2" t="inlineStr">
        <is>
          <t>Bars show planned working days. Update Start/Finish or Status to maintain the plan; October data from Ashutosh is the critical path.</t>
        </is>
      </c>
    </row>
    <row r="3">
      <c r="A3" s="14" t="inlineStr">
        <is>
          <t>Teal = Phase 1  |  Navy = Phase 2  |  Gold = data dependency  |  Green = milestone</t>
        </is>
      </c>
      <c r="L3" s="15" t="inlineStr">
        <is>
          <t>TWO-WEEK GANTT • WEEKDAYS</t>
        </is>
      </c>
    </row>
    <row r="4" ht="32" customHeight="1">
      <c r="A4" s="9" t="inlineStr">
        <is>
          <t>ID</t>
        </is>
      </c>
      <c r="B4" s="9" t="inlineStr">
        <is>
          <t>Phase</t>
        </is>
      </c>
      <c r="C4" s="9" t="inlineStr">
        <is>
          <t>Workstream</t>
        </is>
      </c>
      <c r="D4" s="9" t="inlineStr">
        <is>
          <t>Goal / deliverable</t>
        </is>
      </c>
      <c r="E4" s="9" t="inlineStr">
        <is>
          <t>Owner</t>
        </is>
      </c>
      <c r="F4" s="9" t="inlineStr">
        <is>
          <t>Status</t>
        </is>
      </c>
      <c r="G4" s="9" t="inlineStr">
        <is>
          <t>Start</t>
        </is>
      </c>
      <c r="H4" s="9" t="inlineStr">
        <is>
          <t>Finish</t>
        </is>
      </c>
      <c r="I4" s="9" t="inlineStr">
        <is>
          <t>Workdays</t>
        </is>
      </c>
      <c r="J4" s="9" t="inlineStr">
        <is>
          <t>Predecessor / dependency</t>
        </is>
      </c>
      <c r="K4" s="9" t="inlineStr">
        <is>
          <t>Files / evidence</t>
        </is>
      </c>
      <c r="L4" s="16" t="n">
        <v>46300</v>
      </c>
      <c r="M4" s="16" t="n">
        <v>46301</v>
      </c>
      <c r="N4" s="16" t="n">
        <v>46302</v>
      </c>
      <c r="O4" s="16" t="n">
        <v>46303</v>
      </c>
      <c r="P4" s="16" t="n">
        <v>46304</v>
      </c>
      <c r="Q4" s="16" t="n">
        <v>46307</v>
      </c>
      <c r="R4" s="16" t="n">
        <v>46308</v>
      </c>
      <c r="S4" s="16" t="n">
        <v>46309</v>
      </c>
      <c r="T4" s="16" t="n">
        <v>46310</v>
      </c>
      <c r="U4" s="16" t="n">
        <v>46311</v>
      </c>
    </row>
    <row r="5" ht="48" customHeight="1">
      <c r="A5" s="10" t="inlineStr">
        <is>
          <t>T1</t>
        </is>
      </c>
      <c r="B5" s="10" t="inlineStr">
        <is>
          <t>Phase 1</t>
        </is>
      </c>
      <c r="C5" s="10" t="inlineStr">
        <is>
          <t>Prototype review and scope freeze</t>
        </is>
      </c>
      <c r="D5" s="10" t="inlineStr">
        <is>
          <t>Confirm current HTML dashboard, AI flow, data boundaries, and Phase 1 acceptance checklist.</t>
        </is>
      </c>
      <c r="E5" s="10" t="inlineStr">
        <is>
          <t>Developer + User</t>
        </is>
      </c>
      <c r="F5" s="10" t="inlineStr">
        <is>
          <t>Review pending</t>
        </is>
      </c>
      <c r="G5" s="17" t="n">
        <v>46300</v>
      </c>
      <c r="H5" s="17" t="n">
        <v>46300</v>
      </c>
      <c r="I5" s="18">
        <f>NETWORKDAYS(G5,H5)</f>
        <v/>
      </c>
      <c r="J5" s="10" t="inlineStr">
        <is>
          <t>prototype.html; ai_local_server.py</t>
        </is>
      </c>
      <c r="K5" s="10" t="inlineStr">
        <is>
          <t>Existing pilot; review/sign-off remains</t>
        </is>
      </c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</row>
    <row r="6" ht="48" customHeight="1">
      <c r="A6" s="10" t="inlineStr">
        <is>
          <t>T2</t>
        </is>
      </c>
      <c r="B6" s="10" t="inlineStr">
        <is>
          <t>Phase 1</t>
        </is>
      </c>
      <c r="C6" s="10" t="inlineStr">
        <is>
          <t>AI response and fallback handoff</t>
        </is>
      </c>
      <c r="D6" s="10" t="inlineStr">
        <is>
          <t>Review structured Markdown replies, provider attribution, local key handling, and fallback UX.</t>
        </is>
      </c>
      <c r="E6" s="10" t="inlineStr">
        <is>
          <t>Developer</t>
        </is>
      </c>
      <c r="F6" s="10" t="inlineStr">
        <is>
          <t>Ready for review</t>
        </is>
      </c>
      <c r="G6" s="17" t="n">
        <v>46300</v>
      </c>
      <c r="H6" s="17" t="n">
        <v>46301</v>
      </c>
      <c r="I6" s="18">
        <f>NETWORKDAYS(G6,H6)</f>
        <v/>
      </c>
      <c r="J6" s="10" t="inlineStr">
        <is>
          <t>prototype.html; ai_local_server.py; test_ai_pilot.py</t>
        </is>
      </c>
      <c r="K6" s="10" t="inlineStr">
        <is>
          <t>Groq live check passed; OpenAI credits/Mistral limits noted</t>
        </is>
      </c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</row>
    <row r="7" ht="38" customHeight="1">
      <c r="A7" s="20" t="inlineStr">
        <is>
          <t>M1</t>
        </is>
      </c>
      <c r="B7" s="20" t="inlineStr">
        <is>
          <t>Milestone</t>
        </is>
      </c>
      <c r="C7" s="20" t="inlineStr">
        <is>
          <t>Phase 1 pilot accepted</t>
        </is>
      </c>
      <c r="D7" s="20" t="inlineStr">
        <is>
          <t>HTML prototype with AI reviewed and acceptance notes captured.</t>
        </is>
      </c>
      <c r="E7" s="20" t="inlineStr">
        <is>
          <t>User</t>
        </is>
      </c>
      <c r="F7" s="20" t="inlineStr">
        <is>
          <t>Planned</t>
        </is>
      </c>
      <c r="G7" s="21" t="n">
        <v>46302</v>
      </c>
      <c r="H7" s="21" t="n">
        <v>46302</v>
      </c>
      <c r="I7" s="22">
        <f>NETWORKDAYS(G7,H7)</f>
        <v/>
      </c>
      <c r="J7" s="20" t="inlineStr">
        <is>
          <t>prototype.html</t>
        </is>
      </c>
      <c r="K7" s="20" t="inlineStr">
        <is>
          <t>Phase 1 exit gate</t>
        </is>
      </c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</row>
    <row r="8" ht="48" customHeight="1">
      <c r="A8" s="12" t="inlineStr">
        <is>
          <t>D1</t>
        </is>
      </c>
      <c r="B8" s="12" t="inlineStr">
        <is>
          <t>Data</t>
        </is>
      </c>
      <c r="C8" s="12" t="inlineStr">
        <is>
          <t>October source-data handoff</t>
        </is>
      </c>
      <c r="D8" s="12" t="inlineStr">
        <is>
          <t>Receive October production and downtime daily data, field definitions, and remarks from Ashutosh.</t>
        </is>
      </c>
      <c r="E8" s="12" t="inlineStr">
        <is>
          <t>Ashutosh</t>
        </is>
      </c>
      <c r="F8" s="12" t="inlineStr">
        <is>
          <t>Blocked - data</t>
        </is>
      </c>
      <c r="G8" s="23" t="n">
        <v>46300</v>
      </c>
      <c r="H8" s="23" t="n">
        <v>46301</v>
      </c>
      <c r="I8" s="24">
        <f>NETWORKDAYS(G8,H8)</f>
        <v/>
      </c>
      <c r="J8" s="12" t="inlineStr">
        <is>
          <t>October DFOS + downtime files; remarks</t>
        </is>
      </c>
      <c r="K8" s="12" t="inlineStr">
        <is>
          <t>Critical dependency; pending from Ashutosh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</row>
    <row r="9" ht="48" customHeight="1">
      <c r="A9" s="10" t="inlineStr">
        <is>
          <t>T3</t>
        </is>
      </c>
      <c r="B9" s="10" t="inlineStr">
        <is>
          <t>Phase 2</t>
        </is>
      </c>
      <c r="C9" s="10" t="inlineStr">
        <is>
          <t>API contract and data schemas</t>
        </is>
      </c>
      <c r="D9" s="10" t="inlineStr">
        <is>
          <t>Define validated request/response schemas for production, downtime, daily refresh, and remarks.</t>
        </is>
      </c>
      <c r="E9" s="10" t="inlineStr">
        <is>
          <t>Developer + User</t>
        </is>
      </c>
      <c r="F9" s="10" t="inlineStr">
        <is>
          <t>Planned</t>
        </is>
      </c>
      <c r="G9" s="17" t="n">
        <v>46302</v>
      </c>
      <c r="H9" s="17" t="n">
        <v>46303</v>
      </c>
      <c r="I9" s="18">
        <f>NETWORKDAYS(G9,H9)</f>
        <v/>
      </c>
      <c r="J9" s="10" t="inlineStr">
        <is>
          <t>app/schemas.py; API contract</t>
        </is>
      </c>
      <c r="K9" s="10" t="inlineStr">
        <is>
          <t>Can draft with current sample files; confirm after D1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</row>
    <row r="10" ht="38" customHeight="1">
      <c r="A10" s="20" t="inlineStr">
        <is>
          <t>M2</t>
        </is>
      </c>
      <c r="B10" s="20" t="inlineStr">
        <is>
          <t>Milestone</t>
        </is>
      </c>
      <c r="C10" s="20" t="inlineStr">
        <is>
          <t>October data mapping approved</t>
        </is>
      </c>
      <c r="D10" s="20" t="inlineStr">
        <is>
          <t>Confirm date, machine, model, downtime, reason, and remarks fields and refresh cadence.</t>
        </is>
      </c>
      <c r="E10" s="20" t="inlineStr">
        <is>
          <t>Ashutosh + User</t>
        </is>
      </c>
      <c r="F10" s="12" t="inlineStr">
        <is>
          <t>Blocked - data</t>
        </is>
      </c>
      <c r="G10" s="21" t="n">
        <v>46303</v>
      </c>
      <c r="H10" s="21" t="n">
        <v>46303</v>
      </c>
      <c r="I10" s="22">
        <f>NETWORKDAYS(G10,H10)</f>
        <v/>
      </c>
      <c r="J10" s="20" t="inlineStr">
        <is>
          <t>Data dictionary / mapping</t>
        </is>
      </c>
      <c r="K10" s="20" t="inlineStr">
        <is>
          <t>Must unblock ingestion and remarks review</t>
        </is>
      </c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</row>
    <row r="11" ht="48" customHeight="1">
      <c r="A11" s="10" t="inlineStr">
        <is>
          <t>T4</t>
        </is>
      </c>
      <c r="B11" s="10" t="inlineStr">
        <is>
          <t>Phase 2</t>
        </is>
      </c>
      <c r="C11" s="10" t="inlineStr">
        <is>
          <t>FastAPI Lite service foundation</t>
        </is>
      </c>
      <c r="D11" s="10" t="inlineStr">
        <is>
          <t>Create FastAPI app, health/status route, validated API routes, configuration, and private-key loading.</t>
        </is>
      </c>
      <c r="E11" s="10" t="inlineStr">
        <is>
          <t>Developer</t>
        </is>
      </c>
      <c r="F11" s="10" t="inlineStr">
        <is>
          <t>Planned</t>
        </is>
      </c>
      <c r="G11" s="17" t="n">
        <v>46303</v>
      </c>
      <c r="H11" s="17" t="n">
        <v>46304</v>
      </c>
      <c r="I11" s="18">
        <f>NETWORKDAYS(G11,H11)</f>
        <v/>
      </c>
      <c r="J11" s="10" t="inlineStr">
        <is>
          <t>app/main.py; app/api/routes.py; .env.example</t>
        </is>
      </c>
      <c r="K11" s="10" t="inlineStr">
        <is>
          <t>FastAPI package/runtime availability</t>
        </is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</row>
    <row r="12" ht="38" customHeight="1">
      <c r="A12" s="20" t="inlineStr">
        <is>
          <t>M3</t>
        </is>
      </c>
      <c r="B12" s="20" t="inlineStr">
        <is>
          <t>Milestone</t>
        </is>
      </c>
      <c r="C12" s="20" t="inlineStr">
        <is>
          <t>Validated API endpoints ready</t>
        </is>
      </c>
      <c r="D12" s="20" t="inlineStr">
        <is>
          <t>Health and data routes return schema-validated responses with clear errors.</t>
        </is>
      </c>
      <c r="E12" s="20" t="inlineStr">
        <is>
          <t>Developer</t>
        </is>
      </c>
      <c r="F12" s="20" t="inlineStr">
        <is>
          <t>Planned</t>
        </is>
      </c>
      <c r="G12" s="21" t="n">
        <v>46304</v>
      </c>
      <c r="H12" s="21" t="n">
        <v>46304</v>
      </c>
      <c r="I12" s="22">
        <f>NETWORKDAYS(G12,H12)</f>
        <v/>
      </c>
      <c r="J12" s="20" t="inlineStr">
        <is>
          <t>app/main.py; app/schemas.py</t>
        </is>
      </c>
      <c r="K12" s="20" t="inlineStr">
        <is>
          <t>API smoke check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</row>
    <row r="13" ht="48" customHeight="1">
      <c r="A13" s="10" t="inlineStr">
        <is>
          <t>T5</t>
        </is>
      </c>
      <c r="B13" s="10" t="inlineStr">
        <is>
          <t>Phase 2</t>
        </is>
      </c>
      <c r="C13" s="10" t="inlineStr">
        <is>
          <t>Daily data refresh and validation</t>
        </is>
      </c>
      <c r="D13" s="10" t="inlineStr">
        <is>
          <t>Load fresh October files, validate required fields/freshness, and surface missing or duplicate data.</t>
        </is>
      </c>
      <c r="E13" s="10" t="inlineStr">
        <is>
          <t>Developer</t>
        </is>
      </c>
      <c r="F13" s="10" t="inlineStr">
        <is>
          <t>Planned</t>
        </is>
      </c>
      <c r="G13" s="17" t="n">
        <v>46304</v>
      </c>
      <c r="H13" s="17" t="n">
        <v>46308</v>
      </c>
      <c r="I13" s="18">
        <f>NETWORKDAYS(G13,H13)</f>
        <v/>
      </c>
      <c r="J13" s="10" t="inlineStr">
        <is>
          <t>app/services/data_refresh.py</t>
        </is>
      </c>
      <c r="K13" s="10" t="inlineStr">
        <is>
          <t>October sample and refresh cadence from Ashutosh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</row>
    <row r="14" ht="48" customHeight="1">
      <c r="A14" s="10" t="inlineStr">
        <is>
          <t>T6</t>
        </is>
      </c>
      <c r="B14" s="10" t="inlineStr">
        <is>
          <t>Phase 2</t>
        </is>
      </c>
      <c r="C14" s="10" t="inlineStr">
        <is>
          <t>Remarks receive and review flow</t>
        </is>
      </c>
      <c r="D14" s="10" t="inlineStr">
        <is>
          <t>Preserve incoming remarks, link to date/machine where possible, and expose review status through the API.</t>
        </is>
      </c>
      <c r="E14" s="10" t="inlineStr">
        <is>
          <t>Developer + Ashutosh</t>
        </is>
      </c>
      <c r="F14" s="10" t="inlineStr">
        <is>
          <t>Planned</t>
        </is>
      </c>
      <c r="G14" s="17" t="n">
        <v>46307</v>
      </c>
      <c r="H14" s="17" t="n">
        <v>46308</v>
      </c>
      <c r="I14" s="18">
        <f>NETWORKDAYS(G14,H14)</f>
        <v/>
      </c>
      <c r="J14" s="10" t="inlineStr">
        <is>
          <t>app/services/remarks.py; app/schemas.py</t>
        </is>
      </c>
      <c r="K14" s="10" t="inlineStr">
        <is>
          <t>Remarks fields and ownership confirmation</t>
        </is>
      </c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</row>
    <row r="15" ht="38" customHeight="1">
      <c r="A15" s="20" t="inlineStr">
        <is>
          <t>M4</t>
        </is>
      </c>
      <c r="B15" s="20" t="inlineStr">
        <is>
          <t>Milestone</t>
        </is>
      </c>
      <c r="C15" s="20" t="inlineStr">
        <is>
          <t>Daily refresh and remarks integrated</t>
        </is>
      </c>
      <c r="D15" s="20" t="inlineStr">
        <is>
          <t>Fresh-data endpoint and remarks review path work against supplied October sample.</t>
        </is>
      </c>
      <c r="E15" s="20" t="inlineStr">
        <is>
          <t>Developer + User</t>
        </is>
      </c>
      <c r="F15" s="20" t="inlineStr">
        <is>
          <t>Planned</t>
        </is>
      </c>
      <c r="G15" s="21" t="n">
        <v>46308</v>
      </c>
      <c r="H15" s="21" t="n">
        <v>46308</v>
      </c>
      <c r="I15" s="22">
        <f>NETWORKDAYS(G15,H15)</f>
        <v/>
      </c>
      <c r="J15" s="20" t="inlineStr">
        <is>
          <t>API + sample data</t>
        </is>
      </c>
      <c r="K15" s="20" t="inlineStr">
        <is>
          <t>Data dependency must be received</t>
        </is>
      </c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</row>
    <row r="16" ht="48" customHeight="1">
      <c r="A16" s="10" t="inlineStr">
        <is>
          <t>T7</t>
        </is>
      </c>
      <c r="B16" s="10" t="inlineStr">
        <is>
          <t>Phase 2</t>
        </is>
      </c>
      <c r="C16" s="10" t="inlineStr">
        <is>
          <t>Private-network deployment</t>
        </is>
      </c>
      <c r="D16" s="10" t="inlineStr">
        <is>
          <t>Run service on approved internal host, restrict access to private network, and validate API credentials/config.</t>
        </is>
      </c>
      <c r="E16" s="10" t="inlineStr">
        <is>
          <t>Developer + IT</t>
        </is>
      </c>
      <c r="F16" s="10" t="inlineStr">
        <is>
          <t>Planned</t>
        </is>
      </c>
      <c r="G16" s="17" t="n">
        <v>46309</v>
      </c>
      <c r="H16" s="17" t="n">
        <v>46309</v>
      </c>
      <c r="I16" s="18">
        <f>NETWORKDAYS(G16,H16)</f>
        <v/>
      </c>
      <c r="J16" s="10" t="inlineStr">
        <is>
          <t>deployment config; README.md</t>
        </is>
      </c>
      <c r="K16" s="10" t="inlineStr">
        <is>
          <t>Internal host/network access</t>
        </is>
      </c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</row>
    <row r="17" ht="38" customHeight="1">
      <c r="A17" s="20" t="inlineStr">
        <is>
          <t>M5</t>
        </is>
      </c>
      <c r="B17" s="20" t="inlineStr">
        <is>
          <t>Milestone</t>
        </is>
      </c>
      <c r="C17" s="20" t="inlineStr">
        <is>
          <t>Private-network pilot reachable</t>
        </is>
      </c>
      <c r="D17" s="20" t="inlineStr">
        <is>
          <t>Health/data endpoints reachable from an approved internal client only.</t>
        </is>
      </c>
      <c r="E17" s="20" t="inlineStr">
        <is>
          <t>Developer + IT</t>
        </is>
      </c>
      <c r="F17" s="20" t="inlineStr">
        <is>
          <t>Planned</t>
        </is>
      </c>
      <c r="G17" s="21" t="n">
        <v>46309</v>
      </c>
      <c r="H17" s="21" t="n">
        <v>46309</v>
      </c>
      <c r="I17" s="22">
        <f>NETWORKDAYS(G17,H17)</f>
        <v/>
      </c>
      <c r="J17" s="20" t="inlineStr">
        <is>
          <t>Deployment URL / runbook</t>
        </is>
      </c>
      <c r="K17" s="20" t="inlineStr">
        <is>
          <t>Network allowlist and credentials</t>
        </is>
      </c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</row>
    <row r="18" ht="48" customHeight="1">
      <c r="A18" s="10" t="inlineStr">
        <is>
          <t>T8</t>
        </is>
      </c>
      <c r="B18" s="10" t="inlineStr">
        <is>
          <t>Phase 2</t>
        </is>
      </c>
      <c r="C18" s="10" t="inlineStr">
        <is>
          <t>Integration UAT and fixes</t>
        </is>
      </c>
      <c r="D18" s="10" t="inlineStr">
        <is>
          <t>Verify freshness, schema validation, remarks visibility, and fallback/AI behavior with users.</t>
        </is>
      </c>
      <c r="E18" s="10" t="inlineStr">
        <is>
          <t>User + Developer</t>
        </is>
      </c>
      <c r="F18" s="10" t="inlineStr">
        <is>
          <t>Planned</t>
        </is>
      </c>
      <c r="G18" s="17" t="n">
        <v>46310</v>
      </c>
      <c r="H18" s="17" t="n">
        <v>46310</v>
      </c>
      <c r="I18" s="18">
        <f>NETWORKDAYS(G18,H18)</f>
        <v/>
      </c>
      <c r="J18" s="10" t="inlineStr">
        <is>
          <t>UAT checklist; test_ai_pilot.py</t>
        </is>
      </c>
      <c r="K18" s="10" t="inlineStr">
        <is>
          <t>October data and internal access</t>
        </is>
      </c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  <row r="19" ht="38" customHeight="1">
      <c r="A19" s="20" t="inlineStr">
        <is>
          <t>M6</t>
        </is>
      </c>
      <c r="B19" s="20" t="inlineStr">
        <is>
          <t>Milestone</t>
        </is>
      </c>
      <c r="C19" s="20" t="inlineStr">
        <is>
          <t>Phase 2 go/no-go</t>
        </is>
      </c>
      <c r="D19" s="20" t="inlineStr">
        <is>
          <t>Record acceptance, open issues, owner, and next release decision.</t>
        </is>
      </c>
      <c r="E19" s="20" t="inlineStr">
        <is>
          <t>User</t>
        </is>
      </c>
      <c r="F19" s="20" t="inlineStr">
        <is>
          <t>Planned</t>
        </is>
      </c>
      <c r="G19" s="21" t="n">
        <v>46311</v>
      </c>
      <c r="H19" s="21" t="n">
        <v>46311</v>
      </c>
      <c r="I19" s="22">
        <f>NETWORKDAYS(G19,H19)</f>
        <v/>
      </c>
      <c r="J19" s="20" t="inlineStr">
        <is>
          <t>Sign-off notes</t>
        </is>
      </c>
      <c r="K19" s="20" t="inlineStr">
        <is>
          <t>UAT approval</t>
        </is>
      </c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</row>
  </sheetData>
  <autoFilter ref="A4:U19"/>
  <mergeCells count="4">
    <mergeCell ref="A1:U1"/>
    <mergeCell ref="A3:K3"/>
    <mergeCell ref="L3:U3"/>
    <mergeCell ref="A2:U2"/>
  </mergeCells>
  <conditionalFormatting sqref="L5:U19">
    <cfRule type="expression" priority="1" dxfId="0">
      <formula>AND(L$4&gt;=$G5,L$4&lt;=$H5,$B5="Phase 1")</formula>
    </cfRule>
    <cfRule type="expression" priority="2" dxfId="1">
      <formula>AND(L$4&gt;=$G5,L$4&lt;=$H5,$B5="Phase 2")</formula>
    </cfRule>
    <cfRule type="expression" priority="3" dxfId="2">
      <formula>AND(L$4&gt;=$G5,L$4&lt;=$H5,$B5="Data")</formula>
    </cfRule>
    <cfRule type="expression" priority="4" dxfId="3">
      <formula>AND(L$4&gt;=$G5,L$4&lt;=$H5,$B5="Milestone")</formula>
    </cfRule>
  </conditionalFormatting>
  <dataValidations count="1">
    <dataValidation sqref="F5:F19" showDropDown="0" showInputMessage="0" showErrorMessage="0" allowBlank="0" type="list">
      <formula1>"Planned,In progress,Review pending,Ready for review,Blocked - data,Done"</formula1>
    </dataValidation>
  </dataValidations>
  <pageMargins left="0.75" right="0.75" top="1" bottom="1" header="0.5" footer="0.5"/>
  <pageSetup orientation="landscape" fitToHeight="0" fitToWidth="1"/>
  <headerFooter>
    <oddHeader/>
    <oddFooter>&amp;CSmart Control Tower | Internal planning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G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8" customWidth="1" min="1" max="1"/>
    <col width="50" customWidth="1" min="2" max="2"/>
    <col width="22" customWidth="1" min="3" max="3"/>
    <col width="14" customWidth="1" min="4" max="4"/>
    <col width="16" customWidth="1" min="5" max="5"/>
    <col width="48" customWidth="1" min="6" max="6"/>
    <col width="58" customWidth="1" min="7" max="7"/>
  </cols>
  <sheetData>
    <row r="1" ht="32" customHeight="1">
      <c r="A1" s="1" t="inlineStr">
        <is>
          <t>DATA &amp; DELIVERY DEPENDENCIES</t>
        </is>
      </c>
    </row>
    <row r="2">
      <c r="A2" s="25" t="inlineStr">
        <is>
          <t>Resolve critical inputs early; status is editable. No October freshness sign-off without the October source files.</t>
        </is>
      </c>
    </row>
    <row r="4" ht="32" customHeight="1">
      <c r="A4" s="9" t="inlineStr">
        <is>
          <t>ID</t>
        </is>
      </c>
      <c r="B4" s="9" t="inlineStr">
        <is>
          <t>Dependency</t>
        </is>
      </c>
      <c r="C4" s="9" t="inlineStr">
        <is>
          <t>Owner</t>
        </is>
      </c>
      <c r="D4" s="9" t="inlineStr">
        <is>
          <t>Needed by</t>
        </is>
      </c>
      <c r="E4" s="9" t="inlineStr">
        <is>
          <t>Status</t>
        </is>
      </c>
      <c r="F4" s="9" t="inlineStr">
        <is>
          <t>Impact if late</t>
        </is>
      </c>
      <c r="G4" s="9" t="inlineStr">
        <is>
          <t>Mitigation / decision</t>
        </is>
      </c>
    </row>
    <row r="5" ht="56" customHeight="1">
      <c r="A5" s="12" t="inlineStr">
        <is>
          <t>D1</t>
        </is>
      </c>
      <c r="B5" s="12" t="inlineStr">
        <is>
          <t>October production + downtime data (daily, Oct 1 onward), remarks, and field definitions</t>
        </is>
      </c>
      <c r="C5" s="12" t="inlineStr">
        <is>
          <t>Ashutosh</t>
        </is>
      </c>
      <c r="D5" s="23" t="n">
        <v>46301</v>
      </c>
      <c r="E5" s="12" t="inlineStr">
        <is>
          <t>Pending</t>
        </is>
      </c>
      <c r="F5" s="12" t="inlineStr">
        <is>
          <t>Blocks production-ready daily refresh, remarks linkage, and freshness UAT.</t>
        </is>
      </c>
      <c r="G5" s="12" t="inlineStr">
        <is>
          <t>Build schemas with Sep/Mar samples; keep UAT blocked until October sample arrives.</t>
        </is>
      </c>
    </row>
    <row r="6" ht="56" customHeight="1">
      <c r="A6" s="10" t="inlineStr">
        <is>
          <t>D2</t>
        </is>
      </c>
      <c r="B6" s="10" t="inlineStr">
        <is>
          <t>Refresh source location, delivery cadence, and named data owner</t>
        </is>
      </c>
      <c r="C6" s="10" t="inlineStr">
        <is>
          <t>Ashutosh + User</t>
        </is>
      </c>
      <c r="D6" s="17" t="n">
        <v>46303</v>
      </c>
      <c r="E6" s="10" t="inlineStr">
        <is>
          <t>Pending</t>
        </is>
      </c>
      <c r="F6" s="10" t="inlineStr">
        <is>
          <t>Cannot automate or verify daily freshness without a stable source/cadence.</t>
        </is>
      </c>
      <c r="G6" s="10" t="inlineStr">
        <is>
          <t>Confirm folder/API drop path and expected update time during mapping.</t>
        </is>
      </c>
    </row>
    <row r="7" ht="56" customHeight="1">
      <c r="A7" s="10" t="inlineStr">
        <is>
          <t>D3</t>
        </is>
      </c>
      <c r="B7" s="10" t="inlineStr">
        <is>
          <t>Private-network host, access route, and IT/network contact</t>
        </is>
      </c>
      <c r="C7" s="10" t="inlineStr">
        <is>
          <t>IT + User</t>
        </is>
      </c>
      <c r="D7" s="17" t="n">
        <v>46304</v>
      </c>
      <c r="E7" s="10" t="inlineStr">
        <is>
          <t>Pending</t>
        </is>
      </c>
      <c r="F7" s="10" t="inlineStr">
        <is>
          <t>Oct 14 deployment target may slip.</t>
        </is>
      </c>
      <c r="G7" s="10" t="inlineStr">
        <is>
          <t>Select an approved internal host and confirm firewall/allowlist early.</t>
        </is>
      </c>
    </row>
    <row r="8" ht="56" customHeight="1">
      <c r="A8" s="10" t="inlineStr">
        <is>
          <t>D4</t>
        </is>
      </c>
      <c r="B8" s="10" t="inlineStr">
        <is>
          <t>Validated AI provider key/model for pilot service</t>
        </is>
      </c>
      <c r="C8" s="10" t="inlineStr">
        <is>
          <t>User + Developer</t>
        </is>
      </c>
      <c r="D8" s="17" t="n">
        <v>46304</v>
      </c>
      <c r="E8" s="10" t="inlineStr">
        <is>
          <t>In progress</t>
        </is>
      </c>
      <c r="F8" s="10" t="inlineStr">
        <is>
          <t>AI feature cannot be accepted if no provider answers.</t>
        </is>
      </c>
      <c r="G8" s="10" t="inlineStr">
        <is>
          <t>Groq smoke test passed; OpenAI reports no credits and Mistral rate limit exceeded.</t>
        </is>
      </c>
    </row>
  </sheetData>
  <autoFilter ref="A4:G8"/>
  <mergeCells count="2">
    <mergeCell ref="A2:G2"/>
    <mergeCell ref="A1:G1"/>
  </mergeCells>
  <pageMargins left="0.75" right="0.75" top="1" bottom="1" header="0.5" footer="0.5"/>
  <headerFooter>
    <oddHeader/>
    <oddFooter>&amp;CSmart Control Tower | Internal planning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02B3F"/>
    <outlinePr summaryBelow="1" summaryRight="1"/>
    <pageSetUpPr fitToPage="1"/>
  </sheetPr>
  <dimension ref="A1:F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76" customWidth="1" min="1" max="1"/>
    <col width="20" customWidth="1" min="2" max="2"/>
    <col width="16" customWidth="1" min="3" max="3"/>
    <col width="58" customWidth="1" min="4" max="4"/>
    <col width="22" customWidth="1" min="5" max="5"/>
    <col width="54" customWidth="1" min="6" max="6"/>
  </cols>
  <sheetData>
    <row r="1" ht="32" customHeight="1">
      <c r="A1" s="1" t="inlineStr">
        <is>
          <t>FILE &amp; EVIDENCE REGISTER</t>
        </is>
      </c>
    </row>
    <row r="2">
      <c r="A2" s="25" t="inlineStr">
        <is>
          <t>Existing files are separated from Phase 2 targets. Planned paths are proposed locations, not files already present.</t>
        </is>
      </c>
    </row>
    <row r="4" ht="32" customHeight="1">
      <c r="A4" s="9" t="inlineStr">
        <is>
          <t>File / artifact</t>
        </is>
      </c>
      <c r="B4" s="9" t="inlineStr">
        <is>
          <t>State</t>
        </is>
      </c>
      <c r="C4" s="9" t="inlineStr">
        <is>
          <t>Phase</t>
        </is>
      </c>
      <c r="D4" s="9" t="inlineStr">
        <is>
          <t>Purpose / evidence</t>
        </is>
      </c>
      <c r="E4" s="9" t="inlineStr">
        <is>
          <t>Owner</t>
        </is>
      </c>
      <c r="F4" s="9" t="inlineStr">
        <is>
          <t>Dependency / note</t>
        </is>
      </c>
    </row>
    <row r="5" ht="42" customHeight="1">
      <c r="A5" s="10" t="inlineStr">
        <is>
          <t>prototype.html</t>
        </is>
      </c>
      <c r="B5" s="20" t="inlineStr">
        <is>
          <t>Exists</t>
        </is>
      </c>
      <c r="C5" s="10" t="inlineStr">
        <is>
          <t>Phase 1</t>
        </is>
      </c>
      <c r="D5" s="10" t="inlineStr">
        <is>
          <t>Dashboard prototype and AI assistant interface</t>
        </is>
      </c>
      <c r="E5" s="10" t="inlineStr">
        <is>
          <t>Developer</t>
        </is>
      </c>
      <c r="F5" s="10" t="inlineStr">
        <is>
          <t>Local pilot; structured Markdown render</t>
        </is>
      </c>
    </row>
    <row r="6" ht="42" customHeight="1">
      <c r="A6" s="10" t="inlineStr">
        <is>
          <t>ai_local_server.py</t>
        </is>
      </c>
      <c r="B6" s="20" t="inlineStr">
        <is>
          <t>Exists</t>
        </is>
      </c>
      <c r="C6" s="10" t="inlineStr">
        <is>
          <t>Phase 1</t>
        </is>
      </c>
      <c r="D6" s="10" t="inlineStr">
        <is>
          <t>Loopback-only AI bridge, provider fallback, dashboard summary API</t>
        </is>
      </c>
      <c r="E6" s="10" t="inlineStr">
        <is>
          <t>Developer</t>
        </is>
      </c>
      <c r="F6" s="10" t="inlineStr">
        <is>
          <t>Local-only; Phase 2 moves API into FastAPI</t>
        </is>
      </c>
    </row>
    <row r="7" ht="42" customHeight="1">
      <c r="A7" s="10" t="inlineStr">
        <is>
          <t>test_ai_pilot.py</t>
        </is>
      </c>
      <c r="B7" s="20" t="inlineStr">
        <is>
          <t>Exists</t>
        </is>
      </c>
      <c r="C7" s="10" t="inlineStr">
        <is>
          <t>Phase 1</t>
        </is>
      </c>
      <c r="D7" s="10" t="inlineStr">
        <is>
          <t>Routing smoke tests and per-provider live checks</t>
        </is>
      </c>
      <c r="E7" s="10" t="inlineStr">
        <is>
          <t>Developer</t>
        </is>
      </c>
      <c r="F7" s="10" t="inlineStr">
        <is>
          <t>Groq live check passed; provider quotas differ</t>
        </is>
      </c>
    </row>
    <row r="8" ht="42" customHeight="1">
      <c r="A8" s="10" t="inlineStr">
        <is>
          <t>.env.example</t>
        </is>
      </c>
      <c r="B8" s="20" t="inlineStr">
        <is>
          <t>Exists</t>
        </is>
      </c>
      <c r="C8" s="10" t="inlineStr">
        <is>
          <t>Phase 1/2</t>
        </is>
      </c>
      <c r="D8" s="10" t="inlineStr">
        <is>
          <t>Document required keys/config without secrets</t>
        </is>
      </c>
      <c r="E8" s="10" t="inlineStr">
        <is>
          <t>Developer</t>
        </is>
      </c>
      <c r="F8" s="10" t="inlineStr">
        <is>
          <t>Never commit .env</t>
        </is>
      </c>
    </row>
    <row r="9" ht="42" customHeight="1">
      <c r="A9" s="10" t="inlineStr">
        <is>
          <t>data/DFOS  Dashboard (1).xlsx</t>
        </is>
      </c>
      <c r="B9" s="20" t="inlineStr">
        <is>
          <t>Exists - sample</t>
        </is>
      </c>
      <c r="C9" s="10" t="inlineStr">
        <is>
          <t>Data</t>
        </is>
      </c>
      <c r="D9" s="10" t="inlineStr">
        <is>
          <t>September production dashboard source</t>
        </is>
      </c>
      <c r="E9" s="10" t="inlineStr">
        <is>
          <t>User</t>
        </is>
      </c>
      <c r="F9" s="10" t="inlineStr">
        <is>
          <t>Not the pending October fresh-data source</t>
        </is>
      </c>
    </row>
    <row r="10" ht="42" customHeight="1">
      <c r="A10" s="10" t="inlineStr">
        <is>
          <t>data/Fw__Downtime_data_from_Nov'25_to_Mar'26/Downtime_Report_Mar'26( 1 to 30).xlsx</t>
        </is>
      </c>
      <c r="B10" s="20" t="inlineStr">
        <is>
          <t>Exists - sample</t>
        </is>
      </c>
      <c r="C10" s="10" t="inlineStr">
        <is>
          <t>Data</t>
        </is>
      </c>
      <c r="D10" s="10" t="inlineStr">
        <is>
          <t>March detailed downtime and remarks sample</t>
        </is>
      </c>
      <c r="E10" s="10" t="inlineStr">
        <is>
          <t>User</t>
        </is>
      </c>
      <c r="F10" s="10" t="inlineStr">
        <is>
          <t>Use for schema development; not October freshness proof</t>
        </is>
      </c>
    </row>
    <row r="11" ht="42" customHeight="1">
      <c r="A11" s="10" t="inlineStr">
        <is>
          <t>app/main.py</t>
        </is>
      </c>
      <c r="B11" s="26" t="inlineStr">
        <is>
          <t>Planned</t>
        </is>
      </c>
      <c r="C11" s="10" t="inlineStr">
        <is>
          <t>Phase 2</t>
        </is>
      </c>
      <c r="D11" s="10" t="inlineStr">
        <is>
          <t>FastAPI app entry point, health route, local/private bind config</t>
        </is>
      </c>
      <c r="E11" s="10" t="inlineStr">
        <is>
          <t>Developer</t>
        </is>
      </c>
      <c r="F11" s="10" t="inlineStr">
        <is>
          <t>Create after API contract</t>
        </is>
      </c>
    </row>
    <row r="12" ht="42" customHeight="1">
      <c r="A12" s="10" t="inlineStr">
        <is>
          <t>app/api/routes.py</t>
        </is>
      </c>
      <c r="B12" s="26" t="inlineStr">
        <is>
          <t>Planned</t>
        </is>
      </c>
      <c r="C12" s="10" t="inlineStr">
        <is>
          <t>Phase 2</t>
        </is>
      </c>
      <c r="D12" s="10" t="inlineStr">
        <is>
          <t>Validated production, downtime, refresh, and remarks endpoints</t>
        </is>
      </c>
      <c r="E12" s="10" t="inlineStr">
        <is>
          <t>Developer</t>
        </is>
      </c>
      <c r="F12" s="10" t="inlineStr">
        <is>
          <t>Depends on approved schemas</t>
        </is>
      </c>
    </row>
    <row r="13" ht="42" customHeight="1">
      <c r="A13" s="10" t="inlineStr">
        <is>
          <t>app/schemas.py</t>
        </is>
      </c>
      <c r="B13" s="26" t="inlineStr">
        <is>
          <t>Planned</t>
        </is>
      </c>
      <c r="C13" s="10" t="inlineStr">
        <is>
          <t>Phase 2</t>
        </is>
      </c>
      <c r="D13" s="10" t="inlineStr">
        <is>
          <t>Pydantic request/response and source row validation models</t>
        </is>
      </c>
      <c r="E13" s="10" t="inlineStr">
        <is>
          <t>Developer</t>
        </is>
      </c>
      <c r="F13" s="10" t="inlineStr">
        <is>
          <t>Depends on Ashutosh field map</t>
        </is>
      </c>
    </row>
    <row r="14" ht="42" customHeight="1">
      <c r="A14" s="10" t="inlineStr">
        <is>
          <t>app/services/data_refresh.py</t>
        </is>
      </c>
      <c r="B14" s="26" t="inlineStr">
        <is>
          <t>Planned</t>
        </is>
      </c>
      <c r="C14" s="10" t="inlineStr">
        <is>
          <t>Phase 2</t>
        </is>
      </c>
      <c r="D14" s="10" t="inlineStr">
        <is>
          <t>Daily source ingestion, freshness checks, duplicate/missing field validation</t>
        </is>
      </c>
      <c r="E14" s="10" t="inlineStr">
        <is>
          <t>Developer</t>
        </is>
      </c>
      <c r="F14" s="10" t="inlineStr">
        <is>
          <t>Depends on October data location/cadence</t>
        </is>
      </c>
    </row>
    <row r="15" ht="42" customHeight="1">
      <c r="A15" s="10" t="inlineStr">
        <is>
          <t>app/services/remarks.py</t>
        </is>
      </c>
      <c r="B15" s="26" t="inlineStr">
        <is>
          <t>Planned</t>
        </is>
      </c>
      <c r="C15" s="10" t="inlineStr">
        <is>
          <t>Phase 2</t>
        </is>
      </c>
      <c r="D15" s="10" t="inlineStr">
        <is>
          <t>Capture, link, and review remarks with status</t>
        </is>
      </c>
      <c r="E15" s="10" t="inlineStr">
        <is>
          <t>Developer + Ashutosh</t>
        </is>
      </c>
      <c r="F15" s="10" t="inlineStr">
        <is>
          <t>Confirm fields and process with Ashutosh</t>
        </is>
      </c>
    </row>
    <row r="16" ht="42" customHeight="1">
      <c r="A16" s="10" t="inlineStr">
        <is>
          <t>README.md</t>
        </is>
      </c>
      <c r="B16" s="26" t="inlineStr">
        <is>
          <t>Planned</t>
        </is>
      </c>
      <c r="C16" s="10" t="inlineStr">
        <is>
          <t>Phase 2</t>
        </is>
      </c>
      <c r="D16" s="10" t="inlineStr">
        <is>
          <t>Private-network setup, API usage, refresh runbook, troubleshooting</t>
        </is>
      </c>
      <c r="E16" s="10" t="inlineStr">
        <is>
          <t>Developer</t>
        </is>
      </c>
      <c r="F16" s="10" t="inlineStr">
        <is>
          <t>Needed for handoff</t>
        </is>
      </c>
    </row>
  </sheetData>
  <autoFilter ref="A4:F16"/>
  <mergeCells count="2">
    <mergeCell ref="A2:F2"/>
    <mergeCell ref="A1:F1"/>
  </mergeCells>
  <pageMargins left="0.75" right="0.75" top="1" bottom="1" header="0.5" footer="0.5"/>
  <headerFooter>
    <oddHeader/>
    <oddFooter>&amp;CSmart Control Tower | Internal planning draft&amp;RPage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Smart Control Tower project team</dc:creator>
  <dc:title>Smart Control Tower - Two Week Roadmap</dc:title>
  <dc:subject>Phase 1 HTML AI pilot and Phase 2 private-network FastAPI Lite plan</dc:subject>
  <dcterms:created xsi:type="dcterms:W3CDTF">2026-10-03T07:49:31Z</dcterms:created>
  <dcterms:modified xsi:type="dcterms:W3CDTF">2026-10-03T07:49:31Z</dcterms:modified>
</cp:coreProperties>
</file>