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itto\Desktop\DPR\REPOSITORY\"/>
    </mc:Choice>
  </mc:AlternateContent>
  <xr:revisionPtr revIDLastSave="0" documentId="13_ncr:1_{CB561244-AC51-42EA-91A1-4E5186C9C392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4 BL" sheetId="1" r:id="rId1"/>
    <sheet name="8 BL" sheetId="2" r:id="rId2"/>
    <sheet name="16 BL" sheetId="3" r:id="rId3"/>
    <sheet name="32 BL" sheetId="4" r:id="rId4"/>
    <sheet name="64 BL" sheetId="5" r:id="rId5"/>
    <sheet name="128 BL" sheetId="6" r:id="rId6"/>
    <sheet name="256 B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7" l="1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<sst xmlns="http://schemas.openxmlformats.org/spreadsheetml/2006/main" count="518" uniqueCount="36">
  <si>
    <t>ATG</t>
  </si>
  <si>
    <t>AXI-TG0</t>
  </si>
  <si>
    <t>AXI-TG1</t>
  </si>
  <si>
    <t>AXI-TG2</t>
  </si>
  <si>
    <t>AXI-TG3</t>
  </si>
  <si>
    <t>OFF</t>
  </si>
  <si>
    <t>ON</t>
  </si>
  <si>
    <t>4 BL - 0 core</t>
  </si>
  <si>
    <t>4 BL - 1 core</t>
  </si>
  <si>
    <t>4 BL - 2 core</t>
  </si>
  <si>
    <t>4 BL - 3 core</t>
  </si>
  <si>
    <t>ATG (Binary)</t>
  </si>
  <si>
    <t>8 BL - 0 core</t>
  </si>
  <si>
    <t>8 BL - 1 core</t>
  </si>
  <si>
    <t>8 BL - 2 core</t>
  </si>
  <si>
    <t>8 BL - 3 core</t>
  </si>
  <si>
    <t>16 BL - 0 core</t>
  </si>
  <si>
    <t>16 BL - 1 core</t>
  </si>
  <si>
    <t>16 BL - 2 core</t>
  </si>
  <si>
    <t>16 BL - 3 core</t>
  </si>
  <si>
    <t>32 BL - 0 core</t>
  </si>
  <si>
    <t>32 BL - 1 core</t>
  </si>
  <si>
    <t>32 BL - 2 core</t>
  </si>
  <si>
    <t>32 BL - 3 core</t>
  </si>
  <si>
    <t>64 BL - 0 core</t>
  </si>
  <si>
    <t>64 BL - 1 core</t>
  </si>
  <si>
    <t>64 BL - 2 core</t>
  </si>
  <si>
    <t>64 BL - 3 core</t>
  </si>
  <si>
    <t>128 BL - 0 core</t>
  </si>
  <si>
    <t>128 BL - 1 core</t>
  </si>
  <si>
    <t>128 BL - 2 core</t>
  </si>
  <si>
    <t>128 BL - 3 core</t>
  </si>
  <si>
    <t>256 BL - 0 core</t>
  </si>
  <si>
    <t>256 BL - 1 core</t>
  </si>
  <si>
    <t>256 BL - 2 core</t>
  </si>
  <si>
    <t>256 BL - 3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</si>
</sst>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  <c:extLst xmlns:c15="http://schemas.microsoft.com/office/drawing/2012/chart"/>
            </c:strRef>
          </c:cat>
          <c:val>
            <c:numRef>
              <c:f>'4 BL'!$G$2:$J$2</c:f>
              <c:numCache>
                <c:formatCode>0.00</c:formatCode>
                <c:ptCount val="4"/>
                <c:pt idx="0">
                  <c:v>0</c:v>
                </c:pt>
                <c:pt idx="1">
                  <c:v>0.12268158193283162</c:v>
                </c:pt>
                <c:pt idx="2">
                  <c:v>0.45335021854031077</c:v>
                </c:pt>
                <c:pt idx="3">
                  <c:v>0.85877107352980175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F82B-4D1B-8B03-B175087EC965}"/>
            </c:ext>
          </c:extLst>
        </c:ser>
        <c:ser>
          <c:idx val="4"/>
          <c:order val="1"/>
          <c:tx>
            <c:strRef>
              <c:f>'4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BL'!$G$3:$J$3</c:f>
              <c:numCache>
                <c:formatCode>0.00</c:formatCode>
                <c:ptCount val="4"/>
                <c:pt idx="0">
                  <c:v>0.83766456481017371</c:v>
                </c:pt>
                <c:pt idx="1">
                  <c:v>1.3399386026166171</c:v>
                </c:pt>
                <c:pt idx="2">
                  <c:v>2.1330800309915969</c:v>
                </c:pt>
                <c:pt idx="3">
                  <c:v>2.476773436920972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82B-4D1B-8B03-B175087EC965}"/>
            </c:ext>
          </c:extLst>
        </c:ser>
        <c:ser>
          <c:idx val="6"/>
          <c:order val="2"/>
          <c:tx>
            <c:strRef>
              <c:f>'4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BL'!$G$4:$J$4</c:f>
              <c:numCache>
                <c:formatCode>0.00</c:formatCode>
                <c:ptCount val="4"/>
                <c:pt idx="0">
                  <c:v>0.64330879701694321</c:v>
                </c:pt>
                <c:pt idx="1">
                  <c:v>1.5041919744221339</c:v>
                </c:pt>
                <c:pt idx="2">
                  <c:v>1.6441306374726978</c:v>
                </c:pt>
                <c:pt idx="3">
                  <c:v>2.2975877508490496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82B-4D1B-8B03-B175087EC965}"/>
            </c:ext>
          </c:extLst>
        </c:ser>
        <c:ser>
          <c:idx val="7"/>
          <c:order val="3"/>
          <c:tx>
            <c:strRef>
              <c:f>'4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BL'!$G$5:$J$5</c:f>
              <c:numCache>
                <c:formatCode>0.00</c:formatCode>
                <c:ptCount val="4"/>
                <c:pt idx="0">
                  <c:v>1.9048624119462849</c:v>
                </c:pt>
                <c:pt idx="1">
                  <c:v>3.1682455192646208</c:v>
                </c:pt>
                <c:pt idx="2">
                  <c:v>12.745514316105549</c:v>
                </c:pt>
                <c:pt idx="3">
                  <c:v>12.60839426082633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82B-4D1B-8B03-B175087EC965}"/>
            </c:ext>
          </c:extLst>
        </c:ser>
        <c:ser>
          <c:idx val="1"/>
          <c:order val="4"/>
          <c:tx>
            <c:strRef>
              <c:f>'4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BL'!$G$6:$J$6</c:f>
              <c:numCache>
                <c:formatCode>0.00</c:formatCode>
                <c:ptCount val="4"/>
                <c:pt idx="0">
                  <c:v>0.83766456481017371</c:v>
                </c:pt>
                <c:pt idx="1">
                  <c:v>1.5077054155302769</c:v>
                </c:pt>
                <c:pt idx="2">
                  <c:v>2.0319633703802555</c:v>
                </c:pt>
                <c:pt idx="3">
                  <c:v>2.4920325586059109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82B-4D1B-8B03-B175087EC965}"/>
            </c:ext>
          </c:extLst>
        </c:ser>
        <c:ser>
          <c:idx val="2"/>
          <c:order val="5"/>
          <c:tx>
            <c:strRef>
              <c:f>'4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BL'!$G$7:$J$7</c:f>
              <c:numCache>
                <c:formatCode>0.00</c:formatCode>
                <c:ptCount val="4"/>
                <c:pt idx="0">
                  <c:v>2.1075728394410302</c:v>
                </c:pt>
                <c:pt idx="1">
                  <c:v>3.8349209695340565</c:v>
                </c:pt>
                <c:pt idx="2">
                  <c:v>12.994585224710969</c:v>
                </c:pt>
                <c:pt idx="3">
                  <c:v>14.287769595982045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82B-4D1B-8B03-B175087EC965}"/>
            </c:ext>
          </c:extLst>
        </c:ser>
        <c:ser>
          <c:idx val="3"/>
          <c:order val="6"/>
          <c:tx>
            <c:strRef>
              <c:f>'4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BL'!$G$8:$J$8</c:f>
              <c:numCache>
                <c:formatCode>0.00</c:formatCode>
                <c:ptCount val="4"/>
                <c:pt idx="0">
                  <c:v>2.6897607049573788</c:v>
                </c:pt>
                <c:pt idx="1">
                  <c:v>5.1357725398226401</c:v>
                </c:pt>
                <c:pt idx="2">
                  <c:v>10.173386620208438</c:v>
                </c:pt>
                <c:pt idx="3">
                  <c:v>14.080681515971927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82B-4D1B-8B03-B175087EC965}"/>
            </c:ext>
          </c:extLst>
        </c:ser>
        <c:ser>
          <c:idx val="5"/>
          <c:order val="7"/>
          <c:tx>
            <c:strRef>
              <c:f>'4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BL'!$G$9:$J$9</c:f>
              <c:numCache>
                <c:formatCode>0.00</c:formatCode>
                <c:ptCount val="4"/>
                <c:pt idx="0">
                  <c:v>5.4810964831279803</c:v>
                </c:pt>
                <c:pt idx="1">
                  <c:v>10.954470195039889</c:v>
                </c:pt>
                <c:pt idx="2">
                  <c:v>13.269920201007665</c:v>
                </c:pt>
                <c:pt idx="3">
                  <c:v>18.653186322595261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2B-4D1B-8B03-B175087EC965}"/>
            </c:ext>
          </c:extLst>
        </c:ser>
        <c:ser>
          <c:idx val="8"/>
          <c:order val="8"/>
          <c:tx>
            <c:strRef>
              <c:f>'4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BL'!$G$10:$J$10</c:f>
              <c:numCache>
                <c:formatCode>0.00</c:formatCode>
                <c:ptCount val="4"/>
                <c:pt idx="0">
                  <c:v>0.76994784933469163</c:v>
                </c:pt>
                <c:pt idx="1">
                  <c:v>1.5753391568619532</c:v>
                </c:pt>
                <c:pt idx="2">
                  <c:v>2.1291404208379019</c:v>
                </c:pt>
                <c:pt idx="3">
                  <c:v>2.4262003479079732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82B-4D1B-8B03-B175087EC965}"/>
            </c:ext>
          </c:extLst>
        </c:ser>
        <c:ser>
          <c:idx val="9"/>
          <c:order val="9"/>
          <c:tx>
            <c:strRef>
              <c:f>'4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BL'!$G$11:$J$11</c:f>
              <c:numCache>
                <c:formatCode>0.00</c:formatCode>
                <c:ptCount val="4"/>
                <c:pt idx="0">
                  <c:v>1.9695010949001346</c:v>
                </c:pt>
                <c:pt idx="1">
                  <c:v>3.7677264083409003</c:v>
                </c:pt>
                <c:pt idx="2">
                  <c:v>9.859093276836397</c:v>
                </c:pt>
                <c:pt idx="3">
                  <c:v>14.078501641445509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82B-4D1B-8B03-B175087EC965}"/>
            </c:ext>
          </c:extLst>
        </c:ser>
        <c:ser>
          <c:idx val="10"/>
          <c:order val="10"/>
          <c:tx>
            <c:strRef>
              <c:f>'4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BL'!$G$12:$J$12</c:f>
              <c:numCache>
                <c:formatCode>0.00</c:formatCode>
                <c:ptCount val="4"/>
                <c:pt idx="0">
                  <c:v>1.9598272784036344</c:v>
                </c:pt>
                <c:pt idx="1">
                  <c:v>3.617965981106456</c:v>
                </c:pt>
                <c:pt idx="2">
                  <c:v>11.063738514942056</c:v>
                </c:pt>
                <c:pt idx="3">
                  <c:v>12.600110737625931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F82B-4D1B-8B03-B175087EC965}"/>
            </c:ext>
          </c:extLst>
        </c:ser>
        <c:ser>
          <c:idx val="11"/>
          <c:order val="11"/>
          <c:tx>
            <c:strRef>
              <c:f>'4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BL'!$G$13:$J$13</c:f>
              <c:numCache>
                <c:formatCode>0.00</c:formatCode>
                <c:ptCount val="4"/>
                <c:pt idx="0">
                  <c:v>4.8109648312798461</c:v>
                </c:pt>
                <c:pt idx="1">
                  <c:v>10.145061199752295</c:v>
                </c:pt>
                <c:pt idx="2">
                  <c:v>13.466900708692082</c:v>
                </c:pt>
                <c:pt idx="3">
                  <c:v>23.893168709209089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2B-4D1B-8B03-B175087EC965}"/>
            </c:ext>
          </c:extLst>
        </c:ser>
        <c:ser>
          <c:idx val="12"/>
          <c:order val="12"/>
          <c:tx>
            <c:strRef>
              <c:f>'4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BL'!$G$14:$J$14</c:f>
              <c:numCache>
                <c:formatCode>0.00</c:formatCode>
                <c:ptCount val="4"/>
                <c:pt idx="0">
                  <c:v>2.4954049371641678</c:v>
                </c:pt>
                <c:pt idx="1">
                  <c:v>4.0149848263262058</c:v>
                </c:pt>
                <c:pt idx="2">
                  <c:v>11.817517257681136</c:v>
                </c:pt>
                <c:pt idx="3">
                  <c:v>13.485139795353376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F82B-4D1B-8B03-B175087EC965}"/>
            </c:ext>
          </c:extLst>
        </c:ser>
        <c:ser>
          <c:idx val="13"/>
          <c:order val="13"/>
          <c:tx>
            <c:strRef>
              <c:f>'4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BL'!$G$15:$J$15</c:f>
              <c:numCache>
                <c:formatCode>0.00</c:formatCode>
                <c:ptCount val="4"/>
                <c:pt idx="0">
                  <c:v>4.4288490796682716</c:v>
                </c:pt>
                <c:pt idx="1">
                  <c:v>11.80560130348664</c:v>
                </c:pt>
                <c:pt idx="2">
                  <c:v>14.532784122495604</c:v>
                </c:pt>
                <c:pt idx="3">
                  <c:v>22.300552380204987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2B-4D1B-8B03-B175087EC965}"/>
            </c:ext>
          </c:extLst>
        </c:ser>
        <c:ser>
          <c:idx val="14"/>
          <c:order val="14"/>
          <c:tx>
            <c:strRef>
              <c:f>'4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BL'!$G$16:$J$16</c:f>
              <c:numCache>
                <c:formatCode>0.00</c:formatCode>
                <c:ptCount val="4"/>
                <c:pt idx="0">
                  <c:v>5.4076634215409545</c:v>
                </c:pt>
                <c:pt idx="1">
                  <c:v>10.647483278216214</c:v>
                </c:pt>
                <c:pt idx="2">
                  <c:v>13.338206777004933</c:v>
                </c:pt>
                <c:pt idx="3">
                  <c:v>17.499596723212598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2B-4D1B-8B03-B175087EC965}"/>
            </c:ext>
          </c:extLst>
        </c:ser>
        <c:ser>
          <c:idx val="15"/>
          <c:order val="15"/>
          <c:tx>
            <c:strRef>
              <c:f>'4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BL'!$G$17:$J$17</c:f>
              <c:numCache>
                <c:formatCode>0.00</c:formatCode>
                <c:ptCount val="4"/>
                <c:pt idx="0">
                  <c:v>9.9666693049802504</c:v>
                </c:pt>
                <c:pt idx="1">
                  <c:v>18.543063808482312</c:v>
                </c:pt>
                <c:pt idx="2">
                  <c:v>22.828289902779158</c:v>
                </c:pt>
                <c:pt idx="3">
                  <c:v>39.597856747365604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2B-4D1B-8B03-B175087E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BL'!$G$2:$J$2</c:f>
              <c:numCache>
                <c:formatCode>0.00</c:formatCode>
                <c:ptCount val="4"/>
                <c:pt idx="0">
                  <c:v>0</c:v>
                </c:pt>
                <c:pt idx="1">
                  <c:v>0.33894430498832301</c:v>
                </c:pt>
                <c:pt idx="2">
                  <c:v>0.60227457566019604</c:v>
                </c:pt>
                <c:pt idx="3">
                  <c:v>0.90956649419047242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314-40D6-BA1F-AB182C19AF2D}"/>
            </c:ext>
          </c:extLst>
        </c:ser>
        <c:ser>
          <c:idx val="4"/>
          <c:order val="1"/>
          <c:tx>
            <c:strRef>
              <c:f>'8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BL'!$G$3:$J$3</c:f>
              <c:numCache>
                <c:formatCode>0.00</c:formatCode>
                <c:ptCount val="4"/>
                <c:pt idx="0">
                  <c:v>1.93255403985562</c:v>
                </c:pt>
                <c:pt idx="1">
                  <c:v>3.2044934762226052</c:v>
                </c:pt>
                <c:pt idx="2">
                  <c:v>5.8525351663381944</c:v>
                </c:pt>
                <c:pt idx="3">
                  <c:v>8.1009845778513565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314-40D6-BA1F-AB182C19AF2D}"/>
            </c:ext>
          </c:extLst>
        </c:ser>
        <c:ser>
          <c:idx val="6"/>
          <c:order val="2"/>
          <c:tx>
            <c:strRef>
              <c:f>'8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BL'!$G$4:$J$4</c:f>
              <c:numCache>
                <c:formatCode>0.00</c:formatCode>
                <c:ptCount val="4"/>
                <c:pt idx="0">
                  <c:v>1.6085566951391561</c:v>
                </c:pt>
                <c:pt idx="1">
                  <c:v>3.3026349225821714</c:v>
                </c:pt>
                <c:pt idx="2">
                  <c:v>5.4033149654126671</c:v>
                </c:pt>
                <c:pt idx="3">
                  <c:v>7.8134529929424001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314-40D6-BA1F-AB182C19AF2D}"/>
            </c:ext>
          </c:extLst>
        </c:ser>
        <c:ser>
          <c:idx val="7"/>
          <c:order val="3"/>
          <c:tx>
            <c:strRef>
              <c:f>'8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BL'!$G$5:$J$5</c:f>
              <c:numCache>
                <c:formatCode>0.00</c:formatCode>
                <c:ptCount val="4"/>
                <c:pt idx="0">
                  <c:v>5.3936545757481147</c:v>
                </c:pt>
                <c:pt idx="1">
                  <c:v>9.3619929723714339</c:v>
                </c:pt>
                <c:pt idx="2">
                  <c:v>14.397332645810851</c:v>
                </c:pt>
                <c:pt idx="3">
                  <c:v>20.203886032935422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314-40D6-BA1F-AB182C19AF2D}"/>
            </c:ext>
          </c:extLst>
        </c:ser>
        <c:ser>
          <c:idx val="1"/>
          <c:order val="4"/>
          <c:tx>
            <c:strRef>
              <c:f>'8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BL'!$G$6:$J$6</c:f>
              <c:numCache>
                <c:formatCode>0.00</c:formatCode>
                <c:ptCount val="4"/>
                <c:pt idx="0">
                  <c:v>1.8679304175037659</c:v>
                </c:pt>
                <c:pt idx="1">
                  <c:v>3.1738242742352538</c:v>
                </c:pt>
                <c:pt idx="2">
                  <c:v>5.928570492175778</c:v>
                </c:pt>
                <c:pt idx="3">
                  <c:v>8.4299032848305195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314-40D6-BA1F-AB182C19AF2D}"/>
            </c:ext>
          </c:extLst>
        </c:ser>
        <c:ser>
          <c:idx val="2"/>
          <c:order val="5"/>
          <c:tx>
            <c:strRef>
              <c:f>'8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BL'!$G$7:$J$7</c:f>
              <c:numCache>
                <c:formatCode>0.00</c:formatCode>
                <c:ptCount val="4"/>
                <c:pt idx="0">
                  <c:v>5.9717502450861843</c:v>
                </c:pt>
                <c:pt idx="1">
                  <c:v>10.465646112459579</c:v>
                </c:pt>
                <c:pt idx="2">
                  <c:v>15.245082830436843</c:v>
                </c:pt>
                <c:pt idx="3">
                  <c:v>21.338764485492714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314-40D6-BA1F-AB182C19AF2D}"/>
            </c:ext>
          </c:extLst>
        </c:ser>
        <c:ser>
          <c:idx val="3"/>
          <c:order val="6"/>
          <c:tx>
            <c:strRef>
              <c:f>'8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BL'!$G$8:$J$8</c:f>
              <c:numCache>
                <c:formatCode>0.00</c:formatCode>
                <c:ptCount val="4"/>
                <c:pt idx="0">
                  <c:v>5.3773887660404949</c:v>
                </c:pt>
                <c:pt idx="1">
                  <c:v>8.5361151759974074</c:v>
                </c:pt>
                <c:pt idx="2">
                  <c:v>14.565134744211045</c:v>
                </c:pt>
                <c:pt idx="3">
                  <c:v>19.164415788097923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314-40D6-BA1F-AB182C19AF2D}"/>
            </c:ext>
          </c:extLst>
        </c:ser>
        <c:ser>
          <c:idx val="5"/>
          <c:order val="7"/>
          <c:tx>
            <c:strRef>
              <c:f>'8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BL'!$G$9:$J$9</c:f>
              <c:numCache>
                <c:formatCode>0.00</c:formatCode>
                <c:ptCount val="4"/>
                <c:pt idx="0">
                  <c:v>10.279112502253039</c:v>
                </c:pt>
                <c:pt idx="1">
                  <c:v>20.334995311993406</c:v>
                </c:pt>
                <c:pt idx="2">
                  <c:v>21.922207995944774</c:v>
                </c:pt>
                <c:pt idx="3">
                  <c:v>32.741134442798632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14-40D6-BA1F-AB182C19AF2D}"/>
            </c:ext>
          </c:extLst>
        </c:ser>
        <c:ser>
          <c:idx val="8"/>
          <c:order val="8"/>
          <c:tx>
            <c:strRef>
              <c:f>'8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BL'!$G$10:$J$10</c:f>
              <c:numCache>
                <c:formatCode>0.00</c:formatCode>
                <c:ptCount val="4"/>
                <c:pt idx="0">
                  <c:v>1.6837311129770387</c:v>
                </c:pt>
                <c:pt idx="1">
                  <c:v>3.1059138984060732</c:v>
                </c:pt>
                <c:pt idx="2">
                  <c:v>5.4002560729939137</c:v>
                </c:pt>
                <c:pt idx="3">
                  <c:v>8.2909296854578614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314-40D6-BA1F-AB182C19AF2D}"/>
            </c:ext>
          </c:extLst>
        </c:ser>
        <c:ser>
          <c:idx val="9"/>
          <c:order val="9"/>
          <c:tx>
            <c:strRef>
              <c:f>'8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BL'!$G$11:$J$11</c:f>
              <c:numCache>
                <c:formatCode>0.00</c:formatCode>
                <c:ptCount val="4"/>
                <c:pt idx="0">
                  <c:v>6.6346918947909908</c:v>
                </c:pt>
                <c:pt idx="1">
                  <c:v>13.56980748503781</c:v>
                </c:pt>
                <c:pt idx="2">
                  <c:v>14.510074680673469</c:v>
                </c:pt>
                <c:pt idx="3">
                  <c:v>21.585780256164487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314-40D6-BA1F-AB182C19AF2D}"/>
            </c:ext>
          </c:extLst>
        </c:ser>
        <c:ser>
          <c:idx val="10"/>
          <c:order val="10"/>
          <c:tx>
            <c:strRef>
              <c:f>'8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BL'!$G$12:$J$12</c:f>
              <c:numCache>
                <c:formatCode>0.00</c:formatCode>
                <c:ptCount val="4"/>
                <c:pt idx="0">
                  <c:v>6.5564401616030192</c:v>
                </c:pt>
                <c:pt idx="1">
                  <c:v>10.817903803857316</c:v>
                </c:pt>
                <c:pt idx="2">
                  <c:v>13.55919612307234</c:v>
                </c:pt>
                <c:pt idx="3">
                  <c:v>20.807266707327692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314-40D6-BA1F-AB182C19AF2D}"/>
            </c:ext>
          </c:extLst>
        </c:ser>
        <c:ser>
          <c:idx val="11"/>
          <c:order val="11"/>
          <c:tx>
            <c:strRef>
              <c:f>'8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BL'!$G$13:$J$13</c:f>
              <c:numCache>
                <c:formatCode>0.00</c:formatCode>
                <c:ptCount val="4"/>
                <c:pt idx="0">
                  <c:v>11.33419205085484</c:v>
                </c:pt>
                <c:pt idx="1">
                  <c:v>20.123815949737573</c:v>
                </c:pt>
                <c:pt idx="2">
                  <c:v>27.44613071958258</c:v>
                </c:pt>
                <c:pt idx="3">
                  <c:v>51.294327786006789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14-40D6-BA1F-AB182C19AF2D}"/>
            </c:ext>
          </c:extLst>
        </c:ser>
        <c:ser>
          <c:idx val="12"/>
          <c:order val="12"/>
          <c:tx>
            <c:strRef>
              <c:f>'8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BL'!$G$14:$J$14</c:f>
              <c:numCache>
                <c:formatCode>0.00</c:formatCode>
                <c:ptCount val="4"/>
                <c:pt idx="0">
                  <c:v>6.4931353886869063</c:v>
                </c:pt>
                <c:pt idx="1">
                  <c:v>9.8951989554946014</c:v>
                </c:pt>
                <c:pt idx="2">
                  <c:v>14.777946259630042</c:v>
                </c:pt>
                <c:pt idx="3">
                  <c:v>21.376666376230709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314-40D6-BA1F-AB182C19AF2D}"/>
            </c:ext>
          </c:extLst>
        </c:ser>
        <c:ser>
          <c:idx val="13"/>
          <c:order val="13"/>
          <c:tx>
            <c:strRef>
              <c:f>'8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BL'!$G$15:$J$15</c:f>
              <c:numCache>
                <c:formatCode>0.00</c:formatCode>
                <c:ptCount val="4"/>
                <c:pt idx="0">
                  <c:v>11.567628400982976</c:v>
                </c:pt>
                <c:pt idx="1">
                  <c:v>18.305570403343829</c:v>
                </c:pt>
                <c:pt idx="2">
                  <c:v>29.706652217041512</c:v>
                </c:pt>
                <c:pt idx="3">
                  <c:v>48.191600592489308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14-40D6-BA1F-AB182C19AF2D}"/>
            </c:ext>
          </c:extLst>
        </c:ser>
        <c:ser>
          <c:idx val="14"/>
          <c:order val="14"/>
          <c:tx>
            <c:strRef>
              <c:f>'8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BL'!$G$16:$J$16</c:f>
              <c:numCache>
                <c:formatCode>0.00</c:formatCode>
                <c:ptCount val="4"/>
                <c:pt idx="0">
                  <c:v>10.30856680631817</c:v>
                </c:pt>
                <c:pt idx="1">
                  <c:v>21.652456603079195</c:v>
                </c:pt>
                <c:pt idx="2">
                  <c:v>22.365747396664062</c:v>
                </c:pt>
                <c:pt idx="3">
                  <c:v>34.580900932299372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14-40D6-BA1F-AB182C19AF2D}"/>
            </c:ext>
          </c:extLst>
        </c:ser>
        <c:ser>
          <c:idx val="15"/>
          <c:order val="15"/>
          <c:tx>
            <c:strRef>
              <c:f>'8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BL'!$G$17:$J$17</c:f>
              <c:numCache>
                <c:formatCode>0.00</c:formatCode>
                <c:ptCount val="4"/>
                <c:pt idx="0">
                  <c:v>14.201370724180215</c:v>
                </c:pt>
                <c:pt idx="1">
                  <c:v>22.628175357734332</c:v>
                </c:pt>
                <c:pt idx="2">
                  <c:v>40.551299810785643</c:v>
                </c:pt>
                <c:pt idx="3">
                  <c:v>63.397664895007388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14-40D6-BA1F-AB182C19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'16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BL'!$G$2:$J$2</c:f>
              <c:numCache>
                <c:formatCode>0.00</c:formatCode>
                <c:ptCount val="4"/>
                <c:pt idx="0">
                  <c:v>0</c:v>
                </c:pt>
                <c:pt idx="1">
                  <c:v>-0.12431800810045299</c:v>
                </c:pt>
                <c:pt idx="2">
                  <c:v>0.53417207720893889</c:v>
                </c:pt>
                <c:pt idx="3">
                  <c:v>0.55921139332811631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6E7-40E0-B26F-15C2776BCC02}"/>
            </c:ext>
          </c:extLst>
        </c:ser>
        <c:ser>
          <c:idx val="4"/>
          <c:order val="1"/>
          <c:tx>
            <c:strRef>
              <c:f>'16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BL'!$G$3:$J$3</c:f>
              <c:numCache>
                <c:formatCode>0.00</c:formatCode>
                <c:ptCount val="4"/>
                <c:pt idx="0">
                  <c:v>4.3467374210382905</c:v>
                </c:pt>
                <c:pt idx="1">
                  <c:v>7.4784811685484245</c:v>
                </c:pt>
                <c:pt idx="2">
                  <c:v>12.883534768284274</c:v>
                </c:pt>
                <c:pt idx="3">
                  <c:v>14.341567830854245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6E7-40E0-B26F-15C2776BCC02}"/>
            </c:ext>
          </c:extLst>
        </c:ser>
        <c:ser>
          <c:idx val="6"/>
          <c:order val="2"/>
          <c:tx>
            <c:strRef>
              <c:f>'16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BL'!$G$4:$J$4</c:f>
              <c:numCache>
                <c:formatCode>0.00</c:formatCode>
                <c:ptCount val="4"/>
                <c:pt idx="0">
                  <c:v>4.2988552200384733</c:v>
                </c:pt>
                <c:pt idx="1">
                  <c:v>7.4644065112883258</c:v>
                </c:pt>
                <c:pt idx="2">
                  <c:v>11.966372160903267</c:v>
                </c:pt>
                <c:pt idx="3">
                  <c:v>16.150099381866625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6E7-40E0-B26F-15C2776BCC02}"/>
            </c:ext>
          </c:extLst>
        </c:ser>
        <c:ser>
          <c:idx val="7"/>
          <c:order val="3"/>
          <c:tx>
            <c:strRef>
              <c:f>'16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BL'!$G$5:$J$5</c:f>
              <c:numCache>
                <c:formatCode>0.00</c:formatCode>
                <c:ptCount val="4"/>
                <c:pt idx="0">
                  <c:v>12.224457701127211</c:v>
                </c:pt>
                <c:pt idx="1">
                  <c:v>19.292836439287662</c:v>
                </c:pt>
                <c:pt idx="2">
                  <c:v>28.341154777198092</c:v>
                </c:pt>
                <c:pt idx="3">
                  <c:v>37.63886158617828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6E7-40E0-B26F-15C2776BCC02}"/>
            </c:ext>
          </c:extLst>
        </c:ser>
        <c:ser>
          <c:idx val="1"/>
          <c:order val="4"/>
          <c:tx>
            <c:strRef>
              <c:f>'16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BL'!$G$6:$J$6</c:f>
              <c:numCache>
                <c:formatCode>0.00</c:formatCode>
                <c:ptCount val="4"/>
                <c:pt idx="0">
                  <c:v>4.3014909375246999</c:v>
                </c:pt>
                <c:pt idx="1">
                  <c:v>7.6407795600790083</c:v>
                </c:pt>
                <c:pt idx="2">
                  <c:v>12.551451118160617</c:v>
                </c:pt>
                <c:pt idx="3">
                  <c:v>15.337133870650682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6E7-40E0-B26F-15C2776BCC02}"/>
            </c:ext>
          </c:extLst>
        </c:ser>
        <c:ser>
          <c:idx val="2"/>
          <c:order val="5"/>
          <c:tx>
            <c:strRef>
              <c:f>'16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BL'!$G$7:$J$7</c:f>
              <c:numCache>
                <c:formatCode>0.00</c:formatCode>
                <c:ptCount val="4"/>
                <c:pt idx="0">
                  <c:v>12.595215294189993</c:v>
                </c:pt>
                <c:pt idx="1">
                  <c:v>22.337360737863925</c:v>
                </c:pt>
                <c:pt idx="2">
                  <c:v>28.622115023289552</c:v>
                </c:pt>
                <c:pt idx="3">
                  <c:v>39.208002970534913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96E7-40E0-B26F-15C2776BCC02}"/>
            </c:ext>
          </c:extLst>
        </c:ser>
        <c:ser>
          <c:idx val="3"/>
          <c:order val="6"/>
          <c:tx>
            <c:strRef>
              <c:f>'16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BL'!$G$8:$J$8</c:f>
              <c:numCache>
                <c:formatCode>0.00</c:formatCode>
                <c:ptCount val="4"/>
                <c:pt idx="0">
                  <c:v>11.458781771377865</c:v>
                </c:pt>
                <c:pt idx="1">
                  <c:v>20.536684274649364</c:v>
                </c:pt>
                <c:pt idx="2">
                  <c:v>19.65323475692351</c:v>
                </c:pt>
                <c:pt idx="3">
                  <c:v>23.500425922285562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96E7-40E0-B26F-15C2776BCC02}"/>
            </c:ext>
          </c:extLst>
        </c:ser>
        <c:ser>
          <c:idx val="5"/>
          <c:order val="7"/>
          <c:tx>
            <c:strRef>
              <c:f>'16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BL'!$G$9:$J$9</c:f>
              <c:numCache>
                <c:formatCode>0.00</c:formatCode>
                <c:ptCount val="4"/>
                <c:pt idx="0">
                  <c:v>12.831551295455142</c:v>
                </c:pt>
                <c:pt idx="1">
                  <c:v>20.201091665603744</c:v>
                </c:pt>
                <c:pt idx="2">
                  <c:v>25.054400545316323</c:v>
                </c:pt>
                <c:pt idx="3">
                  <c:v>36.045256973112295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E7-40E0-B26F-15C2776BCC02}"/>
            </c:ext>
          </c:extLst>
        </c:ser>
        <c:ser>
          <c:idx val="8"/>
          <c:order val="8"/>
          <c:tx>
            <c:strRef>
              <c:f>'16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BL'!$G$10:$J$10</c:f>
              <c:numCache>
                <c:formatCode>0.00</c:formatCode>
                <c:ptCount val="4"/>
                <c:pt idx="0">
                  <c:v>4.2992945062861807</c:v>
                </c:pt>
                <c:pt idx="1">
                  <c:v>7.6108709134012864</c:v>
                </c:pt>
                <c:pt idx="2">
                  <c:v>12.601700617850378</c:v>
                </c:pt>
                <c:pt idx="3">
                  <c:v>15.923377672935372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6E7-40E0-B26F-15C2776BCC02}"/>
            </c:ext>
          </c:extLst>
        </c:ser>
        <c:ser>
          <c:idx val="9"/>
          <c:order val="9"/>
          <c:tx>
            <c:strRef>
              <c:f>'16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BL'!$G$11:$J$11</c:f>
              <c:numCache>
                <c:formatCode>0.00</c:formatCode>
                <c:ptCount val="4"/>
                <c:pt idx="0">
                  <c:v>12.595215294189993</c:v>
                </c:pt>
                <c:pt idx="1">
                  <c:v>21.873336881319858</c:v>
                </c:pt>
                <c:pt idx="2">
                  <c:v>27.825114262992773</c:v>
                </c:pt>
                <c:pt idx="3">
                  <c:v>38.831443985758909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6E7-40E0-B26F-15C2776BCC02}"/>
            </c:ext>
          </c:extLst>
        </c:ser>
        <c:ser>
          <c:idx val="10"/>
          <c:order val="10"/>
          <c:tx>
            <c:strRef>
              <c:f>'16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BL'!$G$12:$J$12</c:f>
              <c:numCache>
                <c:formatCode>0.00</c:formatCode>
                <c:ptCount val="4"/>
                <c:pt idx="0">
                  <c:v>12.377329315328444</c:v>
                </c:pt>
                <c:pt idx="1">
                  <c:v>22.069502416882553</c:v>
                </c:pt>
                <c:pt idx="2">
                  <c:v>27.023307028812631</c:v>
                </c:pt>
                <c:pt idx="3">
                  <c:v>38.537448397876936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6E7-40E0-B26F-15C2776BCC02}"/>
            </c:ext>
          </c:extLst>
        </c:ser>
        <c:ser>
          <c:idx val="11"/>
          <c:order val="11"/>
          <c:tx>
            <c:strRef>
              <c:f>'16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BL'!$G$13:$J$13</c:f>
              <c:numCache>
                <c:formatCode>0.00</c:formatCode>
                <c:ptCount val="4"/>
                <c:pt idx="0">
                  <c:v>12.375132884089926</c:v>
                </c:pt>
                <c:pt idx="1">
                  <c:v>28.668317506674473</c:v>
                </c:pt>
                <c:pt idx="2">
                  <c:v>47.166365169668545</c:v>
                </c:pt>
                <c:pt idx="3">
                  <c:v>72.891247843085864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E7-40E0-B26F-15C2776BCC02}"/>
            </c:ext>
          </c:extLst>
        </c:ser>
        <c:ser>
          <c:idx val="12"/>
          <c:order val="12"/>
          <c:tx>
            <c:strRef>
              <c:f>'16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BL'!$G$14:$J$14</c:f>
              <c:numCache>
                <c:formatCode>0.00</c:formatCode>
                <c:ptCount val="4"/>
                <c:pt idx="0">
                  <c:v>12.593458149199183</c:v>
                </c:pt>
                <c:pt idx="1">
                  <c:v>20.654999362242108</c:v>
                </c:pt>
                <c:pt idx="2">
                  <c:v>28.995272177507452</c:v>
                </c:pt>
                <c:pt idx="3">
                  <c:v>38.705196251883869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6E7-40E0-B26F-15C2776BCC02}"/>
            </c:ext>
          </c:extLst>
        </c:ser>
        <c:ser>
          <c:idx val="13"/>
          <c:order val="13"/>
          <c:tx>
            <c:strRef>
              <c:f>'16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BL'!$G$15:$J$15</c:f>
              <c:numCache>
                <c:formatCode>0.00</c:formatCode>
                <c:ptCount val="4"/>
                <c:pt idx="0">
                  <c:v>12.309239946934213</c:v>
                </c:pt>
                <c:pt idx="1">
                  <c:v>27.549822087535574</c:v>
                </c:pt>
                <c:pt idx="2">
                  <c:v>46.635468281641899</c:v>
                </c:pt>
                <c:pt idx="3">
                  <c:v>75.023480331127288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E7-40E0-B26F-15C2776BCC02}"/>
            </c:ext>
          </c:extLst>
        </c:ser>
        <c:ser>
          <c:idx val="14"/>
          <c:order val="14"/>
          <c:tx>
            <c:strRef>
              <c:f>'16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BL'!$G$16:$J$16</c:f>
              <c:numCache>
                <c:formatCode>0.00</c:formatCode>
                <c:ptCount val="4"/>
                <c:pt idx="0">
                  <c:v>12.962019311023445</c:v>
                </c:pt>
                <c:pt idx="1">
                  <c:v>20.704700495691842</c:v>
                </c:pt>
                <c:pt idx="2">
                  <c:v>25.572625820377716</c:v>
                </c:pt>
                <c:pt idx="3">
                  <c:v>37.621824694755688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E7-40E0-B26F-15C2776BCC02}"/>
            </c:ext>
          </c:extLst>
        </c:ser>
        <c:ser>
          <c:idx val="15"/>
          <c:order val="15"/>
          <c:tx>
            <c:strRef>
              <c:f>'16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BL'!$G$17:$J$17</c:f>
              <c:numCache>
                <c:formatCode>0.00</c:formatCode>
                <c:ptCount val="4"/>
                <c:pt idx="0">
                  <c:v>13.47203064460864</c:v>
                </c:pt>
                <c:pt idx="1">
                  <c:v>24.221605478560356</c:v>
                </c:pt>
                <c:pt idx="2">
                  <c:v>36.967027589160104</c:v>
                </c:pt>
                <c:pt idx="3">
                  <c:v>57.912325535679166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E7-40E0-B26F-15C2776B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BL'!$G$2:$J$2</c:f>
              <c:numCache>
                <c:formatCode>0.00</c:formatCode>
                <c:ptCount val="4"/>
                <c:pt idx="0">
                  <c:v>0</c:v>
                </c:pt>
                <c:pt idx="1">
                  <c:v>0.27689612213363674</c:v>
                </c:pt>
                <c:pt idx="2">
                  <c:v>0.47103155911445754</c:v>
                </c:pt>
                <c:pt idx="3">
                  <c:v>0.72371577867678805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2AF-40E1-8859-6F189ABFD092}"/>
            </c:ext>
          </c:extLst>
        </c:ser>
        <c:ser>
          <c:idx val="4"/>
          <c:order val="1"/>
          <c:tx>
            <c:strRef>
              <c:f>'32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BL'!$G$3:$J$3</c:f>
              <c:numCache>
                <c:formatCode>0.00</c:formatCode>
                <c:ptCount val="4"/>
                <c:pt idx="0">
                  <c:v>4.9163368712058748</c:v>
                </c:pt>
                <c:pt idx="1">
                  <c:v>8.9459589973220961</c:v>
                </c:pt>
                <c:pt idx="2">
                  <c:v>13.592807287353592</c:v>
                </c:pt>
                <c:pt idx="3">
                  <c:v>18.614103712768511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2AF-40E1-8859-6F189ABFD092}"/>
            </c:ext>
          </c:extLst>
        </c:ser>
        <c:ser>
          <c:idx val="6"/>
          <c:order val="2"/>
          <c:tx>
            <c:strRef>
              <c:f>'32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BL'!$G$4:$J$4</c:f>
              <c:numCache>
                <c:formatCode>0.00</c:formatCode>
                <c:ptCount val="4"/>
                <c:pt idx="0">
                  <c:v>5.1267603153710359</c:v>
                </c:pt>
                <c:pt idx="1">
                  <c:v>8.99863909741428</c:v>
                </c:pt>
                <c:pt idx="2">
                  <c:v>14.02614018253435</c:v>
                </c:pt>
                <c:pt idx="3">
                  <c:v>18.004414239199317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2AF-40E1-8859-6F189ABFD092}"/>
            </c:ext>
          </c:extLst>
        </c:ser>
        <c:ser>
          <c:idx val="7"/>
          <c:order val="3"/>
          <c:tx>
            <c:strRef>
              <c:f>'32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BL'!$G$5:$J$5</c:f>
              <c:numCache>
                <c:formatCode>0.00</c:formatCode>
                <c:ptCount val="4"/>
                <c:pt idx="0">
                  <c:v>16.837397264495209</c:v>
                </c:pt>
                <c:pt idx="1">
                  <c:v>22.374994512489568</c:v>
                </c:pt>
                <c:pt idx="2">
                  <c:v>26.892052350469481</c:v>
                </c:pt>
                <c:pt idx="3">
                  <c:v>37.536767116103228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2AF-40E1-8859-6F189ABFD092}"/>
            </c:ext>
          </c:extLst>
        </c:ser>
        <c:ser>
          <c:idx val="1"/>
          <c:order val="4"/>
          <c:tx>
            <c:strRef>
              <c:f>'32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BL'!$G$6:$J$6</c:f>
              <c:numCache>
                <c:formatCode>0.00</c:formatCode>
                <c:ptCount val="4"/>
                <c:pt idx="0">
                  <c:v>5.2438578805340548</c:v>
                </c:pt>
                <c:pt idx="1">
                  <c:v>8.819965757934936</c:v>
                </c:pt>
                <c:pt idx="2">
                  <c:v>14.115523307526134</c:v>
                </c:pt>
                <c:pt idx="3">
                  <c:v>18.886825025676885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2AF-40E1-8859-6F189ABFD092}"/>
            </c:ext>
          </c:extLst>
        </c:ser>
        <c:ser>
          <c:idx val="2"/>
          <c:order val="5"/>
          <c:tx>
            <c:strRef>
              <c:f>'32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BL'!$G$7:$J$7</c:f>
              <c:numCache>
                <c:formatCode>0.00</c:formatCode>
                <c:ptCount val="4"/>
                <c:pt idx="0">
                  <c:v>16.694326931119324</c:v>
                </c:pt>
                <c:pt idx="1">
                  <c:v>21.606304051977688</c:v>
                </c:pt>
                <c:pt idx="2">
                  <c:v>26.938496523259321</c:v>
                </c:pt>
                <c:pt idx="3">
                  <c:v>36.711610323200986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2AF-40E1-8859-6F189ABFD092}"/>
            </c:ext>
          </c:extLst>
        </c:ser>
        <c:ser>
          <c:idx val="3"/>
          <c:order val="6"/>
          <c:tx>
            <c:strRef>
              <c:f>'32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BL'!$G$8:$J$8</c:f>
              <c:numCache>
                <c:formatCode>0.00</c:formatCode>
                <c:ptCount val="4"/>
                <c:pt idx="0">
                  <c:v>11.507697183935607</c:v>
                </c:pt>
                <c:pt idx="1">
                  <c:v>19.746696518723375</c:v>
                </c:pt>
                <c:pt idx="2">
                  <c:v>19.375106799689792</c:v>
                </c:pt>
                <c:pt idx="3">
                  <c:v>21.479425711850702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2AF-40E1-8859-6F189ABFD092}"/>
            </c:ext>
          </c:extLst>
        </c:ser>
        <c:ser>
          <c:idx val="5"/>
          <c:order val="7"/>
          <c:tx>
            <c:strRef>
              <c:f>'32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BL'!$G$9:$J$9</c:f>
              <c:numCache>
                <c:formatCode>0.00</c:formatCode>
                <c:ptCount val="4"/>
                <c:pt idx="0">
                  <c:v>12.748227028407163</c:v>
                </c:pt>
                <c:pt idx="1">
                  <c:v>19.848544712234947</c:v>
                </c:pt>
                <c:pt idx="2">
                  <c:v>26.031520696136795</c:v>
                </c:pt>
                <c:pt idx="3">
                  <c:v>35.449400144227624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AF-40E1-8859-6F189ABFD092}"/>
            </c:ext>
          </c:extLst>
        </c:ser>
        <c:ser>
          <c:idx val="8"/>
          <c:order val="8"/>
          <c:tx>
            <c:strRef>
              <c:f>'32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BL'!$G$10:$J$10</c:f>
              <c:numCache>
                <c:formatCode>0.00</c:formatCode>
                <c:ptCount val="4"/>
                <c:pt idx="0">
                  <c:v>5.4423954816187585</c:v>
                </c:pt>
                <c:pt idx="1">
                  <c:v>9.147460380174719</c:v>
                </c:pt>
                <c:pt idx="2">
                  <c:v>14.164596395756929</c:v>
                </c:pt>
                <c:pt idx="3">
                  <c:v>18.239986014291656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2AF-40E1-8859-6F189ABFD092}"/>
            </c:ext>
          </c:extLst>
        </c:ser>
        <c:ser>
          <c:idx val="9"/>
          <c:order val="9"/>
          <c:tx>
            <c:strRef>
              <c:f>'32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BL'!$G$11:$J$11</c:f>
              <c:numCache>
                <c:formatCode>0.00</c:formatCode>
                <c:ptCount val="4"/>
                <c:pt idx="0">
                  <c:v>16.281403938176005</c:v>
                </c:pt>
                <c:pt idx="1">
                  <c:v>22.51152377189516</c:v>
                </c:pt>
                <c:pt idx="2">
                  <c:v>25.944328334012468</c:v>
                </c:pt>
                <c:pt idx="3">
                  <c:v>36.376827429470517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2AF-40E1-8859-6F189ABFD092}"/>
            </c:ext>
          </c:extLst>
        </c:ser>
        <c:ser>
          <c:idx val="10"/>
          <c:order val="10"/>
          <c:tx>
            <c:strRef>
              <c:f>'32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BL'!$G$12:$J$12</c:f>
              <c:numCache>
                <c:formatCode>0.00</c:formatCode>
                <c:ptCount val="4"/>
                <c:pt idx="0">
                  <c:v>16.017714308353977</c:v>
                </c:pt>
                <c:pt idx="1">
                  <c:v>22.693270117213217</c:v>
                </c:pt>
                <c:pt idx="2">
                  <c:v>26.951641100464009</c:v>
                </c:pt>
                <c:pt idx="3">
                  <c:v>37.106706584209277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2AF-40E1-8859-6F189ABFD092}"/>
            </c:ext>
          </c:extLst>
        </c:ser>
        <c:ser>
          <c:idx val="11"/>
          <c:order val="11"/>
          <c:tx>
            <c:strRef>
              <c:f>'32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BL'!$G$13:$J$13</c:f>
              <c:numCache>
                <c:formatCode>0.00</c:formatCode>
                <c:ptCount val="4"/>
                <c:pt idx="0">
                  <c:v>12.747346595586384</c:v>
                </c:pt>
                <c:pt idx="1">
                  <c:v>26.639887615786467</c:v>
                </c:pt>
                <c:pt idx="2">
                  <c:v>45.453509821189918</c:v>
                </c:pt>
                <c:pt idx="3">
                  <c:v>74.785078997399538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AF-40E1-8859-6F189ABFD092}"/>
            </c:ext>
          </c:extLst>
        </c:ser>
        <c:ser>
          <c:idx val="12"/>
          <c:order val="12"/>
          <c:tx>
            <c:strRef>
              <c:f>'32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BL'!$G$14:$J$14</c:f>
              <c:numCache>
                <c:formatCode>0.00</c:formatCode>
                <c:ptCount val="4"/>
                <c:pt idx="0">
                  <c:v>15.658937933888287</c:v>
                </c:pt>
                <c:pt idx="1">
                  <c:v>22.090082971157642</c:v>
                </c:pt>
                <c:pt idx="2">
                  <c:v>26.544597359692595</c:v>
                </c:pt>
                <c:pt idx="3">
                  <c:v>36.855400887218373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2AF-40E1-8859-6F189ABFD092}"/>
            </c:ext>
          </c:extLst>
        </c:ser>
        <c:ser>
          <c:idx val="13"/>
          <c:order val="13"/>
          <c:tx>
            <c:strRef>
              <c:f>'32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BL'!$G$15:$J$15</c:f>
              <c:numCache>
                <c:formatCode>0.00</c:formatCode>
                <c:ptCount val="4"/>
                <c:pt idx="0">
                  <c:v>12.769797632516127</c:v>
                </c:pt>
                <c:pt idx="1">
                  <c:v>27.186443654242932</c:v>
                </c:pt>
                <c:pt idx="2">
                  <c:v>46.430590060070706</c:v>
                </c:pt>
                <c:pt idx="3">
                  <c:v>71.603330346801869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AF-40E1-8859-6F189ABFD092}"/>
            </c:ext>
          </c:extLst>
        </c:ser>
        <c:ser>
          <c:idx val="14"/>
          <c:order val="14"/>
          <c:tx>
            <c:strRef>
              <c:f>'32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BL'!$G$16:$J$16</c:f>
              <c:numCache>
                <c:formatCode>0.00</c:formatCode>
                <c:ptCount val="4"/>
                <c:pt idx="0">
                  <c:v>13.029965531055055</c:v>
                </c:pt>
                <c:pt idx="1">
                  <c:v>19.108828306773788</c:v>
                </c:pt>
                <c:pt idx="2">
                  <c:v>25.627982175953299</c:v>
                </c:pt>
                <c:pt idx="3">
                  <c:v>35.146085094294264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AF-40E1-8859-6F189ABFD092}"/>
            </c:ext>
          </c:extLst>
        </c:ser>
        <c:ser>
          <c:idx val="15"/>
          <c:order val="15"/>
          <c:tx>
            <c:strRef>
              <c:f>'32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BL'!$G$17:$J$17</c:f>
              <c:numCache>
                <c:formatCode>0.00</c:formatCode>
                <c:ptCount val="4"/>
                <c:pt idx="0">
                  <c:v>14.304832255536812</c:v>
                </c:pt>
                <c:pt idx="1">
                  <c:v>22.587909917028849</c:v>
                </c:pt>
                <c:pt idx="2">
                  <c:v>37.389749858695779</c:v>
                </c:pt>
                <c:pt idx="3">
                  <c:v>55.999650357291152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AF-40E1-8859-6F189ABFD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'64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BL'!$G$2:$J$2</c:f>
              <c:numCache>
                <c:formatCode>0.00</c:formatCode>
                <c:ptCount val="4"/>
                <c:pt idx="0">
                  <c:v>0</c:v>
                </c:pt>
                <c:pt idx="1">
                  <c:v>0.14165926108418708</c:v>
                </c:pt>
                <c:pt idx="2">
                  <c:v>0.50592593244350292</c:v>
                </c:pt>
                <c:pt idx="3">
                  <c:v>0.75492947832437618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C2D-422C-BC75-3E940D6ACE07}"/>
            </c:ext>
          </c:extLst>
        </c:ser>
        <c:ser>
          <c:idx val="4"/>
          <c:order val="1"/>
          <c:tx>
            <c:strRef>
              <c:f>'64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BL'!$G$3:$J$3</c:f>
              <c:numCache>
                <c:formatCode>0.00</c:formatCode>
                <c:ptCount val="4"/>
                <c:pt idx="0">
                  <c:v>5.1146912092069732</c:v>
                </c:pt>
                <c:pt idx="1">
                  <c:v>8.926406241762864</c:v>
                </c:pt>
                <c:pt idx="2">
                  <c:v>14.001820919564375</c:v>
                </c:pt>
                <c:pt idx="3">
                  <c:v>19.028302957794445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C2D-422C-BC75-3E940D6ACE07}"/>
            </c:ext>
          </c:extLst>
        </c:ser>
        <c:ser>
          <c:idx val="6"/>
          <c:order val="2"/>
          <c:tx>
            <c:strRef>
              <c:f>'64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BL'!$G$4:$J$4</c:f>
              <c:numCache>
                <c:formatCode>0.00</c:formatCode>
                <c:ptCount val="4"/>
                <c:pt idx="0">
                  <c:v>5.2479916940159912</c:v>
                </c:pt>
                <c:pt idx="1">
                  <c:v>9.0063612560844746</c:v>
                </c:pt>
                <c:pt idx="2">
                  <c:v>13.866565115383253</c:v>
                </c:pt>
                <c:pt idx="3">
                  <c:v>18.255888080621073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C2D-422C-BC75-3E940D6ACE07}"/>
            </c:ext>
          </c:extLst>
        </c:ser>
        <c:ser>
          <c:idx val="7"/>
          <c:order val="3"/>
          <c:tx>
            <c:strRef>
              <c:f>'64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BL'!$G$5:$J$5</c:f>
              <c:numCache>
                <c:formatCode>0.00</c:formatCode>
                <c:ptCount val="4"/>
                <c:pt idx="0">
                  <c:v>16.748348041846675</c:v>
                </c:pt>
                <c:pt idx="1">
                  <c:v>22.445832674363437</c:v>
                </c:pt>
                <c:pt idx="2">
                  <c:v>26.672094407675871</c:v>
                </c:pt>
                <c:pt idx="3">
                  <c:v>36.444970352193238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C2D-422C-BC75-3E940D6ACE07}"/>
            </c:ext>
          </c:extLst>
        </c:ser>
        <c:ser>
          <c:idx val="1"/>
          <c:order val="4"/>
          <c:tx>
            <c:strRef>
              <c:f>'64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BL'!$G$6:$J$6</c:f>
              <c:numCache>
                <c:formatCode>0.00</c:formatCode>
                <c:ptCount val="4"/>
                <c:pt idx="0">
                  <c:v>5.401089280529332</c:v>
                </c:pt>
                <c:pt idx="1">
                  <c:v>9.2119598643400504</c:v>
                </c:pt>
                <c:pt idx="2">
                  <c:v>14.133137234303323</c:v>
                </c:pt>
                <c:pt idx="3">
                  <c:v>18.687724323427439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C2D-422C-BC75-3E940D6ACE07}"/>
            </c:ext>
          </c:extLst>
        </c:ser>
        <c:ser>
          <c:idx val="2"/>
          <c:order val="5"/>
          <c:tx>
            <c:strRef>
              <c:f>'64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BL'!$G$7:$J$7</c:f>
              <c:numCache>
                <c:formatCode>0.00</c:formatCode>
                <c:ptCount val="4"/>
                <c:pt idx="0">
                  <c:v>17.932214723764442</c:v>
                </c:pt>
                <c:pt idx="1">
                  <c:v>23.712812132075133</c:v>
                </c:pt>
                <c:pt idx="2">
                  <c:v>26.731624470357531</c:v>
                </c:pt>
                <c:pt idx="3">
                  <c:v>36.483831247653065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C2D-422C-BC75-3E940D6ACE07}"/>
            </c:ext>
          </c:extLst>
        </c:ser>
        <c:ser>
          <c:idx val="3"/>
          <c:order val="6"/>
          <c:tx>
            <c:strRef>
              <c:f>'64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BL'!$G$8:$J$8</c:f>
              <c:numCache>
                <c:formatCode>0.00</c:formatCode>
                <c:ptCount val="4"/>
                <c:pt idx="0">
                  <c:v>11.928853615830642</c:v>
                </c:pt>
                <c:pt idx="1">
                  <c:v>19.728240813959612</c:v>
                </c:pt>
                <c:pt idx="2">
                  <c:v>18.677994887418141</c:v>
                </c:pt>
                <c:pt idx="3">
                  <c:v>22.446751840434537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C2D-422C-BC75-3E940D6ACE07}"/>
            </c:ext>
          </c:extLst>
        </c:ser>
        <c:ser>
          <c:idx val="5"/>
          <c:order val="7"/>
          <c:tx>
            <c:strRef>
              <c:f>'64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BL'!$G$9:$J$9</c:f>
              <c:numCache>
                <c:formatCode>0.00</c:formatCode>
                <c:ptCount val="4"/>
                <c:pt idx="0">
                  <c:v>13.088083904516393</c:v>
                </c:pt>
                <c:pt idx="1">
                  <c:v>19.799409562971153</c:v>
                </c:pt>
                <c:pt idx="2">
                  <c:v>24.449784641243824</c:v>
                </c:pt>
                <c:pt idx="3">
                  <c:v>33.95045017509235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2D-422C-BC75-3E940D6ACE07}"/>
            </c:ext>
          </c:extLst>
        </c:ser>
        <c:ser>
          <c:idx val="8"/>
          <c:order val="8"/>
          <c:tx>
            <c:strRef>
              <c:f>'64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BL'!$G$10:$J$10</c:f>
              <c:numCache>
                <c:formatCode>0.00</c:formatCode>
                <c:ptCount val="4"/>
                <c:pt idx="0">
                  <c:v>5.049580741379466</c:v>
                </c:pt>
                <c:pt idx="1">
                  <c:v>9.1372766092044948</c:v>
                </c:pt>
                <c:pt idx="2">
                  <c:v>14.446107784431128</c:v>
                </c:pt>
                <c:pt idx="3">
                  <c:v>19.11344761638621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C2D-422C-BC75-3E940D6ACE07}"/>
            </c:ext>
          </c:extLst>
        </c:ser>
        <c:ser>
          <c:idx val="9"/>
          <c:order val="9"/>
          <c:tx>
            <c:strRef>
              <c:f>'64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BL'!$G$11:$J$11</c:f>
              <c:numCache>
                <c:formatCode>0.00</c:formatCode>
                <c:ptCount val="4"/>
                <c:pt idx="0">
                  <c:v>16.475148038327198</c:v>
                </c:pt>
                <c:pt idx="1">
                  <c:v>23.233521359410961</c:v>
                </c:pt>
                <c:pt idx="2">
                  <c:v>26.397205588822338</c:v>
                </c:pt>
                <c:pt idx="3">
                  <c:v>37.386801268000461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C2D-422C-BC75-3E940D6ACE07}"/>
            </c:ext>
          </c:extLst>
        </c:ser>
        <c:ser>
          <c:idx val="10"/>
          <c:order val="10"/>
          <c:tx>
            <c:strRef>
              <c:f>'64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BL'!$G$12:$J$12</c:f>
              <c:numCache>
                <c:formatCode>0.00</c:formatCode>
                <c:ptCount val="4"/>
                <c:pt idx="0">
                  <c:v>14.997844315592198</c:v>
                </c:pt>
                <c:pt idx="1">
                  <c:v>23.12632892262814</c:v>
                </c:pt>
                <c:pt idx="2">
                  <c:v>26.902335679518146</c:v>
                </c:pt>
                <c:pt idx="3">
                  <c:v>35.962483953506649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1C2D-422C-BC75-3E940D6ACE07}"/>
            </c:ext>
          </c:extLst>
        </c:ser>
        <c:ser>
          <c:idx val="11"/>
          <c:order val="11"/>
          <c:tx>
            <c:strRef>
              <c:f>'64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BL'!$G$13:$J$13</c:f>
              <c:numCache>
                <c:formatCode>0.00</c:formatCode>
                <c:ptCount val="4"/>
                <c:pt idx="0">
                  <c:v>12.174337676964097</c:v>
                </c:pt>
                <c:pt idx="1">
                  <c:v>25.472261760416103</c:v>
                </c:pt>
                <c:pt idx="2">
                  <c:v>45.37328851069789</c:v>
                </c:pt>
                <c:pt idx="3">
                  <c:v>71.368252831605687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2D-422C-BC75-3E940D6ACE07}"/>
            </c:ext>
          </c:extLst>
        </c:ser>
        <c:ser>
          <c:idx val="12"/>
          <c:order val="12"/>
          <c:tx>
            <c:strRef>
              <c:f>'64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BL'!$G$14:$J$14</c:f>
              <c:numCache>
                <c:formatCode>0.00</c:formatCode>
                <c:ptCount val="4"/>
                <c:pt idx="0">
                  <c:v>15.254766702154809</c:v>
                </c:pt>
                <c:pt idx="1">
                  <c:v>19.235331330064842</c:v>
                </c:pt>
                <c:pt idx="2">
                  <c:v>26.866004832440364</c:v>
                </c:pt>
                <c:pt idx="3">
                  <c:v>36.2148614543581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1C2D-422C-BC75-3E940D6ACE07}"/>
            </c:ext>
          </c:extLst>
        </c:ser>
        <c:ser>
          <c:idx val="13"/>
          <c:order val="13"/>
          <c:tx>
            <c:strRef>
              <c:f>'64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BL'!$G$15:$J$15</c:f>
              <c:numCache>
                <c:formatCode>0.00</c:formatCode>
                <c:ptCount val="4"/>
                <c:pt idx="0">
                  <c:v>12.312037517707417</c:v>
                </c:pt>
                <c:pt idx="1">
                  <c:v>26.754617182420436</c:v>
                </c:pt>
                <c:pt idx="2">
                  <c:v>45.158805196624272</c:v>
                </c:pt>
                <c:pt idx="3">
                  <c:v>71.108452463082145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2D-422C-BC75-3E940D6ACE07}"/>
            </c:ext>
          </c:extLst>
        </c:ser>
        <c:ser>
          <c:idx val="14"/>
          <c:order val="14"/>
          <c:tx>
            <c:strRef>
              <c:f>'64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BL'!$G$16:$J$16</c:f>
              <c:numCache>
                <c:formatCode>0.00</c:formatCode>
                <c:ptCount val="4"/>
                <c:pt idx="0">
                  <c:v>12.613393399206366</c:v>
                </c:pt>
                <c:pt idx="1">
                  <c:v>19.255539740277992</c:v>
                </c:pt>
                <c:pt idx="2">
                  <c:v>24.728175228490382</c:v>
                </c:pt>
                <c:pt idx="3">
                  <c:v>34.45564181607007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2D-422C-BC75-3E940D6ACE07}"/>
            </c:ext>
          </c:extLst>
        </c:ser>
        <c:ser>
          <c:idx val="15"/>
          <c:order val="15"/>
          <c:tx>
            <c:strRef>
              <c:f>'64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BL'!$G$17:$J$17</c:f>
              <c:numCache>
                <c:formatCode>0.00</c:formatCode>
                <c:ptCount val="4"/>
                <c:pt idx="0">
                  <c:v>13.702233992943446</c:v>
                </c:pt>
                <c:pt idx="1">
                  <c:v>28.596657704676044</c:v>
                </c:pt>
                <c:pt idx="2">
                  <c:v>36.078719753475504</c:v>
                </c:pt>
                <c:pt idx="3">
                  <c:v>57.975652994035507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2D-422C-BC75-3E940D6A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'128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BL'!$G$2:$J$2</c:f>
              <c:numCache>
                <c:formatCode>0.00</c:formatCode>
                <c:ptCount val="4"/>
                <c:pt idx="0">
                  <c:v>0</c:v>
                </c:pt>
                <c:pt idx="1">
                  <c:v>0.20947696631679411</c:v>
                </c:pt>
                <c:pt idx="2">
                  <c:v>0.32058319792718198</c:v>
                </c:pt>
                <c:pt idx="3">
                  <c:v>0.52566861358744943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7F9-4B73-A70E-FE82A50A948A}"/>
            </c:ext>
          </c:extLst>
        </c:ser>
        <c:ser>
          <c:idx val="4"/>
          <c:order val="1"/>
          <c:tx>
            <c:strRef>
              <c:f>'128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BL'!$G$3:$J$3</c:f>
              <c:numCache>
                <c:formatCode>0.00</c:formatCode>
                <c:ptCount val="4"/>
                <c:pt idx="0">
                  <c:v>4.8478327697509878</c:v>
                </c:pt>
                <c:pt idx="1">
                  <c:v>8.7296822343078375</c:v>
                </c:pt>
                <c:pt idx="2">
                  <c:v>14.074592890912275</c:v>
                </c:pt>
                <c:pt idx="3">
                  <c:v>18.57522924156973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7F9-4B73-A70E-FE82A50A948A}"/>
            </c:ext>
          </c:extLst>
        </c:ser>
        <c:ser>
          <c:idx val="6"/>
          <c:order val="2"/>
          <c:tx>
            <c:strRef>
              <c:f>'128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BL'!$G$4:$J$4</c:f>
              <c:numCache>
                <c:formatCode>0.00</c:formatCode>
                <c:ptCount val="4"/>
                <c:pt idx="0">
                  <c:v>4.9382987132756542</c:v>
                </c:pt>
                <c:pt idx="1">
                  <c:v>8.6494848523360339</c:v>
                </c:pt>
                <c:pt idx="2">
                  <c:v>13.744528103659601</c:v>
                </c:pt>
                <c:pt idx="3">
                  <c:v>18.59226672840936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7F9-4B73-A70E-FE82A50A948A}"/>
            </c:ext>
          </c:extLst>
        </c:ser>
        <c:ser>
          <c:idx val="7"/>
          <c:order val="3"/>
          <c:tx>
            <c:strRef>
              <c:f>'128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BL'!$G$5:$J$5</c:f>
              <c:numCache>
                <c:formatCode>0.00</c:formatCode>
                <c:ptCount val="4"/>
                <c:pt idx="0">
                  <c:v>15.821878705370862</c:v>
                </c:pt>
                <c:pt idx="1">
                  <c:v>22.167783440774453</c:v>
                </c:pt>
                <c:pt idx="2">
                  <c:v>26.400805463141303</c:v>
                </c:pt>
                <c:pt idx="3">
                  <c:v>36.880042986889869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7F9-4B73-A70E-FE82A50A948A}"/>
            </c:ext>
          </c:extLst>
        </c:ser>
        <c:ser>
          <c:idx val="1"/>
          <c:order val="4"/>
          <c:tx>
            <c:strRef>
              <c:f>'128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BL'!$G$6:$J$6</c:f>
              <c:numCache>
                <c:formatCode>0.00</c:formatCode>
                <c:ptCount val="4"/>
                <c:pt idx="0">
                  <c:v>5.2764481138289812</c:v>
                </c:pt>
                <c:pt idx="1">
                  <c:v>8.9956921297006431</c:v>
                </c:pt>
                <c:pt idx="2">
                  <c:v>14.081159166520754</c:v>
                </c:pt>
                <c:pt idx="3">
                  <c:v>18.707160549917653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7F9-4B73-A70E-FE82A50A948A}"/>
            </c:ext>
          </c:extLst>
        </c:ser>
        <c:ser>
          <c:idx val="2"/>
          <c:order val="5"/>
          <c:tx>
            <c:strRef>
              <c:f>'128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BL'!$G$7:$J$7</c:f>
              <c:numCache>
                <c:formatCode>0.00</c:formatCode>
                <c:ptCount val="4"/>
                <c:pt idx="0">
                  <c:v>16.420007904791177</c:v>
                </c:pt>
                <c:pt idx="1">
                  <c:v>22.077944843483632</c:v>
                </c:pt>
                <c:pt idx="2">
                  <c:v>26.677026790404479</c:v>
                </c:pt>
                <c:pt idx="3">
                  <c:v>37.913213663190739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7F9-4B73-A70E-FE82A50A948A}"/>
            </c:ext>
          </c:extLst>
        </c:ser>
        <c:ser>
          <c:idx val="3"/>
          <c:order val="6"/>
          <c:tx>
            <c:strRef>
              <c:f>'128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BL'!$G$8:$J$8</c:f>
              <c:numCache>
                <c:formatCode>0.00</c:formatCode>
                <c:ptCount val="4"/>
                <c:pt idx="0">
                  <c:v>11.644196565807373</c:v>
                </c:pt>
                <c:pt idx="1">
                  <c:v>20.25619338524983</c:v>
                </c:pt>
                <c:pt idx="2">
                  <c:v>19.760987567851522</c:v>
                </c:pt>
                <c:pt idx="3">
                  <c:v>22.962163673456903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7F9-4B73-A70E-FE82A50A948A}"/>
            </c:ext>
          </c:extLst>
        </c:ser>
        <c:ser>
          <c:idx val="5"/>
          <c:order val="7"/>
          <c:tx>
            <c:strRef>
              <c:f>'128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BL'!$G$9:$J$9</c:f>
              <c:numCache>
                <c:formatCode>0.00</c:formatCode>
                <c:ptCount val="4"/>
                <c:pt idx="0">
                  <c:v>12.321373677045361</c:v>
                </c:pt>
                <c:pt idx="1">
                  <c:v>19.554137615201572</c:v>
                </c:pt>
                <c:pt idx="2">
                  <c:v>25.17028541411312</c:v>
                </c:pt>
                <c:pt idx="3">
                  <c:v>33.538511273137132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F9-4B73-A70E-FE82A50A948A}"/>
            </c:ext>
          </c:extLst>
        </c:ser>
        <c:ser>
          <c:idx val="8"/>
          <c:order val="8"/>
          <c:tx>
            <c:strRef>
              <c:f>'128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BL'!$G$10:$J$10</c:f>
              <c:numCache>
                <c:formatCode>0.00</c:formatCode>
                <c:ptCount val="4"/>
                <c:pt idx="0">
                  <c:v>5.1025427078301346</c:v>
                </c:pt>
                <c:pt idx="1">
                  <c:v>8.7971707415409348</c:v>
                </c:pt>
                <c:pt idx="2">
                  <c:v>13.856154789003686</c:v>
                </c:pt>
                <c:pt idx="3">
                  <c:v>18.580471545212689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7F9-4B73-A70E-FE82A50A948A}"/>
            </c:ext>
          </c:extLst>
        </c:ser>
        <c:ser>
          <c:idx val="9"/>
          <c:order val="9"/>
          <c:tx>
            <c:strRef>
              <c:f>'128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BL'!$G$11:$J$11</c:f>
              <c:numCache>
                <c:formatCode>0.00</c:formatCode>
                <c:ptCount val="4"/>
                <c:pt idx="0">
                  <c:v>16.120064994949715</c:v>
                </c:pt>
                <c:pt idx="1">
                  <c:v>21.319794729761128</c:v>
                </c:pt>
                <c:pt idx="2">
                  <c:v>26.548327788478364</c:v>
                </c:pt>
                <c:pt idx="3">
                  <c:v>37.318212199714281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7F9-4B73-A70E-FE82A50A948A}"/>
            </c:ext>
          </c:extLst>
        </c:ser>
        <c:ser>
          <c:idx val="10"/>
          <c:order val="10"/>
          <c:tx>
            <c:strRef>
              <c:f>'128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BL'!$G$12:$J$12</c:f>
              <c:numCache>
                <c:formatCode>0.00</c:formatCode>
                <c:ptCount val="4"/>
                <c:pt idx="0">
                  <c:v>15.780158974133762</c:v>
                </c:pt>
                <c:pt idx="1">
                  <c:v>22.502158317520294</c:v>
                </c:pt>
                <c:pt idx="2">
                  <c:v>26.895464892313072</c:v>
                </c:pt>
                <c:pt idx="3">
                  <c:v>37.957336385519021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7F9-4B73-A70E-FE82A50A948A}"/>
            </c:ext>
          </c:extLst>
        </c:ser>
        <c:ser>
          <c:idx val="11"/>
          <c:order val="11"/>
          <c:tx>
            <c:strRef>
              <c:f>'128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BL'!$G$13:$J$13</c:f>
              <c:numCache>
                <c:formatCode>0.00</c:formatCode>
                <c:ptCount val="4"/>
                <c:pt idx="0">
                  <c:v>12.710465065214519</c:v>
                </c:pt>
                <c:pt idx="1">
                  <c:v>27.345116067085328</c:v>
                </c:pt>
                <c:pt idx="2">
                  <c:v>46.37322710558572</c:v>
                </c:pt>
                <c:pt idx="3">
                  <c:v>70.310650176709331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F9-4B73-A70E-FE82A50A948A}"/>
            </c:ext>
          </c:extLst>
        </c:ser>
        <c:ser>
          <c:idx val="12"/>
          <c:order val="12"/>
          <c:tx>
            <c:strRef>
              <c:f>'128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BL'!$G$14:$J$14</c:f>
              <c:numCache>
                <c:formatCode>0.00</c:formatCode>
                <c:ptCount val="4"/>
                <c:pt idx="0">
                  <c:v>16.673400377673353</c:v>
                </c:pt>
                <c:pt idx="1">
                  <c:v>21.990735668552556</c:v>
                </c:pt>
                <c:pt idx="2">
                  <c:v>27.5262651024339</c:v>
                </c:pt>
                <c:pt idx="3">
                  <c:v>37.614402355541763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7F9-4B73-A70E-FE82A50A948A}"/>
            </c:ext>
          </c:extLst>
        </c:ser>
        <c:ser>
          <c:idx val="13"/>
          <c:order val="13"/>
          <c:tx>
            <c:strRef>
              <c:f>'128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BL'!$G$15:$J$15</c:f>
              <c:numCache>
                <c:formatCode>0.00</c:formatCode>
                <c:ptCount val="4"/>
                <c:pt idx="0">
                  <c:v>12.030653023582612</c:v>
                </c:pt>
                <c:pt idx="1">
                  <c:v>26.470394895414735</c:v>
                </c:pt>
                <c:pt idx="2">
                  <c:v>44.951847312204521</c:v>
                </c:pt>
                <c:pt idx="3">
                  <c:v>72.044978965256632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7F9-4B73-A70E-FE82A50A948A}"/>
            </c:ext>
          </c:extLst>
        </c:ser>
        <c:ser>
          <c:idx val="14"/>
          <c:order val="14"/>
          <c:tx>
            <c:strRef>
              <c:f>'128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BL'!$G$16:$J$16</c:f>
              <c:numCache>
                <c:formatCode>0.00</c:formatCode>
                <c:ptCount val="4"/>
                <c:pt idx="0">
                  <c:v>12.762285362961661</c:v>
                </c:pt>
                <c:pt idx="1">
                  <c:v>19.424857682514794</c:v>
                </c:pt>
                <c:pt idx="2">
                  <c:v>25.545000875503419</c:v>
                </c:pt>
                <c:pt idx="3">
                  <c:v>35.388170741829647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7F9-4B73-A70E-FE82A50A948A}"/>
            </c:ext>
          </c:extLst>
        </c:ser>
        <c:ser>
          <c:idx val="15"/>
          <c:order val="15"/>
          <c:tx>
            <c:strRef>
              <c:f>'128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BL'!$G$17:$J$17</c:f>
              <c:numCache>
                <c:formatCode>0.00</c:formatCode>
                <c:ptCount val="4"/>
                <c:pt idx="0">
                  <c:v>13.590092661718852</c:v>
                </c:pt>
                <c:pt idx="1">
                  <c:v>23.567074373211447</c:v>
                </c:pt>
                <c:pt idx="2">
                  <c:v>37.178690246891961</c:v>
                </c:pt>
                <c:pt idx="3">
                  <c:v>55.642684583695569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7F9-4B73-A70E-FE82A50A9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'256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BL'!$G$2:$J$2</c:f>
              <c:numCache>
                <c:formatCode>0.00</c:formatCode>
                <c:ptCount val="4"/>
                <c:pt idx="0">
                  <c:v>0</c:v>
                </c:pt>
                <c:pt idx="1">
                  <c:v>-7.9838217940804646E-2</c:v>
                </c:pt>
                <c:pt idx="2">
                  <c:v>0.27680173362987692</c:v>
                </c:pt>
                <c:pt idx="3">
                  <c:v>0.39436570290531409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1CB-4D83-80B8-E36EF480554F}"/>
            </c:ext>
          </c:extLst>
        </c:ser>
        <c:ser>
          <c:idx val="4"/>
          <c:order val="1"/>
          <c:tx>
            <c:strRef>
              <c:f>'256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BL'!$G$3:$J$3</c:f>
              <c:numCache>
                <c:formatCode>0.00</c:formatCode>
                <c:ptCount val="4"/>
                <c:pt idx="0">
                  <c:v>5.1570224731423204</c:v>
                </c:pt>
                <c:pt idx="1">
                  <c:v>8.0788834791618314</c:v>
                </c:pt>
                <c:pt idx="2">
                  <c:v>13.926121649051568</c:v>
                </c:pt>
                <c:pt idx="3">
                  <c:v>18.392903958752068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1CB-4D83-80B8-E36EF480554F}"/>
            </c:ext>
          </c:extLst>
        </c:ser>
        <c:ser>
          <c:idx val="6"/>
          <c:order val="2"/>
          <c:tx>
            <c:strRef>
              <c:f>'256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BL'!$G$4:$J$4</c:f>
              <c:numCache>
                <c:formatCode>0.00</c:formatCode>
                <c:ptCount val="4"/>
                <c:pt idx="0">
                  <c:v>4.8060852514245704</c:v>
                </c:pt>
                <c:pt idx="1">
                  <c:v>9.0802927398926183</c:v>
                </c:pt>
                <c:pt idx="2">
                  <c:v>14.058234758871693</c:v>
                </c:pt>
                <c:pt idx="3">
                  <c:v>18.848641090623097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1CB-4D83-80B8-E36EF480554F}"/>
            </c:ext>
          </c:extLst>
        </c:ser>
        <c:ser>
          <c:idx val="7"/>
          <c:order val="3"/>
          <c:tx>
            <c:strRef>
              <c:f>'256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BL'!$G$5:$J$5</c:f>
              <c:numCache>
                <c:formatCode>0.00</c:formatCode>
                <c:ptCount val="4"/>
                <c:pt idx="0">
                  <c:v>15.304810910638217</c:v>
                </c:pt>
                <c:pt idx="1">
                  <c:v>22.31373392630578</c:v>
                </c:pt>
                <c:pt idx="2">
                  <c:v>26.307569818716299</c:v>
                </c:pt>
                <c:pt idx="3">
                  <c:v>37.028751201607975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21CB-4D83-80B8-E36EF480554F}"/>
            </c:ext>
          </c:extLst>
        </c:ser>
        <c:ser>
          <c:idx val="1"/>
          <c:order val="4"/>
          <c:tx>
            <c:strRef>
              <c:f>'256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BL'!$G$6:$J$6</c:f>
              <c:numCache>
                <c:formatCode>0.00</c:formatCode>
                <c:ptCount val="4"/>
                <c:pt idx="0">
                  <c:v>5.0039261101679617</c:v>
                </c:pt>
                <c:pt idx="1">
                  <c:v>9.1470240891390464</c:v>
                </c:pt>
                <c:pt idx="2">
                  <c:v>13.745887870091678</c:v>
                </c:pt>
                <c:pt idx="3">
                  <c:v>19.057939351568649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21CB-4D83-80B8-E36EF480554F}"/>
            </c:ext>
          </c:extLst>
        </c:ser>
        <c:ser>
          <c:idx val="2"/>
          <c:order val="5"/>
          <c:tx>
            <c:strRef>
              <c:f>'256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BL'!$G$7:$J$7</c:f>
              <c:numCache>
                <c:formatCode>0.00</c:formatCode>
                <c:ptCount val="4"/>
                <c:pt idx="0">
                  <c:v>16.029057601958215</c:v>
                </c:pt>
                <c:pt idx="1">
                  <c:v>22.959535339078684</c:v>
                </c:pt>
                <c:pt idx="2">
                  <c:v>27.131745642892124</c:v>
                </c:pt>
                <c:pt idx="3">
                  <c:v>37.215328148212883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1CB-4D83-80B8-E36EF480554F}"/>
            </c:ext>
          </c:extLst>
        </c:ser>
        <c:ser>
          <c:idx val="3"/>
          <c:order val="6"/>
          <c:tx>
            <c:strRef>
              <c:f>'256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BL'!$G$8:$J$8</c:f>
              <c:numCache>
                <c:formatCode>0.00</c:formatCode>
                <c:ptCount val="4"/>
                <c:pt idx="0">
                  <c:v>11.480472536969035</c:v>
                </c:pt>
                <c:pt idx="1">
                  <c:v>19.662040837829668</c:v>
                </c:pt>
                <c:pt idx="2">
                  <c:v>18.793308602225785</c:v>
                </c:pt>
                <c:pt idx="3">
                  <c:v>22.061959276413535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1CB-4D83-80B8-E36EF480554F}"/>
            </c:ext>
          </c:extLst>
        </c:ser>
        <c:ser>
          <c:idx val="5"/>
          <c:order val="7"/>
          <c:tx>
            <c:strRef>
              <c:f>'256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BL'!$G$9:$J$9</c:f>
              <c:numCache>
                <c:formatCode>0.00</c:formatCode>
                <c:ptCount val="4"/>
                <c:pt idx="0">
                  <c:v>12.208228600506214</c:v>
                </c:pt>
                <c:pt idx="1">
                  <c:v>19.96233190943855</c:v>
                </c:pt>
                <c:pt idx="2">
                  <c:v>25.421274585287314</c:v>
                </c:pt>
                <c:pt idx="3">
                  <c:v>34.429782399720352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CB-4D83-80B8-E36EF480554F}"/>
            </c:ext>
          </c:extLst>
        </c:ser>
        <c:ser>
          <c:idx val="8"/>
          <c:order val="8"/>
          <c:tx>
            <c:strRef>
              <c:f>'256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BL'!$G$10:$J$10</c:f>
              <c:numCache>
                <c:formatCode>0.00</c:formatCode>
                <c:ptCount val="4"/>
                <c:pt idx="0">
                  <c:v>4.74160053693394</c:v>
                </c:pt>
                <c:pt idx="1">
                  <c:v>8.9279520939156125</c:v>
                </c:pt>
                <c:pt idx="2">
                  <c:v>13.947557219850198</c:v>
                </c:pt>
                <c:pt idx="3">
                  <c:v>18.23385475836756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21CB-4D83-80B8-E36EF480554F}"/>
            </c:ext>
          </c:extLst>
        </c:ser>
        <c:ser>
          <c:idx val="9"/>
          <c:order val="9"/>
          <c:tx>
            <c:strRef>
              <c:f>'256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BL'!$G$11:$J$11</c:f>
              <c:numCache>
                <c:formatCode>0.00</c:formatCode>
                <c:ptCount val="4"/>
                <c:pt idx="0">
                  <c:v>16.155833673303764</c:v>
                </c:pt>
                <c:pt idx="1">
                  <c:v>22.648707738641409</c:v>
                </c:pt>
                <c:pt idx="2">
                  <c:v>27.506649401553851</c:v>
                </c:pt>
                <c:pt idx="3">
                  <c:v>37.868565935506417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21CB-4D83-80B8-E36EF480554F}"/>
            </c:ext>
          </c:extLst>
        </c:ser>
        <c:ser>
          <c:idx val="10"/>
          <c:order val="10"/>
          <c:tx>
            <c:strRef>
              <c:f>'256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BL'!$G$12:$J$12</c:f>
              <c:numCache>
                <c:formatCode>0.00</c:formatCode>
                <c:ptCount val="4"/>
                <c:pt idx="0">
                  <c:v>16.286119116866477</c:v>
                </c:pt>
                <c:pt idx="1">
                  <c:v>22.78480456934134</c:v>
                </c:pt>
                <c:pt idx="2">
                  <c:v>26.67372436480716</c:v>
                </c:pt>
                <c:pt idx="3">
                  <c:v>37.010836319147081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21CB-4D83-80B8-E36EF480554F}"/>
            </c:ext>
          </c:extLst>
        </c:ser>
        <c:ser>
          <c:idx val="11"/>
          <c:order val="11"/>
          <c:tx>
            <c:strRef>
              <c:f>'256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BL'!$G$13:$J$13</c:f>
              <c:numCache>
                <c:formatCode>0.00</c:formatCode>
                <c:ptCount val="4"/>
                <c:pt idx="0">
                  <c:v>12.336320686433195</c:v>
                </c:pt>
                <c:pt idx="1">
                  <c:v>26.589808542490761</c:v>
                </c:pt>
                <c:pt idx="2">
                  <c:v>45.575085742283186</c:v>
                </c:pt>
                <c:pt idx="3">
                  <c:v>72.194354627283047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CB-4D83-80B8-E36EF480554F}"/>
            </c:ext>
          </c:extLst>
        </c:ser>
        <c:ser>
          <c:idx val="12"/>
          <c:order val="12"/>
          <c:tx>
            <c:strRef>
              <c:f>'256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BL'!$G$14:$J$14</c:f>
              <c:numCache>
                <c:formatCode>0.00</c:formatCode>
                <c:ptCount val="4"/>
                <c:pt idx="0">
                  <c:v>16.416404560429186</c:v>
                </c:pt>
                <c:pt idx="1">
                  <c:v>23.026705710359611</c:v>
                </c:pt>
                <c:pt idx="2">
                  <c:v>27.446717295443396</c:v>
                </c:pt>
                <c:pt idx="3">
                  <c:v>37.782050161670881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21CB-4D83-80B8-E36EF480554F}"/>
            </c:ext>
          </c:extLst>
        </c:ser>
        <c:ser>
          <c:idx val="13"/>
          <c:order val="13"/>
          <c:tx>
            <c:strRef>
              <c:f>'256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BL'!$G$15:$J$15</c:f>
              <c:numCache>
                <c:formatCode>0.00</c:formatCode>
                <c:ptCount val="4"/>
                <c:pt idx="0">
                  <c:v>12.011265084817122</c:v>
                </c:pt>
                <c:pt idx="1">
                  <c:v>26.779905083436152</c:v>
                </c:pt>
                <c:pt idx="2">
                  <c:v>46.572933435990734</c:v>
                </c:pt>
                <c:pt idx="3">
                  <c:v>71.631565148999371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CB-4D83-80B8-E36EF480554F}"/>
            </c:ext>
          </c:extLst>
        </c:ser>
        <c:ser>
          <c:idx val="14"/>
          <c:order val="14"/>
          <c:tx>
            <c:strRef>
              <c:f>'256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BL'!$G$16:$J$16</c:f>
              <c:numCache>
                <c:formatCode>0.00</c:formatCode>
                <c:ptCount val="4"/>
                <c:pt idx="0">
                  <c:v>12.466167458468757</c:v>
                </c:pt>
                <c:pt idx="1">
                  <c:v>19.369652162842065</c:v>
                </c:pt>
                <c:pt idx="2">
                  <c:v>25.84079932806047</c:v>
                </c:pt>
                <c:pt idx="3">
                  <c:v>34.621165778205025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CB-4D83-80B8-E36EF480554F}"/>
            </c:ext>
          </c:extLst>
        </c:ser>
        <c:ser>
          <c:idx val="15"/>
          <c:order val="15"/>
          <c:tx>
            <c:strRef>
              <c:f>'256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BL'!$G$17:$J$17</c:f>
              <c:numCache>
                <c:formatCode>0.00</c:formatCode>
                <c:ptCount val="4"/>
                <c:pt idx="0">
                  <c:v>13.500554919481841</c:v>
                </c:pt>
                <c:pt idx="1">
                  <c:v>23.381435514248473</c:v>
                </c:pt>
                <c:pt idx="2">
                  <c:v>38.02670259676627</c:v>
                </c:pt>
                <c:pt idx="3">
                  <c:v>60.16079699379533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CB-4D83-80B8-E36EF480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19</xdr:row>
      <xdr:rowOff>2540</xdr:rowOff>
    </xdr:from>
    <xdr:to>
      <xdr:col>22</xdr:col>
      <xdr:colOff>97639</xdr:colOff>
      <xdr:row>44</xdr:row>
      <xdr:rowOff>48321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99BB45D-63FE-4E51-96D1-4661B73FF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3175</xdr:rowOff>
    </xdr:from>
    <xdr:to>
      <xdr:col>21</xdr:col>
      <xdr:colOff>365609</xdr:colOff>
      <xdr:row>44</xdr:row>
      <xdr:rowOff>37526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4BC3C83-162E-4B26-B965-B0EC1F841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</xdr:colOff>
      <xdr:row>19</xdr:row>
      <xdr:rowOff>15875</xdr:rowOff>
    </xdr:from>
    <xdr:to>
      <xdr:col>21</xdr:col>
      <xdr:colOff>79859</xdr:colOff>
      <xdr:row>44</xdr:row>
      <xdr:rowOff>54036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86A3EBB-0FAD-4BBF-B5F4-F9661CAB6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</xdr:colOff>
      <xdr:row>19</xdr:row>
      <xdr:rowOff>15875</xdr:rowOff>
    </xdr:from>
    <xdr:to>
      <xdr:col>21</xdr:col>
      <xdr:colOff>2389</xdr:colOff>
      <xdr:row>44</xdr:row>
      <xdr:rowOff>50226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3EDB22-ACD5-47D0-A8FB-1F92CB1C4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19</xdr:row>
      <xdr:rowOff>19685</xdr:rowOff>
    </xdr:from>
    <xdr:to>
      <xdr:col>21</xdr:col>
      <xdr:colOff>5564</xdr:colOff>
      <xdr:row>44</xdr:row>
      <xdr:rowOff>46416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998783-AD8C-4C15-A3F9-1C4726EE5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19</xdr:row>
      <xdr:rowOff>7620</xdr:rowOff>
    </xdr:from>
    <xdr:to>
      <xdr:col>20</xdr:col>
      <xdr:colOff>309094</xdr:colOff>
      <xdr:row>44</xdr:row>
      <xdr:rowOff>38161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2D833C1-84AF-40CA-98C9-D7C3A4E06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19</xdr:row>
      <xdr:rowOff>1905</xdr:rowOff>
    </xdr:from>
    <xdr:to>
      <xdr:col>20</xdr:col>
      <xdr:colOff>231624</xdr:colOff>
      <xdr:row>44</xdr:row>
      <xdr:rowOff>15301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D01FA48-74CF-41E9-9889-8728957CD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zoomScale="60" zoomScaleNormal="60" workbookViewId="0">
      <selection activeCell="I54" sqref="I54"/>
    </sheetView>
  </sheetViews>
  <sheetFormatPr defaultRowHeight="14.4" x14ac:dyDescent="0.3"/>
  <cols>
    <col min="1" max="1" width="14.21875" bestFit="1" customWidth="1"/>
    <col min="2" max="2" width="5.886718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6.21875" bestFit="1" customWidth="1"/>
    <col min="8" max="8" width="15.88671875" bestFit="1" customWidth="1"/>
    <col min="9" max="10" width="16.21875" bestFit="1" customWidth="1"/>
    <col min="11" max="11" width="7.6640625" bestFit="1" customWidth="1"/>
    <col min="12" max="13" width="8.109375" bestFit="1" customWidth="1"/>
    <col min="14" max="14" width="9" bestFit="1" customWidth="1"/>
    <col min="15" max="15" width="9.33203125" bestFit="1" customWidth="1"/>
    <col min="18" max="18" width="17.6640625" bestFit="1" customWidth="1"/>
  </cols>
  <sheetData>
    <row r="1" spans="1:18" x14ac:dyDescent="0.3">
      <c r="A1" s="11" t="s">
        <v>11</v>
      </c>
      <c r="B1" s="11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7</v>
      </c>
      <c r="H1" s="8" t="s">
        <v>8</v>
      </c>
      <c r="I1" s="8" t="s">
        <v>9</v>
      </c>
      <c r="J1" s="8" t="s">
        <v>10</v>
      </c>
      <c r="K1" s="1"/>
      <c r="L1" s="1"/>
      <c r="M1" s="1"/>
      <c r="N1" s="1"/>
      <c r="O1" s="1"/>
      <c r="P1" s="2"/>
      <c r="Q1" s="2"/>
      <c r="R1" s="1"/>
    </row>
    <row r="2" spans="1:18" x14ac:dyDescent="0.3">
      <c r="A2" s="12" t="str">
        <f>DEC2BIN(B2, 4)</f>
        <v>0000</v>
      </c>
      <c r="B2" s="12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0.12268158193283162</v>
      </c>
      <c r="I2" s="9">
        <v>0.45335021854031077</v>
      </c>
      <c r="J2" s="9">
        <v>0.85877107352980175</v>
      </c>
      <c r="K2" s="3"/>
      <c r="L2" s="3"/>
      <c r="M2" s="3"/>
      <c r="N2" s="3"/>
      <c r="O2" s="3"/>
      <c r="P2" s="2"/>
      <c r="Q2" s="2"/>
      <c r="R2" s="2"/>
    </row>
    <row r="3" spans="1:18" x14ac:dyDescent="0.3">
      <c r="A3" s="12" t="str">
        <f t="shared" ref="A3:A17" si="0">DEC2BIN(B3, 4)</f>
        <v>0001</v>
      </c>
      <c r="B3" s="12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0.83766456481017371</v>
      </c>
      <c r="H3" s="10">
        <v>1.3399386026166171</v>
      </c>
      <c r="I3" s="10">
        <v>2.1330800309915969</v>
      </c>
      <c r="J3" s="10">
        <v>2.476773436920972</v>
      </c>
      <c r="K3" s="3"/>
      <c r="L3" s="3"/>
      <c r="M3" s="3"/>
      <c r="N3" s="3"/>
      <c r="O3" s="3"/>
      <c r="P3" s="2"/>
      <c r="Q3" s="2"/>
      <c r="R3" s="2"/>
    </row>
    <row r="4" spans="1:18" x14ac:dyDescent="0.3">
      <c r="A4" s="12" t="str">
        <f t="shared" si="0"/>
        <v>0010</v>
      </c>
      <c r="B4" s="12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0.64330879701694321</v>
      </c>
      <c r="H4" s="10">
        <v>1.5041919744221339</v>
      </c>
      <c r="I4" s="10">
        <v>1.6441306374726978</v>
      </c>
      <c r="J4" s="10">
        <v>2.2975877508490496</v>
      </c>
      <c r="K4" s="3"/>
      <c r="L4" s="3"/>
      <c r="M4" s="3"/>
      <c r="N4" s="3"/>
      <c r="O4" s="3"/>
      <c r="P4" s="2"/>
      <c r="Q4" s="2"/>
      <c r="R4" s="2"/>
    </row>
    <row r="5" spans="1:18" x14ac:dyDescent="0.3">
      <c r="A5" s="12" t="str">
        <f t="shared" si="0"/>
        <v>0011</v>
      </c>
      <c r="B5" s="12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1.9048624119462849</v>
      </c>
      <c r="H5" s="10">
        <v>3.1682455192646208</v>
      </c>
      <c r="I5" s="10">
        <v>12.745514316105549</v>
      </c>
      <c r="J5" s="10">
        <v>12.60839426082633</v>
      </c>
      <c r="K5" s="3"/>
      <c r="L5" s="3"/>
      <c r="M5" s="3"/>
      <c r="N5" s="3"/>
      <c r="O5" s="3"/>
      <c r="P5" s="2"/>
      <c r="Q5" s="2"/>
      <c r="R5" s="2"/>
    </row>
    <row r="6" spans="1:18" x14ac:dyDescent="0.3">
      <c r="A6" s="12" t="str">
        <f t="shared" si="0"/>
        <v>0100</v>
      </c>
      <c r="B6" s="12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0.83766456481017371</v>
      </c>
      <c r="H6" s="10">
        <v>1.5077054155302769</v>
      </c>
      <c r="I6" s="10">
        <v>2.0319633703802555</v>
      </c>
      <c r="J6" s="10">
        <v>2.4920325586059109</v>
      </c>
      <c r="K6" s="3"/>
      <c r="L6" s="3"/>
      <c r="M6" s="3"/>
      <c r="N6" s="3"/>
      <c r="O6" s="3"/>
      <c r="P6" s="2"/>
      <c r="Q6" s="2"/>
      <c r="R6" s="2"/>
    </row>
    <row r="7" spans="1:18" x14ac:dyDescent="0.3">
      <c r="A7" s="12" t="str">
        <f t="shared" si="0"/>
        <v>0101</v>
      </c>
      <c r="B7" s="12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2.1075728394410302</v>
      </c>
      <c r="H7" s="10">
        <v>3.8349209695340565</v>
      </c>
      <c r="I7" s="10">
        <v>12.994585224710969</v>
      </c>
      <c r="J7" s="10">
        <v>14.287769595982045</v>
      </c>
      <c r="K7" s="3"/>
      <c r="L7" s="3"/>
      <c r="M7" s="3"/>
      <c r="N7" s="3"/>
      <c r="O7" s="3"/>
      <c r="P7" s="2"/>
      <c r="Q7" s="2"/>
      <c r="R7" s="2"/>
    </row>
    <row r="8" spans="1:18" x14ac:dyDescent="0.3">
      <c r="A8" s="12" t="str">
        <f t="shared" si="0"/>
        <v>0110</v>
      </c>
      <c r="B8" s="12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2.6897607049573788</v>
      </c>
      <c r="H8" s="10">
        <v>5.1357725398226401</v>
      </c>
      <c r="I8" s="10">
        <v>10.173386620208438</v>
      </c>
      <c r="J8" s="10">
        <v>14.080681515971927</v>
      </c>
      <c r="K8" s="4"/>
      <c r="L8" s="4"/>
      <c r="M8" s="4"/>
      <c r="N8" s="4"/>
      <c r="O8" s="4"/>
      <c r="P8" s="2"/>
      <c r="Q8" s="2"/>
      <c r="R8" s="2"/>
    </row>
    <row r="9" spans="1:18" x14ac:dyDescent="0.3">
      <c r="A9" s="12" t="str">
        <f t="shared" si="0"/>
        <v>0111</v>
      </c>
      <c r="B9" s="12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5.4810964831279803</v>
      </c>
      <c r="H9" s="10">
        <v>10.954470195039889</v>
      </c>
      <c r="I9" s="10">
        <v>13.269920201007665</v>
      </c>
      <c r="J9" s="10">
        <v>18.653186322595261</v>
      </c>
      <c r="K9" s="3"/>
      <c r="L9" s="3"/>
      <c r="M9" s="3"/>
      <c r="N9" s="3"/>
      <c r="O9" s="3"/>
      <c r="P9" s="2"/>
      <c r="Q9" s="2"/>
      <c r="R9" s="2"/>
    </row>
    <row r="10" spans="1:18" x14ac:dyDescent="0.3">
      <c r="A10" s="12" t="str">
        <f t="shared" si="0"/>
        <v>1000</v>
      </c>
      <c r="B10" s="12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0.76994784933469163</v>
      </c>
      <c r="H10" s="10">
        <v>1.5753391568619532</v>
      </c>
      <c r="I10" s="10">
        <v>2.1291404208379019</v>
      </c>
      <c r="J10" s="10">
        <v>2.4262003479079732</v>
      </c>
    </row>
    <row r="11" spans="1:18" x14ac:dyDescent="0.3">
      <c r="A11" s="12" t="str">
        <f t="shared" si="0"/>
        <v>1001</v>
      </c>
      <c r="B11" s="12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1.9695010949001346</v>
      </c>
      <c r="H11" s="10">
        <v>3.7677264083409003</v>
      </c>
      <c r="I11" s="10">
        <v>9.859093276836397</v>
      </c>
      <c r="J11" s="10">
        <v>14.078501641445509</v>
      </c>
    </row>
    <row r="12" spans="1:18" x14ac:dyDescent="0.3">
      <c r="A12" s="12" t="str">
        <f t="shared" si="0"/>
        <v>1010</v>
      </c>
      <c r="B12" s="12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1.9598272784036344</v>
      </c>
      <c r="H12" s="10">
        <v>3.617965981106456</v>
      </c>
      <c r="I12" s="10">
        <v>11.063738514942056</v>
      </c>
      <c r="J12" s="10">
        <v>12.600110737625931</v>
      </c>
    </row>
    <row r="13" spans="1:18" x14ac:dyDescent="0.3">
      <c r="A13" s="12" t="str">
        <f t="shared" si="0"/>
        <v>1011</v>
      </c>
      <c r="B13" s="12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4.8109648312798461</v>
      </c>
      <c r="H13" s="10">
        <v>10.145061199752295</v>
      </c>
      <c r="I13" s="10">
        <v>13.466900708692082</v>
      </c>
      <c r="J13" s="10">
        <v>23.893168709209089</v>
      </c>
    </row>
    <row r="14" spans="1:18" x14ac:dyDescent="0.3">
      <c r="A14" s="12" t="str">
        <f t="shared" si="0"/>
        <v>1100</v>
      </c>
      <c r="B14" s="12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2.4954049371641678</v>
      </c>
      <c r="H14" s="10">
        <v>4.0149848263262058</v>
      </c>
      <c r="I14" s="10">
        <v>11.817517257681136</v>
      </c>
      <c r="J14" s="10">
        <v>13.485139795353376</v>
      </c>
    </row>
    <row r="15" spans="1:18" x14ac:dyDescent="0.3">
      <c r="A15" s="12" t="str">
        <f t="shared" si="0"/>
        <v>1101</v>
      </c>
      <c r="B15" s="12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4.4288490796682716</v>
      </c>
      <c r="H15" s="10">
        <v>11.80560130348664</v>
      </c>
      <c r="I15" s="10">
        <v>14.532784122495604</v>
      </c>
      <c r="J15" s="10">
        <v>22.300552380204987</v>
      </c>
    </row>
    <row r="16" spans="1:18" x14ac:dyDescent="0.3">
      <c r="A16" s="12" t="str">
        <f t="shared" si="0"/>
        <v>1110</v>
      </c>
      <c r="B16" s="12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5.4076634215409545</v>
      </c>
      <c r="H16" s="10">
        <v>10.647483278216214</v>
      </c>
      <c r="I16" s="10">
        <v>13.338206777004933</v>
      </c>
      <c r="J16" s="10">
        <v>17.499596723212598</v>
      </c>
    </row>
    <row r="17" spans="1:10" x14ac:dyDescent="0.3">
      <c r="A17" s="12" t="str">
        <f t="shared" si="0"/>
        <v>1111</v>
      </c>
      <c r="B17" s="12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9.9666693049802504</v>
      </c>
      <c r="H17" s="10">
        <v>18.543063808482312</v>
      </c>
      <c r="I17" s="10">
        <v>22.828289902779158</v>
      </c>
      <c r="J17" s="10">
        <v>39.597856747365604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9C37-093D-4EF3-9FCB-6A389E252FD0}">
  <dimension ref="A1:J17"/>
  <sheetViews>
    <sheetView zoomScale="60" zoomScaleNormal="60" workbookViewId="0">
      <selection activeCell="A54" sqref="A54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7.21875" bestFit="1" customWidth="1"/>
    <col min="8" max="8" width="16.77734375" bestFit="1" customWidth="1"/>
    <col min="9" max="10" width="17.21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12</v>
      </c>
      <c r="H1" s="8" t="s">
        <v>13</v>
      </c>
      <c r="I1" s="8" t="s">
        <v>14</v>
      </c>
      <c r="J1" s="8" t="s">
        <v>15</v>
      </c>
    </row>
    <row r="2" spans="1:10" x14ac:dyDescent="0.3">
      <c r="A2" s="12" t="str">
        <f>DEC2BIN(B2, 4)</f>
        <v>0000</v>
      </c>
      <c r="B2" s="12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0.33894430498832301</v>
      </c>
      <c r="I2" s="9">
        <v>0.60227457566019604</v>
      </c>
      <c r="J2" s="9">
        <v>0.90956649419047242</v>
      </c>
    </row>
    <row r="3" spans="1:10" x14ac:dyDescent="0.3">
      <c r="A3" s="12" t="str">
        <f t="shared" ref="A3:A17" si="0">DEC2BIN(B3, 4)</f>
        <v>0001</v>
      </c>
      <c r="B3" s="12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1.93255403985562</v>
      </c>
      <c r="H3" s="10">
        <v>3.2044934762226052</v>
      </c>
      <c r="I3" s="10">
        <v>5.8525351663381944</v>
      </c>
      <c r="J3" s="10">
        <v>8.1009845778513565</v>
      </c>
    </row>
    <row r="4" spans="1:10" x14ac:dyDescent="0.3">
      <c r="A4" s="12" t="str">
        <f t="shared" si="0"/>
        <v>0010</v>
      </c>
      <c r="B4" s="12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1.6085566951391561</v>
      </c>
      <c r="H4" s="10">
        <v>3.3026349225821714</v>
      </c>
      <c r="I4" s="10">
        <v>5.4033149654126671</v>
      </c>
      <c r="J4" s="10">
        <v>7.8134529929424001</v>
      </c>
    </row>
    <row r="5" spans="1:10" x14ac:dyDescent="0.3">
      <c r="A5" s="12" t="str">
        <f t="shared" si="0"/>
        <v>0011</v>
      </c>
      <c r="B5" s="12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5.3936545757481147</v>
      </c>
      <c r="H5" s="10">
        <v>9.3619929723714339</v>
      </c>
      <c r="I5" s="10">
        <v>14.397332645810851</v>
      </c>
      <c r="J5" s="10">
        <v>20.203886032935422</v>
      </c>
    </row>
    <row r="6" spans="1:10" x14ac:dyDescent="0.3">
      <c r="A6" s="12" t="str">
        <f t="shared" si="0"/>
        <v>0100</v>
      </c>
      <c r="B6" s="12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1.8679304175037659</v>
      </c>
      <c r="H6" s="10">
        <v>3.1738242742352538</v>
      </c>
      <c r="I6" s="10">
        <v>5.928570492175778</v>
      </c>
      <c r="J6" s="10">
        <v>8.4299032848305195</v>
      </c>
    </row>
    <row r="7" spans="1:10" x14ac:dyDescent="0.3">
      <c r="A7" s="12" t="str">
        <f t="shared" si="0"/>
        <v>0101</v>
      </c>
      <c r="B7" s="12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5.9717502450861843</v>
      </c>
      <c r="H7" s="10">
        <v>10.465646112459579</v>
      </c>
      <c r="I7" s="10">
        <v>15.245082830436843</v>
      </c>
      <c r="J7" s="10">
        <v>21.338764485492714</v>
      </c>
    </row>
    <row r="8" spans="1:10" x14ac:dyDescent="0.3">
      <c r="A8" s="12" t="str">
        <f t="shared" si="0"/>
        <v>0110</v>
      </c>
      <c r="B8" s="12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5.3773887660404949</v>
      </c>
      <c r="H8" s="10">
        <v>8.5361151759974074</v>
      </c>
      <c r="I8" s="10">
        <v>14.565134744211045</v>
      </c>
      <c r="J8" s="10">
        <v>19.164415788097923</v>
      </c>
    </row>
    <row r="9" spans="1:10" x14ac:dyDescent="0.3">
      <c r="A9" s="12" t="str">
        <f t="shared" si="0"/>
        <v>0111</v>
      </c>
      <c r="B9" s="12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10.279112502253039</v>
      </c>
      <c r="H9" s="10">
        <v>20.334995311993406</v>
      </c>
      <c r="I9" s="10">
        <v>21.922207995944774</v>
      </c>
      <c r="J9" s="10">
        <v>32.741134442798632</v>
      </c>
    </row>
    <row r="10" spans="1:10" x14ac:dyDescent="0.3">
      <c r="A10" s="12" t="str">
        <f t="shared" si="0"/>
        <v>1000</v>
      </c>
      <c r="B10" s="12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1.6837311129770387</v>
      </c>
      <c r="H10" s="10">
        <v>3.1059138984060732</v>
      </c>
      <c r="I10" s="10">
        <v>5.4002560729939137</v>
      </c>
      <c r="J10" s="10">
        <v>8.2909296854578614</v>
      </c>
    </row>
    <row r="11" spans="1:10" x14ac:dyDescent="0.3">
      <c r="A11" s="12" t="str">
        <f t="shared" si="0"/>
        <v>1001</v>
      </c>
      <c r="B11" s="12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6.6346918947909908</v>
      </c>
      <c r="H11" s="10">
        <v>13.56980748503781</v>
      </c>
      <c r="I11" s="10">
        <v>14.510074680673469</v>
      </c>
      <c r="J11" s="10">
        <v>21.585780256164487</v>
      </c>
    </row>
    <row r="12" spans="1:10" x14ac:dyDescent="0.3">
      <c r="A12" s="12" t="str">
        <f t="shared" si="0"/>
        <v>1010</v>
      </c>
      <c r="B12" s="12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6.5564401616030192</v>
      </c>
      <c r="H12" s="10">
        <v>10.817903803857316</v>
      </c>
      <c r="I12" s="10">
        <v>13.55919612307234</v>
      </c>
      <c r="J12" s="10">
        <v>20.807266707327692</v>
      </c>
    </row>
    <row r="13" spans="1:10" x14ac:dyDescent="0.3">
      <c r="A13" s="12" t="str">
        <f t="shared" si="0"/>
        <v>1011</v>
      </c>
      <c r="B13" s="12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11.33419205085484</v>
      </c>
      <c r="H13" s="10">
        <v>20.123815949737573</v>
      </c>
      <c r="I13" s="10">
        <v>27.44613071958258</v>
      </c>
      <c r="J13" s="10">
        <v>51.294327786006789</v>
      </c>
    </row>
    <row r="14" spans="1:10" x14ac:dyDescent="0.3">
      <c r="A14" s="12" t="str">
        <f t="shared" si="0"/>
        <v>1100</v>
      </c>
      <c r="B14" s="12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6.4931353886869063</v>
      </c>
      <c r="H14" s="10">
        <v>9.8951989554946014</v>
      </c>
      <c r="I14" s="10">
        <v>14.777946259630042</v>
      </c>
      <c r="J14" s="10">
        <v>21.376666376230709</v>
      </c>
    </row>
    <row r="15" spans="1:10" x14ac:dyDescent="0.3">
      <c r="A15" s="12" t="str">
        <f t="shared" si="0"/>
        <v>1101</v>
      </c>
      <c r="B15" s="12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11.567628400982976</v>
      </c>
      <c r="H15" s="10">
        <v>18.305570403343829</v>
      </c>
      <c r="I15" s="10">
        <v>29.706652217041512</v>
      </c>
      <c r="J15" s="10">
        <v>48.191600592489308</v>
      </c>
    </row>
    <row r="16" spans="1:10" x14ac:dyDescent="0.3">
      <c r="A16" s="12" t="str">
        <f t="shared" si="0"/>
        <v>1110</v>
      </c>
      <c r="B16" s="12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10.30856680631817</v>
      </c>
      <c r="H16" s="10">
        <v>21.652456603079195</v>
      </c>
      <c r="I16" s="10">
        <v>22.365747396664062</v>
      </c>
      <c r="J16" s="10">
        <v>34.580900932299372</v>
      </c>
    </row>
    <row r="17" spans="1:10" x14ac:dyDescent="0.3">
      <c r="A17" s="12" t="str">
        <f t="shared" si="0"/>
        <v>1111</v>
      </c>
      <c r="B17" s="12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14.201370724180215</v>
      </c>
      <c r="H17" s="10">
        <v>22.628175357734332</v>
      </c>
      <c r="I17" s="10">
        <v>40.551299810785643</v>
      </c>
      <c r="J17" s="10">
        <v>63.397664895007388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928B-A7D7-4497-B0C5-32EEAFA29194}">
  <dimension ref="A1:J17"/>
  <sheetViews>
    <sheetView zoomScale="60" zoomScaleNormal="60" workbookViewId="0">
      <selection activeCell="I63" sqref="I63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21875" bestFit="1" customWidth="1"/>
    <col min="8" max="8" width="17.77734375" bestFit="1" customWidth="1"/>
    <col min="9" max="10" width="18.21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16</v>
      </c>
      <c r="H1" s="8" t="s">
        <v>17</v>
      </c>
      <c r="I1" s="8" t="s">
        <v>18</v>
      </c>
      <c r="J1" s="8" t="s">
        <v>19</v>
      </c>
    </row>
    <row r="2" spans="1:10" x14ac:dyDescent="0.3">
      <c r="A2" s="12" t="str">
        <f>DEC2BIN(B2, 4)</f>
        <v>0000</v>
      </c>
      <c r="B2" s="12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-0.12431800810045299</v>
      </c>
      <c r="I2" s="9">
        <v>0.53417207720893889</v>
      </c>
      <c r="J2" s="9">
        <v>0.55921139332811631</v>
      </c>
    </row>
    <row r="3" spans="1:10" x14ac:dyDescent="0.3">
      <c r="A3" s="12" t="str">
        <f t="shared" ref="A3:A17" si="0">DEC2BIN(B3, 4)</f>
        <v>0001</v>
      </c>
      <c r="B3" s="12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4.3467374210382905</v>
      </c>
      <c r="H3" s="10">
        <v>7.4784811685484245</v>
      </c>
      <c r="I3" s="10">
        <v>12.883534768284274</v>
      </c>
      <c r="J3" s="10">
        <v>14.341567830854245</v>
      </c>
    </row>
    <row r="4" spans="1:10" x14ac:dyDescent="0.3">
      <c r="A4" s="12" t="str">
        <f t="shared" si="0"/>
        <v>0010</v>
      </c>
      <c r="B4" s="12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4.2988552200384733</v>
      </c>
      <c r="H4" s="10">
        <v>7.4644065112883258</v>
      </c>
      <c r="I4" s="10">
        <v>11.966372160903267</v>
      </c>
      <c r="J4" s="10">
        <v>16.150099381866625</v>
      </c>
    </row>
    <row r="5" spans="1:10" x14ac:dyDescent="0.3">
      <c r="A5" s="12" t="str">
        <f t="shared" si="0"/>
        <v>0011</v>
      </c>
      <c r="B5" s="12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12.224457701127211</v>
      </c>
      <c r="H5" s="10">
        <v>19.292836439287662</v>
      </c>
      <c r="I5" s="10">
        <v>28.341154777198092</v>
      </c>
      <c r="J5" s="10">
        <v>37.63886158617828</v>
      </c>
    </row>
    <row r="6" spans="1:10" x14ac:dyDescent="0.3">
      <c r="A6" s="12" t="str">
        <f t="shared" si="0"/>
        <v>0100</v>
      </c>
      <c r="B6" s="12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4.3014909375246999</v>
      </c>
      <c r="H6" s="10">
        <v>7.6407795600790083</v>
      </c>
      <c r="I6" s="10">
        <v>12.551451118160617</v>
      </c>
      <c r="J6" s="10">
        <v>15.337133870650682</v>
      </c>
    </row>
    <row r="7" spans="1:10" x14ac:dyDescent="0.3">
      <c r="A7" s="12" t="str">
        <f t="shared" si="0"/>
        <v>0101</v>
      </c>
      <c r="B7" s="12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12.595215294189993</v>
      </c>
      <c r="H7" s="10">
        <v>22.337360737863925</v>
      </c>
      <c r="I7" s="10">
        <v>28.622115023289552</v>
      </c>
      <c r="J7" s="10">
        <v>39.208002970534913</v>
      </c>
    </row>
    <row r="8" spans="1:10" x14ac:dyDescent="0.3">
      <c r="A8" s="12" t="str">
        <f t="shared" si="0"/>
        <v>0110</v>
      </c>
      <c r="B8" s="12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11.458781771377865</v>
      </c>
      <c r="H8" s="10">
        <v>20.536684274649364</v>
      </c>
      <c r="I8" s="10">
        <v>19.65323475692351</v>
      </c>
      <c r="J8" s="10">
        <v>23.500425922285562</v>
      </c>
    </row>
    <row r="9" spans="1:10" x14ac:dyDescent="0.3">
      <c r="A9" s="12" t="str">
        <f t="shared" si="0"/>
        <v>0111</v>
      </c>
      <c r="B9" s="12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12.831551295455142</v>
      </c>
      <c r="H9" s="10">
        <v>20.201091665603744</v>
      </c>
      <c r="I9" s="10">
        <v>25.054400545316323</v>
      </c>
      <c r="J9" s="10">
        <v>36.045256973112295</v>
      </c>
    </row>
    <row r="10" spans="1:10" x14ac:dyDescent="0.3">
      <c r="A10" s="12" t="str">
        <f t="shared" si="0"/>
        <v>1000</v>
      </c>
      <c r="B10" s="12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4.2992945062861807</v>
      </c>
      <c r="H10" s="10">
        <v>7.6108709134012864</v>
      </c>
      <c r="I10" s="10">
        <v>12.601700617850378</v>
      </c>
      <c r="J10" s="10">
        <v>15.923377672935372</v>
      </c>
    </row>
    <row r="11" spans="1:10" x14ac:dyDescent="0.3">
      <c r="A11" s="12" t="str">
        <f t="shared" si="0"/>
        <v>1001</v>
      </c>
      <c r="B11" s="12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12.595215294189993</v>
      </c>
      <c r="H11" s="10">
        <v>21.873336881319858</v>
      </c>
      <c r="I11" s="10">
        <v>27.825114262992773</v>
      </c>
      <c r="J11" s="10">
        <v>38.831443985758909</v>
      </c>
    </row>
    <row r="12" spans="1:10" x14ac:dyDescent="0.3">
      <c r="A12" s="12" t="str">
        <f t="shared" si="0"/>
        <v>1010</v>
      </c>
      <c r="B12" s="12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12.377329315328444</v>
      </c>
      <c r="H12" s="10">
        <v>22.069502416882553</v>
      </c>
      <c r="I12" s="10">
        <v>27.023307028812631</v>
      </c>
      <c r="J12" s="10">
        <v>38.537448397876936</v>
      </c>
    </row>
    <row r="13" spans="1:10" x14ac:dyDescent="0.3">
      <c r="A13" s="12" t="str">
        <f t="shared" si="0"/>
        <v>1011</v>
      </c>
      <c r="B13" s="12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12.375132884089926</v>
      </c>
      <c r="H13" s="10">
        <v>28.668317506674473</v>
      </c>
      <c r="I13" s="10">
        <v>47.166365169668545</v>
      </c>
      <c r="J13" s="10">
        <v>72.891247843085864</v>
      </c>
    </row>
    <row r="14" spans="1:10" x14ac:dyDescent="0.3">
      <c r="A14" s="12" t="str">
        <f t="shared" si="0"/>
        <v>1100</v>
      </c>
      <c r="B14" s="12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12.593458149199183</v>
      </c>
      <c r="H14" s="10">
        <v>20.654999362242108</v>
      </c>
      <c r="I14" s="10">
        <v>28.995272177507452</v>
      </c>
      <c r="J14" s="10">
        <v>38.705196251883869</v>
      </c>
    </row>
    <row r="15" spans="1:10" x14ac:dyDescent="0.3">
      <c r="A15" s="12" t="str">
        <f t="shared" si="0"/>
        <v>1101</v>
      </c>
      <c r="B15" s="12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12.309239946934213</v>
      </c>
      <c r="H15" s="10">
        <v>27.549822087535574</v>
      </c>
      <c r="I15" s="10">
        <v>46.635468281641899</v>
      </c>
      <c r="J15" s="10">
        <v>75.023480331127288</v>
      </c>
    </row>
    <row r="16" spans="1:10" x14ac:dyDescent="0.3">
      <c r="A16" s="12" t="str">
        <f t="shared" si="0"/>
        <v>1110</v>
      </c>
      <c r="B16" s="12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12.962019311023445</v>
      </c>
      <c r="H16" s="10">
        <v>20.704700495691842</v>
      </c>
      <c r="I16" s="10">
        <v>25.572625820377716</v>
      </c>
      <c r="J16" s="10">
        <v>37.621824694755688</v>
      </c>
    </row>
    <row r="17" spans="1:10" x14ac:dyDescent="0.3">
      <c r="A17" s="12" t="str">
        <f t="shared" si="0"/>
        <v>1111</v>
      </c>
      <c r="B17" s="12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13.47203064460864</v>
      </c>
      <c r="H17" s="10">
        <v>24.221605478560356</v>
      </c>
      <c r="I17" s="10">
        <v>36.967027589160104</v>
      </c>
      <c r="J17" s="10">
        <v>57.912325535679166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B5E9-480B-466C-936A-EF44EBBEFF55}">
  <dimension ref="A1:J17"/>
  <sheetViews>
    <sheetView zoomScale="60" zoomScaleNormal="60" workbookViewId="0">
      <selection activeCell="H59" sqref="H59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5546875" bestFit="1" customWidth="1"/>
    <col min="8" max="8" width="18.21875" bestFit="1" customWidth="1"/>
    <col min="9" max="10" width="18.5546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20</v>
      </c>
      <c r="H1" s="8" t="s">
        <v>21</v>
      </c>
      <c r="I1" s="8" t="s">
        <v>22</v>
      </c>
      <c r="J1" s="8" t="s">
        <v>23</v>
      </c>
    </row>
    <row r="2" spans="1:10" x14ac:dyDescent="0.3">
      <c r="A2" s="12" t="str">
        <f>DEC2BIN(B2, 4)</f>
        <v>0000</v>
      </c>
      <c r="B2" s="12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0.27689612213363674</v>
      </c>
      <c r="I2" s="9">
        <v>0.47103155911445754</v>
      </c>
      <c r="J2" s="9">
        <v>0.72371577867678805</v>
      </c>
    </row>
    <row r="3" spans="1:10" x14ac:dyDescent="0.3">
      <c r="A3" s="12" t="str">
        <f t="shared" ref="A3:A17" si="0">DEC2BIN(B3, 4)</f>
        <v>0001</v>
      </c>
      <c r="B3" s="12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4.9163368712058748</v>
      </c>
      <c r="H3" s="10">
        <v>8.9459589973220961</v>
      </c>
      <c r="I3" s="10">
        <v>13.592807287353592</v>
      </c>
      <c r="J3" s="10">
        <v>18.614103712768511</v>
      </c>
    </row>
    <row r="4" spans="1:10" x14ac:dyDescent="0.3">
      <c r="A4" s="12" t="str">
        <f t="shared" si="0"/>
        <v>0010</v>
      </c>
      <c r="B4" s="12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5.1267603153710359</v>
      </c>
      <c r="H4" s="10">
        <v>8.99863909741428</v>
      </c>
      <c r="I4" s="10">
        <v>14.02614018253435</v>
      </c>
      <c r="J4" s="10">
        <v>18.004414239199317</v>
      </c>
    </row>
    <row r="5" spans="1:10" x14ac:dyDescent="0.3">
      <c r="A5" s="12" t="str">
        <f t="shared" si="0"/>
        <v>0011</v>
      </c>
      <c r="B5" s="12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16.837397264495209</v>
      </c>
      <c r="H5" s="10">
        <v>22.374994512489568</v>
      </c>
      <c r="I5" s="10">
        <v>26.892052350469481</v>
      </c>
      <c r="J5" s="10">
        <v>37.536767116103228</v>
      </c>
    </row>
    <row r="6" spans="1:10" x14ac:dyDescent="0.3">
      <c r="A6" s="12" t="str">
        <f t="shared" si="0"/>
        <v>0100</v>
      </c>
      <c r="B6" s="12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5.2438578805340548</v>
      </c>
      <c r="H6" s="10">
        <v>8.819965757934936</v>
      </c>
      <c r="I6" s="10">
        <v>14.115523307526134</v>
      </c>
      <c r="J6" s="10">
        <v>18.886825025676885</v>
      </c>
    </row>
    <row r="7" spans="1:10" x14ac:dyDescent="0.3">
      <c r="A7" s="12" t="str">
        <f t="shared" si="0"/>
        <v>0101</v>
      </c>
      <c r="B7" s="12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16.694326931119324</v>
      </c>
      <c r="H7" s="10">
        <v>21.606304051977688</v>
      </c>
      <c r="I7" s="10">
        <v>26.938496523259321</v>
      </c>
      <c r="J7" s="10">
        <v>36.711610323200986</v>
      </c>
    </row>
    <row r="8" spans="1:10" x14ac:dyDescent="0.3">
      <c r="A8" s="12" t="str">
        <f t="shared" si="0"/>
        <v>0110</v>
      </c>
      <c r="B8" s="12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11.507697183935607</v>
      </c>
      <c r="H8" s="10">
        <v>19.746696518723375</v>
      </c>
      <c r="I8" s="10">
        <v>19.375106799689792</v>
      </c>
      <c r="J8" s="10">
        <v>21.479425711850702</v>
      </c>
    </row>
    <row r="9" spans="1:10" x14ac:dyDescent="0.3">
      <c r="A9" s="12" t="str">
        <f t="shared" si="0"/>
        <v>0111</v>
      </c>
      <c r="B9" s="12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12.748227028407163</v>
      </c>
      <c r="H9" s="10">
        <v>19.848544712234947</v>
      </c>
      <c r="I9" s="10">
        <v>26.031520696136795</v>
      </c>
      <c r="J9" s="10">
        <v>35.449400144227624</v>
      </c>
    </row>
    <row r="10" spans="1:10" x14ac:dyDescent="0.3">
      <c r="A10" s="12" t="str">
        <f t="shared" si="0"/>
        <v>1000</v>
      </c>
      <c r="B10" s="12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5.4423954816187585</v>
      </c>
      <c r="H10" s="10">
        <v>9.147460380174719</v>
      </c>
      <c r="I10" s="10">
        <v>14.164596395756929</v>
      </c>
      <c r="J10" s="10">
        <v>18.239986014291656</v>
      </c>
    </row>
    <row r="11" spans="1:10" x14ac:dyDescent="0.3">
      <c r="A11" s="12" t="str">
        <f t="shared" si="0"/>
        <v>1001</v>
      </c>
      <c r="B11" s="12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16.281403938176005</v>
      </c>
      <c r="H11" s="10">
        <v>22.51152377189516</v>
      </c>
      <c r="I11" s="10">
        <v>25.944328334012468</v>
      </c>
      <c r="J11" s="10">
        <v>36.376827429470517</v>
      </c>
    </row>
    <row r="12" spans="1:10" x14ac:dyDescent="0.3">
      <c r="A12" s="12" t="str">
        <f t="shared" si="0"/>
        <v>1010</v>
      </c>
      <c r="B12" s="12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16.017714308353977</v>
      </c>
      <c r="H12" s="10">
        <v>22.693270117213217</v>
      </c>
      <c r="I12" s="10">
        <v>26.951641100464009</v>
      </c>
      <c r="J12" s="10">
        <v>37.106706584209277</v>
      </c>
    </row>
    <row r="13" spans="1:10" x14ac:dyDescent="0.3">
      <c r="A13" s="12" t="str">
        <f t="shared" si="0"/>
        <v>1011</v>
      </c>
      <c r="B13" s="12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12.747346595586384</v>
      </c>
      <c r="H13" s="10">
        <v>26.639887615786467</v>
      </c>
      <c r="I13" s="10">
        <v>45.453509821189918</v>
      </c>
      <c r="J13" s="10">
        <v>74.785078997399538</v>
      </c>
    </row>
    <row r="14" spans="1:10" x14ac:dyDescent="0.3">
      <c r="A14" s="12" t="str">
        <f t="shared" si="0"/>
        <v>1100</v>
      </c>
      <c r="B14" s="12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15.658937933888287</v>
      </c>
      <c r="H14" s="10">
        <v>22.090082971157642</v>
      </c>
      <c r="I14" s="10">
        <v>26.544597359692595</v>
      </c>
      <c r="J14" s="10">
        <v>36.855400887218373</v>
      </c>
    </row>
    <row r="15" spans="1:10" x14ac:dyDescent="0.3">
      <c r="A15" s="12" t="str">
        <f t="shared" si="0"/>
        <v>1101</v>
      </c>
      <c r="B15" s="12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12.769797632516127</v>
      </c>
      <c r="H15" s="10">
        <v>27.186443654242932</v>
      </c>
      <c r="I15" s="10">
        <v>46.430590060070706</v>
      </c>
      <c r="J15" s="10">
        <v>71.603330346801869</v>
      </c>
    </row>
    <row r="16" spans="1:10" x14ac:dyDescent="0.3">
      <c r="A16" s="12" t="str">
        <f t="shared" si="0"/>
        <v>1110</v>
      </c>
      <c r="B16" s="12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13.029965531055055</v>
      </c>
      <c r="H16" s="10">
        <v>19.108828306773788</v>
      </c>
      <c r="I16" s="10">
        <v>25.627982175953299</v>
      </c>
      <c r="J16" s="10">
        <v>35.146085094294264</v>
      </c>
    </row>
    <row r="17" spans="1:10" x14ac:dyDescent="0.3">
      <c r="A17" s="12" t="str">
        <f t="shared" si="0"/>
        <v>1111</v>
      </c>
      <c r="B17" s="12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14.304832255536812</v>
      </c>
      <c r="H17" s="10">
        <v>22.587909917028849</v>
      </c>
      <c r="I17" s="10">
        <v>37.389749858695779</v>
      </c>
      <c r="J17" s="10">
        <v>55.999650357291152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9031-1BCA-4337-A163-0016AD2F7B52}">
  <dimension ref="A1:J17"/>
  <sheetViews>
    <sheetView zoomScale="60" zoomScaleNormal="60" workbookViewId="0">
      <selection activeCell="K57" sqref="K57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5546875" bestFit="1" customWidth="1"/>
    <col min="8" max="8" width="18.21875" bestFit="1" customWidth="1"/>
    <col min="9" max="10" width="18.5546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24</v>
      </c>
      <c r="H1" s="8" t="s">
        <v>25</v>
      </c>
      <c r="I1" s="8" t="s">
        <v>26</v>
      </c>
      <c r="J1" s="8" t="s">
        <v>27</v>
      </c>
    </row>
    <row r="2" spans="1:10" x14ac:dyDescent="0.3">
      <c r="A2" s="12" t="str">
        <f>DEC2BIN(B2, 4)</f>
        <v>0000</v>
      </c>
      <c r="B2" s="12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0.14165926108418708</v>
      </c>
      <c r="I2" s="9">
        <v>0.50592593244350292</v>
      </c>
      <c r="J2" s="9">
        <v>0.75492947832437618</v>
      </c>
    </row>
    <row r="3" spans="1:10" x14ac:dyDescent="0.3">
      <c r="A3" s="12" t="str">
        <f t="shared" ref="A3:A17" si="0">DEC2BIN(B3, 4)</f>
        <v>0001</v>
      </c>
      <c r="B3" s="12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5.1146912092069732</v>
      </c>
      <c r="H3" s="10">
        <v>8.926406241762864</v>
      </c>
      <c r="I3" s="10">
        <v>14.001820919564375</v>
      </c>
      <c r="J3" s="10">
        <v>19.028302957794445</v>
      </c>
    </row>
    <row r="4" spans="1:10" x14ac:dyDescent="0.3">
      <c r="A4" s="12" t="str">
        <f t="shared" si="0"/>
        <v>0010</v>
      </c>
      <c r="B4" s="12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5.2479916940159912</v>
      </c>
      <c r="H4" s="10">
        <v>9.0063612560844746</v>
      </c>
      <c r="I4" s="10">
        <v>13.866565115383253</v>
      </c>
      <c r="J4" s="10">
        <v>18.255888080621073</v>
      </c>
    </row>
    <row r="5" spans="1:10" x14ac:dyDescent="0.3">
      <c r="A5" s="12" t="str">
        <f t="shared" si="0"/>
        <v>0011</v>
      </c>
      <c r="B5" s="12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16.748348041846675</v>
      </c>
      <c r="H5" s="10">
        <v>22.445832674363437</v>
      </c>
      <c r="I5" s="10">
        <v>26.672094407675871</v>
      </c>
      <c r="J5" s="10">
        <v>36.444970352193238</v>
      </c>
    </row>
    <row r="6" spans="1:10" x14ac:dyDescent="0.3">
      <c r="A6" s="12" t="str">
        <f t="shared" si="0"/>
        <v>0100</v>
      </c>
      <c r="B6" s="12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5.401089280529332</v>
      </c>
      <c r="H6" s="10">
        <v>9.2119598643400504</v>
      </c>
      <c r="I6" s="10">
        <v>14.133137234303323</v>
      </c>
      <c r="J6" s="10">
        <v>18.687724323427439</v>
      </c>
    </row>
    <row r="7" spans="1:10" x14ac:dyDescent="0.3">
      <c r="A7" s="12" t="str">
        <f t="shared" si="0"/>
        <v>0101</v>
      </c>
      <c r="B7" s="12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17.932214723764442</v>
      </c>
      <c r="H7" s="10">
        <v>23.712812132075133</v>
      </c>
      <c r="I7" s="10">
        <v>26.731624470357531</v>
      </c>
      <c r="J7" s="10">
        <v>36.483831247653065</v>
      </c>
    </row>
    <row r="8" spans="1:10" x14ac:dyDescent="0.3">
      <c r="A8" s="12" t="str">
        <f t="shared" si="0"/>
        <v>0110</v>
      </c>
      <c r="B8" s="12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11.928853615830642</v>
      </c>
      <c r="H8" s="10">
        <v>19.728240813959612</v>
      </c>
      <c r="I8" s="10">
        <v>18.677994887418141</v>
      </c>
      <c r="J8" s="10">
        <v>22.446751840434537</v>
      </c>
    </row>
    <row r="9" spans="1:10" x14ac:dyDescent="0.3">
      <c r="A9" s="12" t="str">
        <f t="shared" si="0"/>
        <v>0111</v>
      </c>
      <c r="B9" s="12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13.088083904516393</v>
      </c>
      <c r="H9" s="10">
        <v>19.799409562971153</v>
      </c>
      <c r="I9" s="10">
        <v>24.449784641243824</v>
      </c>
      <c r="J9" s="10">
        <v>33.95045017509235</v>
      </c>
    </row>
    <row r="10" spans="1:10" x14ac:dyDescent="0.3">
      <c r="A10" s="12" t="str">
        <f t="shared" si="0"/>
        <v>1000</v>
      </c>
      <c r="B10" s="12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5.049580741379466</v>
      </c>
      <c r="H10" s="10">
        <v>9.1372766092044948</v>
      </c>
      <c r="I10" s="10">
        <v>14.446107784431128</v>
      </c>
      <c r="J10" s="10">
        <v>19.11344761638621</v>
      </c>
    </row>
    <row r="11" spans="1:10" x14ac:dyDescent="0.3">
      <c r="A11" s="12" t="str">
        <f t="shared" si="0"/>
        <v>1001</v>
      </c>
      <c r="B11" s="12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16.475148038327198</v>
      </c>
      <c r="H11" s="10">
        <v>23.233521359410961</v>
      </c>
      <c r="I11" s="10">
        <v>26.397205588822338</v>
      </c>
      <c r="J11" s="10">
        <v>37.386801268000461</v>
      </c>
    </row>
    <row r="12" spans="1:10" x14ac:dyDescent="0.3">
      <c r="A12" s="12" t="str">
        <f t="shared" si="0"/>
        <v>1010</v>
      </c>
      <c r="B12" s="12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14.997844315592198</v>
      </c>
      <c r="H12" s="10">
        <v>23.12632892262814</v>
      </c>
      <c r="I12" s="10">
        <v>26.902335679518146</v>
      </c>
      <c r="J12" s="10">
        <v>35.962483953506649</v>
      </c>
    </row>
    <row r="13" spans="1:10" x14ac:dyDescent="0.3">
      <c r="A13" s="12" t="str">
        <f t="shared" si="0"/>
        <v>1011</v>
      </c>
      <c r="B13" s="12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12.174337676964097</v>
      </c>
      <c r="H13" s="10">
        <v>25.472261760416103</v>
      </c>
      <c r="I13" s="10">
        <v>45.37328851069789</v>
      </c>
      <c r="J13" s="10">
        <v>71.368252831605687</v>
      </c>
    </row>
    <row r="14" spans="1:10" x14ac:dyDescent="0.3">
      <c r="A14" s="12" t="str">
        <f t="shared" si="0"/>
        <v>1100</v>
      </c>
      <c r="B14" s="12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15.254766702154809</v>
      </c>
      <c r="H14" s="10">
        <v>19.235331330064842</v>
      </c>
      <c r="I14" s="10">
        <v>26.866004832440364</v>
      </c>
      <c r="J14" s="10">
        <v>36.2148614543581</v>
      </c>
    </row>
    <row r="15" spans="1:10" x14ac:dyDescent="0.3">
      <c r="A15" s="12" t="str">
        <f t="shared" si="0"/>
        <v>1101</v>
      </c>
      <c r="B15" s="12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12.312037517707417</v>
      </c>
      <c r="H15" s="10">
        <v>26.754617182420436</v>
      </c>
      <c r="I15" s="10">
        <v>45.158805196624272</v>
      </c>
      <c r="J15" s="10">
        <v>71.108452463082145</v>
      </c>
    </row>
    <row r="16" spans="1:10" x14ac:dyDescent="0.3">
      <c r="A16" s="12" t="str">
        <f t="shared" si="0"/>
        <v>1110</v>
      </c>
      <c r="B16" s="12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12.613393399206366</v>
      </c>
      <c r="H16" s="10">
        <v>19.255539740277992</v>
      </c>
      <c r="I16" s="10">
        <v>24.728175228490382</v>
      </c>
      <c r="J16" s="10">
        <v>34.45564181607007</v>
      </c>
    </row>
    <row r="17" spans="1:10" x14ac:dyDescent="0.3">
      <c r="A17" s="12" t="str">
        <f t="shared" si="0"/>
        <v>1111</v>
      </c>
      <c r="B17" s="12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13.702233992943446</v>
      </c>
      <c r="H17" s="10">
        <v>28.596657704676044</v>
      </c>
      <c r="I17" s="10">
        <v>36.078719753475504</v>
      </c>
      <c r="J17" s="10">
        <v>57.975652994035507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30C-5312-45B8-847F-F3AD0845C42B}">
  <dimension ref="A1:J17"/>
  <sheetViews>
    <sheetView zoomScale="60" zoomScaleNormal="60" workbookViewId="0">
      <selection activeCell="A51" sqref="A51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9.5546875" bestFit="1" customWidth="1"/>
    <col min="8" max="8" width="19.109375" bestFit="1" customWidth="1"/>
    <col min="9" max="10" width="19.5546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28</v>
      </c>
      <c r="H1" s="8" t="s">
        <v>29</v>
      </c>
      <c r="I1" s="8" t="s">
        <v>30</v>
      </c>
      <c r="J1" s="8" t="s">
        <v>31</v>
      </c>
    </row>
    <row r="2" spans="1:10" x14ac:dyDescent="0.3">
      <c r="A2" s="12" t="str">
        <f>DEC2BIN(B2, 4)</f>
        <v>0000</v>
      </c>
      <c r="B2" s="12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0.20947696631679411</v>
      </c>
      <c r="I2" s="9">
        <v>0.32058319792718198</v>
      </c>
      <c r="J2" s="9">
        <v>0.52566861358744943</v>
      </c>
    </row>
    <row r="3" spans="1:10" x14ac:dyDescent="0.3">
      <c r="A3" s="12" t="str">
        <f t="shared" ref="A3:A17" si="0">DEC2BIN(B3, 4)</f>
        <v>0001</v>
      </c>
      <c r="B3" s="12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4.8478327697509878</v>
      </c>
      <c r="H3" s="10">
        <v>8.7296822343078375</v>
      </c>
      <c r="I3" s="10">
        <v>14.074592890912275</v>
      </c>
      <c r="J3" s="10">
        <v>18.57522924156973</v>
      </c>
    </row>
    <row r="4" spans="1:10" x14ac:dyDescent="0.3">
      <c r="A4" s="12" t="str">
        <f t="shared" si="0"/>
        <v>0010</v>
      </c>
      <c r="B4" s="12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4.9382987132756542</v>
      </c>
      <c r="H4" s="10">
        <v>8.6494848523360339</v>
      </c>
      <c r="I4" s="10">
        <v>13.744528103659601</v>
      </c>
      <c r="J4" s="10">
        <v>18.59226672840936</v>
      </c>
    </row>
    <row r="5" spans="1:10" x14ac:dyDescent="0.3">
      <c r="A5" s="12" t="str">
        <f t="shared" si="0"/>
        <v>0011</v>
      </c>
      <c r="B5" s="12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15.821878705370862</v>
      </c>
      <c r="H5" s="10">
        <v>22.167783440774453</v>
      </c>
      <c r="I5" s="10">
        <v>26.400805463141303</v>
      </c>
      <c r="J5" s="10">
        <v>36.880042986889869</v>
      </c>
    </row>
    <row r="6" spans="1:10" x14ac:dyDescent="0.3">
      <c r="A6" s="12" t="str">
        <f t="shared" si="0"/>
        <v>0100</v>
      </c>
      <c r="B6" s="12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5.2764481138289812</v>
      </c>
      <c r="H6" s="10">
        <v>8.9956921297006431</v>
      </c>
      <c r="I6" s="10">
        <v>14.081159166520754</v>
      </c>
      <c r="J6" s="10">
        <v>18.707160549917653</v>
      </c>
    </row>
    <row r="7" spans="1:10" x14ac:dyDescent="0.3">
      <c r="A7" s="12" t="str">
        <f t="shared" si="0"/>
        <v>0101</v>
      </c>
      <c r="B7" s="12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16.420007904791177</v>
      </c>
      <c r="H7" s="10">
        <v>22.077944843483632</v>
      </c>
      <c r="I7" s="10">
        <v>26.677026790404479</v>
      </c>
      <c r="J7" s="10">
        <v>37.913213663190739</v>
      </c>
    </row>
    <row r="8" spans="1:10" x14ac:dyDescent="0.3">
      <c r="A8" s="12" t="str">
        <f t="shared" si="0"/>
        <v>0110</v>
      </c>
      <c r="B8" s="12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11.644196565807373</v>
      </c>
      <c r="H8" s="10">
        <v>20.25619338524983</v>
      </c>
      <c r="I8" s="10">
        <v>19.760987567851522</v>
      </c>
      <c r="J8" s="10">
        <v>22.962163673456903</v>
      </c>
    </row>
    <row r="9" spans="1:10" x14ac:dyDescent="0.3">
      <c r="A9" s="12" t="str">
        <f t="shared" si="0"/>
        <v>0111</v>
      </c>
      <c r="B9" s="12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12.321373677045361</v>
      </c>
      <c r="H9" s="10">
        <v>19.554137615201572</v>
      </c>
      <c r="I9" s="10">
        <v>25.17028541411312</v>
      </c>
      <c r="J9" s="10">
        <v>33.538511273137132</v>
      </c>
    </row>
    <row r="10" spans="1:10" x14ac:dyDescent="0.3">
      <c r="A10" s="12" t="str">
        <f t="shared" si="0"/>
        <v>1000</v>
      </c>
      <c r="B10" s="12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5.1025427078301346</v>
      </c>
      <c r="H10" s="10">
        <v>8.7971707415409348</v>
      </c>
      <c r="I10" s="10">
        <v>13.856154789003686</v>
      </c>
      <c r="J10" s="10">
        <v>18.580471545212689</v>
      </c>
    </row>
    <row r="11" spans="1:10" x14ac:dyDescent="0.3">
      <c r="A11" s="12" t="str">
        <f t="shared" si="0"/>
        <v>1001</v>
      </c>
      <c r="B11" s="12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16.120064994949715</v>
      </c>
      <c r="H11" s="10">
        <v>21.319794729761128</v>
      </c>
      <c r="I11" s="10">
        <v>26.548327788478364</v>
      </c>
      <c r="J11" s="10">
        <v>37.318212199714281</v>
      </c>
    </row>
    <row r="12" spans="1:10" x14ac:dyDescent="0.3">
      <c r="A12" s="12" t="str">
        <f t="shared" si="0"/>
        <v>1010</v>
      </c>
      <c r="B12" s="12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15.780158974133762</v>
      </c>
      <c r="H12" s="10">
        <v>22.502158317520294</v>
      </c>
      <c r="I12" s="10">
        <v>26.895464892313072</v>
      </c>
      <c r="J12" s="10">
        <v>37.957336385519021</v>
      </c>
    </row>
    <row r="13" spans="1:10" x14ac:dyDescent="0.3">
      <c r="A13" s="12" t="str">
        <f t="shared" si="0"/>
        <v>1011</v>
      </c>
      <c r="B13" s="12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12.710465065214519</v>
      </c>
      <c r="H13" s="10">
        <v>27.345116067085328</v>
      </c>
      <c r="I13" s="10">
        <v>46.37322710558572</v>
      </c>
      <c r="J13" s="10">
        <v>70.310650176709331</v>
      </c>
    </row>
    <row r="14" spans="1:10" x14ac:dyDescent="0.3">
      <c r="A14" s="12" t="str">
        <f t="shared" si="0"/>
        <v>1100</v>
      </c>
      <c r="B14" s="12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16.673400377673353</v>
      </c>
      <c r="H14" s="10">
        <v>21.990735668552556</v>
      </c>
      <c r="I14" s="10">
        <v>27.5262651024339</v>
      </c>
      <c r="J14" s="10">
        <v>37.614402355541763</v>
      </c>
    </row>
    <row r="15" spans="1:10" x14ac:dyDescent="0.3">
      <c r="A15" s="12" t="str">
        <f t="shared" si="0"/>
        <v>1101</v>
      </c>
      <c r="B15" s="12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12.030653023582612</v>
      </c>
      <c r="H15" s="10">
        <v>26.470394895414735</v>
      </c>
      <c r="I15" s="10">
        <v>44.951847312204521</v>
      </c>
      <c r="J15" s="10">
        <v>72.044978965256632</v>
      </c>
    </row>
    <row r="16" spans="1:10" x14ac:dyDescent="0.3">
      <c r="A16" s="12" t="str">
        <f t="shared" si="0"/>
        <v>1110</v>
      </c>
      <c r="B16" s="12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12.762285362961661</v>
      </c>
      <c r="H16" s="10">
        <v>19.424857682514794</v>
      </c>
      <c r="I16" s="10">
        <v>25.545000875503419</v>
      </c>
      <c r="J16" s="10">
        <v>35.388170741829647</v>
      </c>
    </row>
    <row r="17" spans="1:10" x14ac:dyDescent="0.3">
      <c r="A17" s="12" t="str">
        <f t="shared" si="0"/>
        <v>1111</v>
      </c>
      <c r="B17" s="12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13.590092661718852</v>
      </c>
      <c r="H17" s="10">
        <v>23.567074373211447</v>
      </c>
      <c r="I17" s="10">
        <v>37.178690246891961</v>
      </c>
      <c r="J17" s="10">
        <v>55.642684583695569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8471-966F-477E-934C-3826CDB42707}">
  <dimension ref="A1:J17"/>
  <sheetViews>
    <sheetView tabSelected="1" zoomScale="60" zoomScaleNormal="60" workbookViewId="0">
      <selection activeCell="G62" sqref="G62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20" bestFit="1" customWidth="1"/>
    <col min="8" max="8" width="19.5546875" bestFit="1" customWidth="1"/>
    <col min="9" max="10" width="20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32</v>
      </c>
      <c r="H1" s="8" t="s">
        <v>33</v>
      </c>
      <c r="I1" s="8" t="s">
        <v>34</v>
      </c>
      <c r="J1" s="8" t="s">
        <v>35</v>
      </c>
    </row>
    <row r="2" spans="1:10" x14ac:dyDescent="0.3">
      <c r="A2" s="12" t="str">
        <f>DEC2BIN(B2, 4)</f>
        <v>0000</v>
      </c>
      <c r="B2" s="12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-7.9838217940804646E-2</v>
      </c>
      <c r="I2" s="9">
        <v>0.27680173362987692</v>
      </c>
      <c r="J2" s="9">
        <v>0.39436570290531409</v>
      </c>
    </row>
    <row r="3" spans="1:10" x14ac:dyDescent="0.3">
      <c r="A3" s="12" t="str">
        <f t="shared" ref="A3:A17" si="0">DEC2BIN(B3, 4)</f>
        <v>0001</v>
      </c>
      <c r="B3" s="12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5.1570224731423204</v>
      </c>
      <c r="H3" s="10">
        <v>8.0788834791618314</v>
      </c>
      <c r="I3" s="10">
        <v>13.926121649051568</v>
      </c>
      <c r="J3" s="10">
        <v>18.392903958752068</v>
      </c>
    </row>
    <row r="4" spans="1:10" x14ac:dyDescent="0.3">
      <c r="A4" s="12" t="str">
        <f t="shared" si="0"/>
        <v>0010</v>
      </c>
      <c r="B4" s="12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4.8060852514245704</v>
      </c>
      <c r="H4" s="10">
        <v>9.0802927398926183</v>
      </c>
      <c r="I4" s="10">
        <v>14.058234758871693</v>
      </c>
      <c r="J4" s="10">
        <v>18.848641090623097</v>
      </c>
    </row>
    <row r="5" spans="1:10" x14ac:dyDescent="0.3">
      <c r="A5" s="12" t="str">
        <f t="shared" si="0"/>
        <v>0011</v>
      </c>
      <c r="B5" s="12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15.304810910638217</v>
      </c>
      <c r="H5" s="10">
        <v>22.31373392630578</v>
      </c>
      <c r="I5" s="10">
        <v>26.307569818716299</v>
      </c>
      <c r="J5" s="10">
        <v>37.028751201607975</v>
      </c>
    </row>
    <row r="6" spans="1:10" x14ac:dyDescent="0.3">
      <c r="A6" s="12" t="str">
        <f t="shared" si="0"/>
        <v>0100</v>
      </c>
      <c r="B6" s="12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5.0039261101679617</v>
      </c>
      <c r="H6" s="10">
        <v>9.1470240891390464</v>
      </c>
      <c r="I6" s="10">
        <v>13.745887870091678</v>
      </c>
      <c r="J6" s="10">
        <v>19.057939351568649</v>
      </c>
    </row>
    <row r="7" spans="1:10" x14ac:dyDescent="0.3">
      <c r="A7" s="12" t="str">
        <f t="shared" si="0"/>
        <v>0101</v>
      </c>
      <c r="B7" s="12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16.029057601958215</v>
      </c>
      <c r="H7" s="10">
        <v>22.959535339078684</v>
      </c>
      <c r="I7" s="10">
        <v>27.131745642892124</v>
      </c>
      <c r="J7" s="10">
        <v>37.215328148212883</v>
      </c>
    </row>
    <row r="8" spans="1:10" x14ac:dyDescent="0.3">
      <c r="A8" s="12" t="str">
        <f t="shared" si="0"/>
        <v>0110</v>
      </c>
      <c r="B8" s="12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11.480472536969035</v>
      </c>
      <c r="H8" s="10">
        <v>19.662040837829668</v>
      </c>
      <c r="I8" s="10">
        <v>18.793308602225785</v>
      </c>
      <c r="J8" s="10">
        <v>22.061959276413535</v>
      </c>
    </row>
    <row r="9" spans="1:10" x14ac:dyDescent="0.3">
      <c r="A9" s="12" t="str">
        <f t="shared" si="0"/>
        <v>0111</v>
      </c>
      <c r="B9" s="12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12.208228600506214</v>
      </c>
      <c r="H9" s="10">
        <v>19.96233190943855</v>
      </c>
      <c r="I9" s="10">
        <v>25.421274585287314</v>
      </c>
      <c r="J9" s="10">
        <v>34.429782399720352</v>
      </c>
    </row>
    <row r="10" spans="1:10" x14ac:dyDescent="0.3">
      <c r="A10" s="12" t="str">
        <f t="shared" si="0"/>
        <v>1000</v>
      </c>
      <c r="B10" s="12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4.74160053693394</v>
      </c>
      <c r="H10" s="10">
        <v>8.9279520939156125</v>
      </c>
      <c r="I10" s="10">
        <v>13.947557219850198</v>
      </c>
      <c r="J10" s="10">
        <v>18.23385475836756</v>
      </c>
    </row>
    <row r="11" spans="1:10" x14ac:dyDescent="0.3">
      <c r="A11" s="12" t="str">
        <f t="shared" si="0"/>
        <v>1001</v>
      </c>
      <c r="B11" s="12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16.155833673303764</v>
      </c>
      <c r="H11" s="10">
        <v>22.648707738641409</v>
      </c>
      <c r="I11" s="10">
        <v>27.506649401553851</v>
      </c>
      <c r="J11" s="10">
        <v>37.868565935506417</v>
      </c>
    </row>
    <row r="12" spans="1:10" x14ac:dyDescent="0.3">
      <c r="A12" s="12" t="str">
        <f t="shared" si="0"/>
        <v>1010</v>
      </c>
      <c r="B12" s="12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16.286119116866477</v>
      </c>
      <c r="H12" s="10">
        <v>22.78480456934134</v>
      </c>
      <c r="I12" s="10">
        <v>26.67372436480716</v>
      </c>
      <c r="J12" s="10">
        <v>37.010836319147081</v>
      </c>
    </row>
    <row r="13" spans="1:10" x14ac:dyDescent="0.3">
      <c r="A13" s="12" t="str">
        <f t="shared" si="0"/>
        <v>1011</v>
      </c>
      <c r="B13" s="12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12.336320686433195</v>
      </c>
      <c r="H13" s="10">
        <v>26.589808542490761</v>
      </c>
      <c r="I13" s="10">
        <v>45.575085742283186</v>
      </c>
      <c r="J13" s="10">
        <v>72.194354627283047</v>
      </c>
    </row>
    <row r="14" spans="1:10" x14ac:dyDescent="0.3">
      <c r="A14" s="12" t="str">
        <f t="shared" si="0"/>
        <v>1100</v>
      </c>
      <c r="B14" s="12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16.416404560429186</v>
      </c>
      <c r="H14" s="10">
        <v>23.026705710359611</v>
      </c>
      <c r="I14" s="10">
        <v>27.446717295443396</v>
      </c>
      <c r="J14" s="10">
        <v>37.782050161670881</v>
      </c>
    </row>
    <row r="15" spans="1:10" x14ac:dyDescent="0.3">
      <c r="A15" s="12" t="str">
        <f t="shared" si="0"/>
        <v>1101</v>
      </c>
      <c r="B15" s="12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12.011265084817122</v>
      </c>
      <c r="H15" s="10">
        <v>26.779905083436152</v>
      </c>
      <c r="I15" s="10">
        <v>46.572933435990734</v>
      </c>
      <c r="J15" s="10">
        <v>71.631565148999371</v>
      </c>
    </row>
    <row r="16" spans="1:10" x14ac:dyDescent="0.3">
      <c r="A16" s="12" t="str">
        <f t="shared" si="0"/>
        <v>1110</v>
      </c>
      <c r="B16" s="12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12.466167458468757</v>
      </c>
      <c r="H16" s="10">
        <v>19.369652162842065</v>
      </c>
      <c r="I16" s="10">
        <v>25.84079932806047</v>
      </c>
      <c r="J16" s="10">
        <v>34.621165778205025</v>
      </c>
    </row>
    <row r="17" spans="1:10" x14ac:dyDescent="0.3">
      <c r="A17" s="12" t="str">
        <f t="shared" si="0"/>
        <v>1111</v>
      </c>
      <c r="B17" s="12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13.500554919481841</v>
      </c>
      <c r="H17" s="10">
        <v>23.381435514248473</v>
      </c>
      <c r="I17" s="10">
        <v>38.02670259676627</v>
      </c>
      <c r="J17" s="10">
        <v>60.16079699379533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4 BL</vt:lpstr>
      <vt:lpstr>8 BL</vt:lpstr>
      <vt:lpstr>16 BL</vt:lpstr>
      <vt:lpstr>32 BL</vt:lpstr>
      <vt:lpstr>64 BL</vt:lpstr>
      <vt:lpstr>128 BL</vt:lpstr>
      <vt:lpstr>256 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Vittoriano Muttilllo</cp:lastModifiedBy>
  <dcterms:created xsi:type="dcterms:W3CDTF">2015-06-05T18:17:20Z</dcterms:created>
  <dcterms:modified xsi:type="dcterms:W3CDTF">2023-03-08T16:24:44Z</dcterms:modified>
</cp:coreProperties>
</file>