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vitto\Desktop\DPR\REPOSITORY\"/>
    </mc:Choice>
  </mc:AlternateContent>
  <xr:revisionPtr revIDLastSave="0" documentId="13_ncr:1_{74328F22-4A3A-49BA-9262-7D3B048B5FE3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4 BL" sheetId="1" r:id="rId1"/>
    <sheet name="8 BL" sheetId="2" r:id="rId2"/>
    <sheet name="16 BL" sheetId="3" r:id="rId3"/>
    <sheet name="32 BL" sheetId="4" r:id="rId4"/>
    <sheet name="64 BL" sheetId="5" r:id="rId5"/>
    <sheet name="128 BL" sheetId="6" r:id="rId6"/>
    <sheet name="256 B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7" l="1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<sst xmlns="http://schemas.openxmlformats.org/spreadsheetml/2006/main" count="518" uniqueCount="36">
  <si>
    <t>ATG</t>
  </si>
  <si>
    <t>AXI-TG0</t>
  </si>
  <si>
    <t>AXI-TG1</t>
  </si>
  <si>
    <t>AXI-TG2</t>
  </si>
  <si>
    <t>AXI-TG3</t>
  </si>
  <si>
    <t>OFF</t>
  </si>
  <si>
    <t>ON</t>
  </si>
  <si>
    <t>4 BL - 0 core</t>
  </si>
  <si>
    <t>4 BL - 1 core</t>
  </si>
  <si>
    <t>4 BL - 2 core</t>
  </si>
  <si>
    <t>4 BL - 3 core</t>
  </si>
  <si>
    <t>ATG (Binary)</t>
  </si>
  <si>
    <t>8 BL - 0 core</t>
  </si>
  <si>
    <t>8 BL - 1 core</t>
  </si>
  <si>
    <t>8 BL - 2 core</t>
  </si>
  <si>
    <t>8 BL - 3 core</t>
  </si>
  <si>
    <t>16 BL - 0 core</t>
  </si>
  <si>
    <t>16 BL - 1 core</t>
  </si>
  <si>
    <t>16 BL - 2 core</t>
  </si>
  <si>
    <t>16 BL - 3 core</t>
  </si>
  <si>
    <t>32 BL - 0 core</t>
  </si>
  <si>
    <t>32 BL - 1 core</t>
  </si>
  <si>
    <t>32 BL - 2 core</t>
  </si>
  <si>
    <t>32 BL - 3 core</t>
  </si>
  <si>
    <t>64 BL - 0 core</t>
  </si>
  <si>
    <t>64 BL - 1 core</t>
  </si>
  <si>
    <t>64 BL - 2 core</t>
  </si>
  <si>
    <t>64 BL - 3 core</t>
  </si>
  <si>
    <t>128 BL - 0 core</t>
  </si>
  <si>
    <t>128 BL - 1 core</t>
  </si>
  <si>
    <t>128 BL - 2 core</t>
  </si>
  <si>
    <t>128 BL - 3 core</t>
  </si>
  <si>
    <t>256 BL - 0 core</t>
  </si>
  <si>
    <t>256 BL - 1 core</t>
  </si>
  <si>
    <t>256 BL - 2 core</t>
  </si>
  <si>
    <t>256 BL - 3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</si>
</sst>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 BL'!$A$2</c:f>
              <c:strCache>
                <c:ptCount val="1"/>
                <c:pt idx="0">
                  <c:v>0000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  <c:extLst xmlns:c15="http://schemas.microsoft.com/office/drawing/2012/chart"/>
            </c:strRef>
          </c:cat>
          <c:val>
            <c:numRef>
              <c:f>'4 BL'!$G$2:$J$2</c:f>
              <c:numCache>
                <c:formatCode>0.00</c:formatCode>
                <c:ptCount val="4"/>
                <c:pt idx="0">
                  <c:v>0</c:v>
                </c:pt>
                <c:pt idx="1">
                  <c:v>0.12477589592376932</c:v>
                </c:pt>
                <c:pt idx="2">
                  <c:v>0.4032231584062857</c:v>
                </c:pt>
                <c:pt idx="3">
                  <c:v>0.41307388703183801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F82B-4D1B-8B03-B175087EC965}"/>
            </c:ext>
          </c:extLst>
        </c:ser>
        <c:ser>
          <c:idx val="4"/>
          <c:order val="1"/>
          <c:tx>
            <c:strRef>
              <c:f>'4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BL'!$G$3:$J$3</c:f>
              <c:numCache>
                <c:formatCode>0.00</c:formatCode>
                <c:ptCount val="4"/>
                <c:pt idx="0">
                  <c:v>0.32113375319328186</c:v>
                </c:pt>
                <c:pt idx="1">
                  <c:v>1.1806143129808553</c:v>
                </c:pt>
                <c:pt idx="2">
                  <c:v>1.9877425811219995</c:v>
                </c:pt>
                <c:pt idx="3">
                  <c:v>3.5741847719454349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82B-4D1B-8B03-B175087EC965}"/>
            </c:ext>
          </c:extLst>
        </c:ser>
        <c:ser>
          <c:idx val="6"/>
          <c:order val="2"/>
          <c:tx>
            <c:strRef>
              <c:f>'4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BL'!$G$4:$J$4</c:f>
              <c:numCache>
                <c:formatCode>0.00</c:formatCode>
                <c:ptCount val="4"/>
                <c:pt idx="0">
                  <c:v>0.62519291010224876</c:v>
                </c:pt>
                <c:pt idx="1">
                  <c:v>1.2829342201058631</c:v>
                </c:pt>
                <c:pt idx="2">
                  <c:v>1.888976826021834</c:v>
                </c:pt>
                <c:pt idx="3">
                  <c:v>3.077134373651099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82B-4D1B-8B03-B175087EC965}"/>
            </c:ext>
          </c:extLst>
        </c:ser>
        <c:ser>
          <c:idx val="7"/>
          <c:order val="3"/>
          <c:tx>
            <c:strRef>
              <c:f>'4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BL'!$G$5:$J$5</c:f>
              <c:numCache>
                <c:formatCode>0.00</c:formatCode>
                <c:ptCount val="4"/>
                <c:pt idx="0">
                  <c:v>1.7219073637479991</c:v>
                </c:pt>
                <c:pt idx="1">
                  <c:v>3.0604146579825873</c:v>
                </c:pt>
                <c:pt idx="2">
                  <c:v>13.869720774166543</c:v>
                </c:pt>
                <c:pt idx="3">
                  <c:v>12.540058338020433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82B-4D1B-8B03-B175087EC965}"/>
            </c:ext>
          </c:extLst>
        </c:ser>
        <c:ser>
          <c:idx val="1"/>
          <c:order val="4"/>
          <c:tx>
            <c:strRef>
              <c:f>'4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BL'!$G$6:$J$6</c:f>
              <c:numCache>
                <c:formatCode>0.00</c:formatCode>
                <c:ptCount val="4"/>
                <c:pt idx="0">
                  <c:v>0.64292422162825746</c:v>
                </c:pt>
                <c:pt idx="1">
                  <c:v>1.0874769616234783</c:v>
                </c:pt>
                <c:pt idx="2">
                  <c:v>2.0112893836624468</c:v>
                </c:pt>
                <c:pt idx="3">
                  <c:v>3.4610404049652765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82B-4D1B-8B03-B175087EC965}"/>
            </c:ext>
          </c:extLst>
        </c:ser>
        <c:ser>
          <c:idx val="2"/>
          <c:order val="5"/>
          <c:tx>
            <c:strRef>
              <c:f>'4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BL'!$G$7:$J$7</c:f>
              <c:numCache>
                <c:formatCode>0.00</c:formatCode>
                <c:ptCount val="4"/>
                <c:pt idx="0">
                  <c:v>2.1093693563533864</c:v>
                </c:pt>
                <c:pt idx="1">
                  <c:v>3.2532483291027896</c:v>
                </c:pt>
                <c:pt idx="2">
                  <c:v>14.156860949590216</c:v>
                </c:pt>
                <c:pt idx="3">
                  <c:v>14.177054583981905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82B-4D1B-8B03-B175087EC965}"/>
            </c:ext>
          </c:extLst>
        </c:ser>
        <c:ser>
          <c:idx val="3"/>
          <c:order val="6"/>
          <c:tx>
            <c:strRef>
              <c:f>'4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BL'!$G$8:$J$8</c:f>
              <c:numCache>
                <c:formatCode>0.00</c:formatCode>
                <c:ptCount val="4"/>
                <c:pt idx="0">
                  <c:v>2.4062046456036197</c:v>
                </c:pt>
                <c:pt idx="1">
                  <c:v>5.0281051796173459</c:v>
                </c:pt>
                <c:pt idx="2">
                  <c:v>11.515694597971041</c:v>
                </c:pt>
                <c:pt idx="3">
                  <c:v>13.583210160756574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82B-4D1B-8B03-B175087EC965}"/>
            </c:ext>
          </c:extLst>
        </c:ser>
        <c:ser>
          <c:idx val="5"/>
          <c:order val="7"/>
          <c:tx>
            <c:strRef>
              <c:f>'4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BL'!$G$9:$J$9</c:f>
              <c:numCache>
                <c:formatCode>0.00</c:formatCode>
                <c:ptCount val="4"/>
                <c:pt idx="0">
                  <c:v>5.1801698265615075</c:v>
                </c:pt>
                <c:pt idx="1">
                  <c:v>11.84943232128451</c:v>
                </c:pt>
                <c:pt idx="2">
                  <c:v>13.130612805536114</c:v>
                </c:pt>
                <c:pt idx="3">
                  <c:v>19.9729238335666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2B-4D1B-8B03-B175087EC965}"/>
            </c:ext>
          </c:extLst>
        </c:ser>
        <c:ser>
          <c:idx val="8"/>
          <c:order val="8"/>
          <c:tx>
            <c:strRef>
              <c:f>'4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BL'!$G$10:$J$10</c:f>
              <c:numCache>
                <c:formatCode>0.00</c:formatCode>
                <c:ptCount val="4"/>
                <c:pt idx="0">
                  <c:v>0.618625757685209</c:v>
                </c:pt>
                <c:pt idx="1">
                  <c:v>1.2901490853518609</c:v>
                </c:pt>
                <c:pt idx="2">
                  <c:v>2.0014782159372579</c:v>
                </c:pt>
                <c:pt idx="3">
                  <c:v>2.6154007141829529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82B-4D1B-8B03-B175087EC965}"/>
            </c:ext>
          </c:extLst>
        </c:ser>
        <c:ser>
          <c:idx val="9"/>
          <c:order val="9"/>
          <c:tx>
            <c:strRef>
              <c:f>'4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BL'!$G$11:$J$11</c:f>
              <c:numCache>
                <c:formatCode>0.00</c:formatCode>
                <c:ptCount val="4"/>
                <c:pt idx="0">
                  <c:v>2.0108620700977911</c:v>
                </c:pt>
                <c:pt idx="1">
                  <c:v>3.3614713077927112</c:v>
                </c:pt>
                <c:pt idx="2">
                  <c:v>11.546436256843293</c:v>
                </c:pt>
                <c:pt idx="3">
                  <c:v>15.634197067402663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82B-4D1B-8B03-B175087EC965}"/>
            </c:ext>
          </c:extLst>
        </c:ser>
        <c:ser>
          <c:idx val="10"/>
          <c:order val="10"/>
          <c:tx>
            <c:strRef>
              <c:f>'4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BL'!$G$12:$J$12</c:f>
              <c:numCache>
                <c:formatCode>0.00</c:formatCode>
                <c:ptCount val="4"/>
                <c:pt idx="0">
                  <c:v>1.9051309161834322</c:v>
                </c:pt>
                <c:pt idx="1">
                  <c:v>3.2637426785515191</c:v>
                </c:pt>
                <c:pt idx="2">
                  <c:v>10.570552107111789</c:v>
                </c:pt>
                <c:pt idx="3">
                  <c:v>14.836300375403852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F82B-4D1B-8B03-B175087EC965}"/>
            </c:ext>
          </c:extLst>
        </c:ser>
        <c:ser>
          <c:idx val="11"/>
          <c:order val="11"/>
          <c:tx>
            <c:strRef>
              <c:f>'4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BL'!$G$13:$J$13</c:f>
              <c:numCache>
                <c:formatCode>0.00</c:formatCode>
                <c:ptCount val="4"/>
                <c:pt idx="0">
                  <c:v>4.6718722294825721</c:v>
                </c:pt>
                <c:pt idx="1">
                  <c:v>9.1694378308179623</c:v>
                </c:pt>
                <c:pt idx="2">
                  <c:v>15.735150797647931</c:v>
                </c:pt>
                <c:pt idx="3">
                  <c:v>21.4117539338923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2B-4D1B-8B03-B175087EC965}"/>
            </c:ext>
          </c:extLst>
        </c:ser>
        <c:ser>
          <c:idx val="12"/>
          <c:order val="12"/>
          <c:tx>
            <c:strRef>
              <c:f>'4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BL'!$G$14:$J$14</c:f>
              <c:numCache>
                <c:formatCode>0.00</c:formatCode>
                <c:ptCount val="4"/>
                <c:pt idx="0">
                  <c:v>2.347100273850248</c:v>
                </c:pt>
                <c:pt idx="1">
                  <c:v>3.6664633386461012</c:v>
                </c:pt>
                <c:pt idx="2">
                  <c:v>10.722952245776289</c:v>
                </c:pt>
                <c:pt idx="3">
                  <c:v>13.371963741481476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F82B-4D1B-8B03-B175087EC965}"/>
            </c:ext>
          </c:extLst>
        </c:ser>
        <c:ser>
          <c:idx val="13"/>
          <c:order val="13"/>
          <c:tx>
            <c:strRef>
              <c:f>'4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BL'!$G$15:$J$15</c:f>
              <c:numCache>
                <c:formatCode>0.00</c:formatCode>
                <c:ptCount val="4"/>
                <c:pt idx="0">
                  <c:v>5.4172440288166612</c:v>
                </c:pt>
                <c:pt idx="1">
                  <c:v>10.318569095452659</c:v>
                </c:pt>
                <c:pt idx="2">
                  <c:v>14.30272030977126</c:v>
                </c:pt>
                <c:pt idx="3">
                  <c:v>21.668127297223073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2B-4D1B-8B03-B175087EC965}"/>
            </c:ext>
          </c:extLst>
        </c:ser>
        <c:ser>
          <c:idx val="14"/>
          <c:order val="14"/>
          <c:tx>
            <c:strRef>
              <c:f>'4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BL'!$G$16:$J$16</c:f>
              <c:numCache>
                <c:formatCode>0.00</c:formatCode>
                <c:ptCount val="4"/>
                <c:pt idx="0">
                  <c:v>5.2852442652341436</c:v>
                </c:pt>
                <c:pt idx="1">
                  <c:v>11.959622990496051</c:v>
                </c:pt>
                <c:pt idx="2">
                  <c:v>12.924578283307278</c:v>
                </c:pt>
                <c:pt idx="3">
                  <c:v>19.583131679114732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82B-4D1B-8B03-B175087EC965}"/>
            </c:ext>
          </c:extLst>
        </c:ser>
        <c:ser>
          <c:idx val="15"/>
          <c:order val="15"/>
          <c:tx>
            <c:strRef>
              <c:f>'4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BL'!$G$17:$J$17</c:f>
              <c:numCache>
                <c:formatCode>0.00</c:formatCode>
                <c:ptCount val="4"/>
                <c:pt idx="0">
                  <c:v>16.645761231472424</c:v>
                </c:pt>
                <c:pt idx="1">
                  <c:v>25.203491994779061</c:v>
                </c:pt>
                <c:pt idx="2">
                  <c:v>24.784317829508058</c:v>
                </c:pt>
                <c:pt idx="3">
                  <c:v>42.372892440909879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82B-4D1B-8B03-B175087EC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 BL'!$A$2</c:f>
              <c:strCache>
                <c:ptCount val="1"/>
                <c:pt idx="0">
                  <c:v>0000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  <c:extLst xmlns:c15="http://schemas.microsoft.com/office/drawing/2012/chart"/>
            </c:strRef>
          </c:cat>
          <c:val>
            <c:numRef>
              <c:f>'8 BL'!$G$2:$J$2</c:f>
              <c:numCache>
                <c:formatCode>0.00</c:formatCode>
                <c:ptCount val="4"/>
                <c:pt idx="0">
                  <c:v>0</c:v>
                </c:pt>
                <c:pt idx="1">
                  <c:v>0.23540087190378262</c:v>
                </c:pt>
                <c:pt idx="2">
                  <c:v>0.36362201721449833</c:v>
                </c:pt>
                <c:pt idx="3">
                  <c:v>0.5852144580848303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B12C-4109-9ACD-D5B4BF4493CE}"/>
            </c:ext>
          </c:extLst>
        </c:ser>
        <c:ser>
          <c:idx val="4"/>
          <c:order val="1"/>
          <c:tx>
            <c:strRef>
              <c:f>'8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BL'!$G$3:$J$3</c:f>
              <c:numCache>
                <c:formatCode>0.00</c:formatCode>
                <c:ptCount val="4"/>
                <c:pt idx="0">
                  <c:v>1.726711423517727</c:v>
                </c:pt>
                <c:pt idx="1">
                  <c:v>3.0753284920525608</c:v>
                </c:pt>
                <c:pt idx="2">
                  <c:v>5.8460107184506827</c:v>
                </c:pt>
                <c:pt idx="3">
                  <c:v>9.1978218093625603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12C-4109-9ACD-D5B4BF4493CE}"/>
            </c:ext>
          </c:extLst>
        </c:ser>
        <c:ser>
          <c:idx val="6"/>
          <c:order val="2"/>
          <c:tx>
            <c:strRef>
              <c:f>'8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BL'!$G$4:$J$4</c:f>
              <c:numCache>
                <c:formatCode>0.00</c:formatCode>
                <c:ptCount val="4"/>
                <c:pt idx="0">
                  <c:v>1.8292883397663056</c:v>
                </c:pt>
                <c:pt idx="1">
                  <c:v>2.8759044601447199</c:v>
                </c:pt>
                <c:pt idx="2">
                  <c:v>6.2391079313914428</c:v>
                </c:pt>
                <c:pt idx="3">
                  <c:v>9.0683855109792013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12C-4109-9ACD-D5B4BF4493CE}"/>
            </c:ext>
          </c:extLst>
        </c:ser>
        <c:ser>
          <c:idx val="7"/>
          <c:order val="3"/>
          <c:tx>
            <c:strRef>
              <c:f>'8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BL'!$G$5:$J$5</c:f>
              <c:numCache>
                <c:formatCode>0.00</c:formatCode>
                <c:ptCount val="4"/>
                <c:pt idx="0">
                  <c:v>5.3931786350694679</c:v>
                </c:pt>
                <c:pt idx="1">
                  <c:v>9.5697295311567245</c:v>
                </c:pt>
                <c:pt idx="2">
                  <c:v>14.475804866543509</c:v>
                </c:pt>
                <c:pt idx="3">
                  <c:v>22.788633139614696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12C-4109-9ACD-D5B4BF4493CE}"/>
            </c:ext>
          </c:extLst>
        </c:ser>
        <c:ser>
          <c:idx val="1"/>
          <c:order val="4"/>
          <c:tx>
            <c:strRef>
              <c:f>'8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BL'!$G$6:$J$6</c:f>
              <c:numCache>
                <c:formatCode>0.00</c:formatCode>
                <c:ptCount val="4"/>
                <c:pt idx="0">
                  <c:v>1.9344954333545938</c:v>
                </c:pt>
                <c:pt idx="1">
                  <c:v>3.379712540754007</c:v>
                </c:pt>
                <c:pt idx="2">
                  <c:v>5.7123576660508206</c:v>
                </c:pt>
                <c:pt idx="3">
                  <c:v>8.423165175098541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12C-4109-9ACD-D5B4BF4493CE}"/>
            </c:ext>
          </c:extLst>
        </c:ser>
        <c:ser>
          <c:idx val="2"/>
          <c:order val="5"/>
          <c:tx>
            <c:strRef>
              <c:f>'8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BL'!$G$7:$J$7</c:f>
              <c:numCache>
                <c:formatCode>0.00</c:formatCode>
                <c:ptCount val="4"/>
                <c:pt idx="0">
                  <c:v>5.608195632590518</c:v>
                </c:pt>
                <c:pt idx="1">
                  <c:v>10.703297712527633</c:v>
                </c:pt>
                <c:pt idx="2">
                  <c:v>14.982245109215523</c:v>
                </c:pt>
                <c:pt idx="3">
                  <c:v>21.424975975838549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12C-4109-9ACD-D5B4BF4493CE}"/>
            </c:ext>
          </c:extLst>
        </c:ser>
        <c:ser>
          <c:idx val="3"/>
          <c:order val="6"/>
          <c:tx>
            <c:strRef>
              <c:f>'8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BL'!$G$8:$J$8</c:f>
              <c:numCache>
                <c:formatCode>0.00</c:formatCode>
                <c:ptCount val="4"/>
                <c:pt idx="0">
                  <c:v>5.1834219922278217</c:v>
                </c:pt>
                <c:pt idx="1">
                  <c:v>8.6218093794894948</c:v>
                </c:pt>
                <c:pt idx="2">
                  <c:v>13.800332822306965</c:v>
                </c:pt>
                <c:pt idx="3">
                  <c:v>19.806368527367933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B12C-4109-9ACD-D5B4BF4493CE}"/>
            </c:ext>
          </c:extLst>
        </c:ser>
        <c:ser>
          <c:idx val="5"/>
          <c:order val="7"/>
          <c:tx>
            <c:strRef>
              <c:f>'8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BL'!$G$9:$J$9</c:f>
              <c:numCache>
                <c:formatCode>0.00</c:formatCode>
                <c:ptCount val="4"/>
                <c:pt idx="0">
                  <c:v>10.384597681498667</c:v>
                </c:pt>
                <c:pt idx="1">
                  <c:v>21.512867442058798</c:v>
                </c:pt>
                <c:pt idx="2">
                  <c:v>22.149717625168712</c:v>
                </c:pt>
                <c:pt idx="3">
                  <c:v>33.702466480574756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2C-4109-9ACD-D5B4BF4493CE}"/>
            </c:ext>
          </c:extLst>
        </c:ser>
        <c:ser>
          <c:idx val="8"/>
          <c:order val="8"/>
          <c:tx>
            <c:strRef>
              <c:f>'8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BL'!$G$10:$J$10</c:f>
              <c:numCache>
                <c:formatCode>0.00</c:formatCode>
                <c:ptCount val="4"/>
                <c:pt idx="0">
                  <c:v>1.6583268126853463</c:v>
                </c:pt>
                <c:pt idx="1">
                  <c:v>3.5620805699328919</c:v>
                </c:pt>
                <c:pt idx="2">
                  <c:v>5.4142589462374078</c:v>
                </c:pt>
                <c:pt idx="3">
                  <c:v>8.8101666328912049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B12C-4109-9ACD-D5B4BF4493CE}"/>
            </c:ext>
          </c:extLst>
        </c:ser>
        <c:ser>
          <c:idx val="9"/>
          <c:order val="9"/>
          <c:tx>
            <c:strRef>
              <c:f>'8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BL'!$G$11:$J$11</c:f>
              <c:numCache>
                <c:formatCode>0.00</c:formatCode>
                <c:ptCount val="4"/>
                <c:pt idx="0">
                  <c:v>6.4084270881964125</c:v>
                </c:pt>
                <c:pt idx="1">
                  <c:v>12.259329961492789</c:v>
                </c:pt>
                <c:pt idx="2">
                  <c:v>15.347825517250424</c:v>
                </c:pt>
                <c:pt idx="3">
                  <c:v>22.257159853828504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B12C-4109-9ACD-D5B4BF4493CE}"/>
            </c:ext>
          </c:extLst>
        </c:ser>
        <c:ser>
          <c:idx val="10"/>
          <c:order val="10"/>
          <c:tx>
            <c:strRef>
              <c:f>'8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BL'!$G$12:$J$12</c:f>
              <c:numCache>
                <c:formatCode>0.00</c:formatCode>
                <c:ptCount val="4"/>
                <c:pt idx="0">
                  <c:v>6.8003235118127723</c:v>
                </c:pt>
                <c:pt idx="1">
                  <c:v>11.445889831342368</c:v>
                </c:pt>
                <c:pt idx="2">
                  <c:v>14.361806674790683</c:v>
                </c:pt>
                <c:pt idx="3">
                  <c:v>22.397709369749816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12C-4109-9ACD-D5B4BF4493CE}"/>
            </c:ext>
          </c:extLst>
        </c:ser>
        <c:ser>
          <c:idx val="11"/>
          <c:order val="11"/>
          <c:tx>
            <c:strRef>
              <c:f>'8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BL'!$G$13:$J$13</c:f>
              <c:numCache>
                <c:formatCode>0.00</c:formatCode>
                <c:ptCount val="4"/>
                <c:pt idx="0">
                  <c:v>11.315680459754988</c:v>
                </c:pt>
                <c:pt idx="1">
                  <c:v>19.628835140613624</c:v>
                </c:pt>
                <c:pt idx="2">
                  <c:v>28.96405781149679</c:v>
                </c:pt>
                <c:pt idx="3">
                  <c:v>52.621738760941604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2C-4109-9ACD-D5B4BF4493CE}"/>
            </c:ext>
          </c:extLst>
        </c:ser>
        <c:ser>
          <c:idx val="12"/>
          <c:order val="12"/>
          <c:tx>
            <c:strRef>
              <c:f>'8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BL'!$G$14:$J$14</c:f>
              <c:numCache>
                <c:formatCode>0.00</c:formatCode>
                <c:ptCount val="4"/>
                <c:pt idx="0">
                  <c:v>6.4971955734115268</c:v>
                </c:pt>
                <c:pt idx="1">
                  <c:v>10.911905745904914</c:v>
                </c:pt>
                <c:pt idx="2">
                  <c:v>14.169189040449714</c:v>
                </c:pt>
                <c:pt idx="3">
                  <c:v>22.067581437004392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B12C-4109-9ACD-D5B4BF4493CE}"/>
            </c:ext>
          </c:extLst>
        </c:ser>
        <c:ser>
          <c:idx val="13"/>
          <c:order val="13"/>
          <c:tx>
            <c:strRef>
              <c:f>'8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BL'!$G$15:$J$15</c:f>
              <c:numCache>
                <c:formatCode>0.00</c:formatCode>
                <c:ptCount val="4"/>
                <c:pt idx="0">
                  <c:v>11.519519203582297</c:v>
                </c:pt>
                <c:pt idx="1">
                  <c:v>19.567171130747386</c:v>
                </c:pt>
                <c:pt idx="2">
                  <c:v>29.258225559180801</c:v>
                </c:pt>
                <c:pt idx="3">
                  <c:v>50.746219871740408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2C-4109-9ACD-D5B4BF4493CE}"/>
            </c:ext>
          </c:extLst>
        </c:ser>
        <c:ser>
          <c:idx val="14"/>
          <c:order val="14"/>
          <c:tx>
            <c:strRef>
              <c:f>'8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BL'!$G$16:$J$16</c:f>
              <c:numCache>
                <c:formatCode>0.00</c:formatCode>
                <c:ptCount val="4"/>
                <c:pt idx="0">
                  <c:v>10.30963762731702</c:v>
                </c:pt>
                <c:pt idx="1">
                  <c:v>20.089347214295557</c:v>
                </c:pt>
                <c:pt idx="2">
                  <c:v>23.338836694314509</c:v>
                </c:pt>
                <c:pt idx="3">
                  <c:v>33.877009367788659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12C-4109-9ACD-D5B4BF4493CE}"/>
            </c:ext>
          </c:extLst>
        </c:ser>
        <c:ser>
          <c:idx val="15"/>
          <c:order val="15"/>
          <c:tx>
            <c:strRef>
              <c:f>'8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BL'!$G$17:$J$17</c:f>
              <c:numCache>
                <c:formatCode>0.00</c:formatCode>
                <c:ptCount val="4"/>
                <c:pt idx="0">
                  <c:v>14.864447235354836</c:v>
                </c:pt>
                <c:pt idx="1">
                  <c:v>24.011571841851499</c:v>
                </c:pt>
                <c:pt idx="2">
                  <c:v>44.878598477403479</c:v>
                </c:pt>
                <c:pt idx="3">
                  <c:v>65.020167221238026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2C-4109-9ACD-D5B4BF449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'16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BL'!$G$2:$J$2</c:f>
              <c:numCache>
                <c:formatCode>0.00</c:formatCode>
                <c:ptCount val="4"/>
                <c:pt idx="0">
                  <c:v>0</c:v>
                </c:pt>
                <c:pt idx="1">
                  <c:v>0.19994475210796564</c:v>
                </c:pt>
                <c:pt idx="2">
                  <c:v>0.46631851725181467</c:v>
                </c:pt>
                <c:pt idx="3">
                  <c:v>0.51959327028058155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3DF-48CD-B577-BAF3A8FBBFA2}"/>
            </c:ext>
          </c:extLst>
        </c:ser>
        <c:ser>
          <c:idx val="4"/>
          <c:order val="1"/>
          <c:tx>
            <c:strRef>
              <c:f>'16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BL'!$G$3:$J$3</c:f>
              <c:numCache>
                <c:formatCode>0.00</c:formatCode>
                <c:ptCount val="4"/>
                <c:pt idx="0">
                  <c:v>4.1527998842425102</c:v>
                </c:pt>
                <c:pt idx="1">
                  <c:v>7.1856169508881216</c:v>
                </c:pt>
                <c:pt idx="2">
                  <c:v>12.31546765651289</c:v>
                </c:pt>
                <c:pt idx="3">
                  <c:v>17.370707705192626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3DF-48CD-B577-BAF3A8FBBFA2}"/>
            </c:ext>
          </c:extLst>
        </c:ser>
        <c:ser>
          <c:idx val="6"/>
          <c:order val="2"/>
          <c:tx>
            <c:strRef>
              <c:f>'16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BL'!$G$4:$J$4</c:f>
              <c:numCache>
                <c:formatCode>0.00</c:formatCode>
                <c:ptCount val="4"/>
                <c:pt idx="0">
                  <c:v>4.1389879112350485</c:v>
                </c:pt>
                <c:pt idx="1">
                  <c:v>7.4764023998004605</c:v>
                </c:pt>
                <c:pt idx="2">
                  <c:v>11.751805225497709</c:v>
                </c:pt>
                <c:pt idx="3">
                  <c:v>16.67909861809045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3DF-48CD-B577-BAF3A8FBBFA2}"/>
            </c:ext>
          </c:extLst>
        </c:ser>
        <c:ser>
          <c:idx val="7"/>
          <c:order val="3"/>
          <c:tx>
            <c:strRef>
              <c:f>'16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BL'!$G$5:$J$5</c:f>
              <c:numCache>
                <c:formatCode>0.00</c:formatCode>
                <c:ptCount val="4"/>
                <c:pt idx="0">
                  <c:v>11.957222346456897</c:v>
                </c:pt>
                <c:pt idx="1">
                  <c:v>22.477780840980405</c:v>
                </c:pt>
                <c:pt idx="2">
                  <c:v>28.635491748008196</c:v>
                </c:pt>
                <c:pt idx="3">
                  <c:v>38.781799623115582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3DF-48CD-B577-BAF3A8FBBFA2}"/>
            </c:ext>
          </c:extLst>
        </c:ser>
        <c:ser>
          <c:idx val="1"/>
          <c:order val="4"/>
          <c:tx>
            <c:strRef>
              <c:f>'16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BL'!$G$6:$J$6</c:f>
              <c:numCache>
                <c:formatCode>0.00</c:formatCode>
                <c:ptCount val="4"/>
                <c:pt idx="0">
                  <c:v>4.2264637402822895</c:v>
                </c:pt>
                <c:pt idx="1">
                  <c:v>6.2561537552676141</c:v>
                </c:pt>
                <c:pt idx="2">
                  <c:v>12.807772125878063</c:v>
                </c:pt>
                <c:pt idx="3">
                  <c:v>17.186191373534346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3DF-48CD-B577-BAF3A8FBBFA2}"/>
            </c:ext>
          </c:extLst>
        </c:ser>
        <c:ser>
          <c:idx val="2"/>
          <c:order val="5"/>
          <c:tx>
            <c:strRef>
              <c:f>'16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BL'!$G$7:$J$7</c:f>
              <c:numCache>
                <c:formatCode>0.00</c:formatCode>
                <c:ptCount val="4"/>
                <c:pt idx="0">
                  <c:v>12.7392431038792</c:v>
                </c:pt>
                <c:pt idx="1">
                  <c:v>20.183004476651845</c:v>
                </c:pt>
                <c:pt idx="2">
                  <c:v>29.141544081544481</c:v>
                </c:pt>
                <c:pt idx="3">
                  <c:v>38.692158710217747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3DF-48CD-B577-BAF3A8FBBFA2}"/>
            </c:ext>
          </c:extLst>
        </c:ser>
        <c:ser>
          <c:idx val="3"/>
          <c:order val="6"/>
          <c:tx>
            <c:strRef>
              <c:f>'16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BL'!$G$8:$J$8</c:f>
              <c:numCache>
                <c:formatCode>0.00</c:formatCode>
                <c:ptCount val="4"/>
                <c:pt idx="0">
                  <c:v>11.597453335262632</c:v>
                </c:pt>
                <c:pt idx="1">
                  <c:v>19.98542790752629</c:v>
                </c:pt>
                <c:pt idx="2">
                  <c:v>19.220168771399205</c:v>
                </c:pt>
                <c:pt idx="3">
                  <c:v>23.140441792294812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3DF-48CD-B577-BAF3A8FBBFA2}"/>
            </c:ext>
          </c:extLst>
        </c:ser>
        <c:ser>
          <c:idx val="5"/>
          <c:order val="7"/>
          <c:tx>
            <c:strRef>
              <c:f>'16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BL'!$G$9:$J$9</c:f>
              <c:numCache>
                <c:formatCode>0.00</c:formatCode>
                <c:ptCount val="4"/>
                <c:pt idx="0">
                  <c:v>13.027321398034749</c:v>
                </c:pt>
                <c:pt idx="1">
                  <c:v>19.10716395573235</c:v>
                </c:pt>
                <c:pt idx="2">
                  <c:v>25.980189982389636</c:v>
                </c:pt>
                <c:pt idx="3">
                  <c:v>35.720268006700159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DF-48CD-B577-BAF3A8FBBFA2}"/>
            </c:ext>
          </c:extLst>
        </c:ser>
        <c:ser>
          <c:idx val="8"/>
          <c:order val="8"/>
          <c:tx>
            <c:strRef>
              <c:f>'16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BL'!$G$10:$J$10</c:f>
              <c:numCache>
                <c:formatCode>0.00</c:formatCode>
                <c:ptCount val="4"/>
                <c:pt idx="0">
                  <c:v>4.4290393443916782</c:v>
                </c:pt>
                <c:pt idx="1">
                  <c:v>7.092408071101322</c:v>
                </c:pt>
                <c:pt idx="2">
                  <c:v>12.538706784243637</c:v>
                </c:pt>
                <c:pt idx="3">
                  <c:v>16.980737018425458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3DF-48CD-B577-BAF3A8FBBFA2}"/>
            </c:ext>
          </c:extLst>
        </c:ser>
        <c:ser>
          <c:idx val="9"/>
          <c:order val="9"/>
          <c:tx>
            <c:strRef>
              <c:f>'16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BL'!$G$11:$J$11</c:f>
              <c:numCache>
                <c:formatCode>0.00</c:formatCode>
                <c:ptCount val="4"/>
                <c:pt idx="0">
                  <c:v>12.607700503808166</c:v>
                </c:pt>
                <c:pt idx="1">
                  <c:v>21.888989536975053</c:v>
                </c:pt>
                <c:pt idx="2">
                  <c:v>28.735000098199031</c:v>
                </c:pt>
                <c:pt idx="3">
                  <c:v>38.785071189279726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3DF-48CD-B577-BAF3A8FBBFA2}"/>
            </c:ext>
          </c:extLst>
        </c:ser>
        <c:ser>
          <c:idx val="10"/>
          <c:order val="10"/>
          <c:tx>
            <c:strRef>
              <c:f>'16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BL'!$G$12:$J$12</c:f>
              <c:numCache>
                <c:formatCode>0.00</c:formatCode>
                <c:ptCount val="4"/>
                <c:pt idx="0">
                  <c:v>12.351192433669651</c:v>
                </c:pt>
                <c:pt idx="1">
                  <c:v>21.790529452693217</c:v>
                </c:pt>
                <c:pt idx="2">
                  <c:v>29.250872334714661</c:v>
                </c:pt>
                <c:pt idx="3">
                  <c:v>40.085191582914568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33DF-48CD-B577-BAF3A8FBBFA2}"/>
            </c:ext>
          </c:extLst>
        </c:ser>
        <c:ser>
          <c:idx val="11"/>
          <c:order val="11"/>
          <c:tx>
            <c:strRef>
              <c:f>'16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BL'!$G$13:$J$13</c:f>
              <c:numCache>
                <c:formatCode>0.00</c:formatCode>
                <c:ptCount val="4"/>
                <c:pt idx="0">
                  <c:v>12.441956827718661</c:v>
                </c:pt>
                <c:pt idx="1">
                  <c:v>27.488742730363786</c:v>
                </c:pt>
                <c:pt idx="2">
                  <c:v>47.21409352475596</c:v>
                </c:pt>
                <c:pt idx="3">
                  <c:v>74.295958961474028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3DF-48CD-B577-BAF3A8FBBFA2}"/>
            </c:ext>
          </c:extLst>
        </c:ser>
        <c:ser>
          <c:idx val="12"/>
          <c:order val="12"/>
          <c:tx>
            <c:strRef>
              <c:f>'16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BL'!$G$14:$J$14</c:f>
              <c:numCache>
                <c:formatCode>0.00</c:formatCode>
                <c:ptCount val="4"/>
                <c:pt idx="0">
                  <c:v>12.776075031899081</c:v>
                </c:pt>
                <c:pt idx="1">
                  <c:v>21.349428275110604</c:v>
                </c:pt>
                <c:pt idx="2">
                  <c:v>28.504559708283416</c:v>
                </c:pt>
                <c:pt idx="3">
                  <c:v>38.981365159128977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3DF-48CD-B577-BAF3A8FBBFA2}"/>
            </c:ext>
          </c:extLst>
        </c:ser>
        <c:ser>
          <c:idx val="13"/>
          <c:order val="13"/>
          <c:tx>
            <c:strRef>
              <c:f>'16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BL'!$G$15:$J$15</c:f>
              <c:numCache>
                <c:formatCode>0.00</c:formatCode>
                <c:ptCount val="4"/>
                <c:pt idx="0">
                  <c:v>12.523513239762693</c:v>
                </c:pt>
                <c:pt idx="1">
                  <c:v>27.714544523650115</c:v>
                </c:pt>
                <c:pt idx="2">
                  <c:v>46.605259540035753</c:v>
                </c:pt>
                <c:pt idx="3">
                  <c:v>74.210898241206024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3DF-48CD-B577-BAF3A8FBBFA2}"/>
            </c:ext>
          </c:extLst>
        </c:ser>
        <c:ser>
          <c:idx val="14"/>
          <c:order val="14"/>
          <c:tx>
            <c:strRef>
              <c:f>'16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BL'!$G$16:$J$16</c:f>
              <c:numCache>
                <c:formatCode>0.00</c:formatCode>
                <c:ptCount val="4"/>
                <c:pt idx="0">
                  <c:v>12.877362833953784</c:v>
                </c:pt>
                <c:pt idx="1">
                  <c:v>19.253541281031339</c:v>
                </c:pt>
                <c:pt idx="2">
                  <c:v>26.44499872341261</c:v>
                </c:pt>
                <c:pt idx="3">
                  <c:v>36.481888609715227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DF-48CD-B577-BAF3A8FBBFA2}"/>
            </c:ext>
          </c:extLst>
        </c:ser>
        <c:ser>
          <c:idx val="15"/>
          <c:order val="15"/>
          <c:tx>
            <c:strRef>
              <c:f>'16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BL'!$G$17:$J$17</c:f>
              <c:numCache>
                <c:formatCode>0.00</c:formatCode>
                <c:ptCount val="4"/>
                <c:pt idx="0">
                  <c:v>15.058339143131501</c:v>
                </c:pt>
                <c:pt idx="1">
                  <c:v>25.092224278943991</c:v>
                </c:pt>
                <c:pt idx="2">
                  <c:v>38.594837349673661</c:v>
                </c:pt>
                <c:pt idx="3">
                  <c:v>60.082312604690124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DF-48CD-B577-BAF3A8FBB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'32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BL'!$G$2:$J$2</c:f>
              <c:numCache>
                <c:formatCode>0.00</c:formatCode>
                <c:ptCount val="4"/>
                <c:pt idx="0">
                  <c:v>0</c:v>
                </c:pt>
                <c:pt idx="1">
                  <c:v>9.0696986625476428E-2</c:v>
                </c:pt>
                <c:pt idx="2">
                  <c:v>0.30560941145542653</c:v>
                </c:pt>
                <c:pt idx="3">
                  <c:v>0.38644802996943151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3A1-4EC8-AF13-659639838DB1}"/>
            </c:ext>
          </c:extLst>
        </c:ser>
        <c:ser>
          <c:idx val="4"/>
          <c:order val="1"/>
          <c:tx>
            <c:strRef>
              <c:f>'32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BL'!$G$3:$J$3</c:f>
              <c:numCache>
                <c:formatCode>0.00</c:formatCode>
                <c:ptCount val="4"/>
                <c:pt idx="0">
                  <c:v>4.9462718937925061</c:v>
                </c:pt>
                <c:pt idx="1">
                  <c:v>8.3129231153106211</c:v>
                </c:pt>
                <c:pt idx="2">
                  <c:v>13.87236273096579</c:v>
                </c:pt>
                <c:pt idx="3">
                  <c:v>18.776637881932405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3A1-4EC8-AF13-659639838DB1}"/>
            </c:ext>
          </c:extLst>
        </c:ser>
        <c:ser>
          <c:idx val="6"/>
          <c:order val="2"/>
          <c:tx>
            <c:strRef>
              <c:f>'32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BL'!$G$4:$J$4</c:f>
              <c:numCache>
                <c:formatCode>0.00</c:formatCode>
                <c:ptCount val="4"/>
                <c:pt idx="0">
                  <c:v>4.9390424238441089</c:v>
                </c:pt>
                <c:pt idx="1">
                  <c:v>8.88090719862371</c:v>
                </c:pt>
                <c:pt idx="2">
                  <c:v>13.9745773817324</c:v>
                </c:pt>
                <c:pt idx="3">
                  <c:v>18.538983783217571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3A1-4EC8-AF13-659639838DB1}"/>
            </c:ext>
          </c:extLst>
        </c:ser>
        <c:ser>
          <c:idx val="7"/>
          <c:order val="3"/>
          <c:tx>
            <c:strRef>
              <c:f>'32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BL'!$G$5:$J$5</c:f>
              <c:numCache>
                <c:formatCode>0.00</c:formatCode>
                <c:ptCount val="4"/>
                <c:pt idx="0">
                  <c:v>16.134205251224078</c:v>
                </c:pt>
                <c:pt idx="1">
                  <c:v>22.563742259985691</c:v>
                </c:pt>
                <c:pt idx="2">
                  <c:v>27.27099986895557</c:v>
                </c:pt>
                <c:pt idx="3">
                  <c:v>37.564405570140686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3A1-4EC8-AF13-659639838DB1}"/>
            </c:ext>
          </c:extLst>
        </c:ser>
        <c:ser>
          <c:idx val="1"/>
          <c:order val="4"/>
          <c:tx>
            <c:strRef>
              <c:f>'32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BL'!$G$6:$J$6</c:f>
              <c:numCache>
                <c:formatCode>0.00</c:formatCode>
                <c:ptCount val="4"/>
                <c:pt idx="0">
                  <c:v>4.8641188261969637</c:v>
                </c:pt>
                <c:pt idx="1">
                  <c:v>8.7522079150059362</c:v>
                </c:pt>
                <c:pt idx="2">
                  <c:v>13.569650111387748</c:v>
                </c:pt>
                <c:pt idx="3">
                  <c:v>18.69218229313292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3A1-4EC8-AF13-659639838DB1}"/>
            </c:ext>
          </c:extLst>
        </c:ser>
        <c:ser>
          <c:idx val="2"/>
          <c:order val="5"/>
          <c:tx>
            <c:strRef>
              <c:f>'32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BL'!$G$7:$J$7</c:f>
              <c:numCache>
                <c:formatCode>0.00</c:formatCode>
                <c:ptCount val="4"/>
                <c:pt idx="0">
                  <c:v>16.52525385297886</c:v>
                </c:pt>
                <c:pt idx="1">
                  <c:v>23.120563650331935</c:v>
                </c:pt>
                <c:pt idx="2">
                  <c:v>28.667278207312268</c:v>
                </c:pt>
                <c:pt idx="3">
                  <c:v>37.339845361162219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3A1-4EC8-AF13-659639838DB1}"/>
            </c:ext>
          </c:extLst>
        </c:ser>
        <c:ser>
          <c:idx val="3"/>
          <c:order val="6"/>
          <c:tx>
            <c:strRef>
              <c:f>'32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BL'!$G$8:$J$8</c:f>
              <c:numCache>
                <c:formatCode>0.00</c:formatCode>
                <c:ptCount val="4"/>
                <c:pt idx="0">
                  <c:v>11.295060957576149</c:v>
                </c:pt>
                <c:pt idx="1">
                  <c:v>18.913541659826784</c:v>
                </c:pt>
                <c:pt idx="2">
                  <c:v>18.641724544620612</c:v>
                </c:pt>
                <c:pt idx="3">
                  <c:v>23.360153984143302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3A1-4EC8-AF13-659639838DB1}"/>
            </c:ext>
          </c:extLst>
        </c:ser>
        <c:ser>
          <c:idx val="5"/>
          <c:order val="7"/>
          <c:tx>
            <c:strRef>
              <c:f>'32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BL'!$G$9:$J$9</c:f>
              <c:numCache>
                <c:formatCode>0.00</c:formatCode>
                <c:ptCount val="4"/>
                <c:pt idx="0">
                  <c:v>12.296671157701029</c:v>
                </c:pt>
                <c:pt idx="1">
                  <c:v>18.948999625721473</c:v>
                </c:pt>
                <c:pt idx="2">
                  <c:v>24.697942602542248</c:v>
                </c:pt>
                <c:pt idx="3">
                  <c:v>34.819926281400789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A1-4EC8-AF13-659639838DB1}"/>
            </c:ext>
          </c:extLst>
        </c:ser>
        <c:ser>
          <c:idx val="8"/>
          <c:order val="8"/>
          <c:tx>
            <c:strRef>
              <c:f>'32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BL'!$G$10:$J$10</c:f>
              <c:numCache>
                <c:formatCode>0.00</c:formatCode>
                <c:ptCount val="4"/>
                <c:pt idx="0">
                  <c:v>4.7484473070224391</c:v>
                </c:pt>
                <c:pt idx="1">
                  <c:v>9.1488118298280252</c:v>
                </c:pt>
                <c:pt idx="2">
                  <c:v>13.937229720875372</c:v>
                </c:pt>
                <c:pt idx="3">
                  <c:v>19.29253713754477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83A1-4EC8-AF13-659639838DB1}"/>
            </c:ext>
          </c:extLst>
        </c:ser>
        <c:ser>
          <c:idx val="9"/>
          <c:order val="9"/>
          <c:tx>
            <c:strRef>
              <c:f>'32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BL'!$G$11:$J$11</c:f>
              <c:numCache>
                <c:formatCode>0.00</c:formatCode>
                <c:ptCount val="4"/>
                <c:pt idx="0">
                  <c:v>17.103611448851499</c:v>
                </c:pt>
                <c:pt idx="1">
                  <c:v>21.914336180914415</c:v>
                </c:pt>
                <c:pt idx="2">
                  <c:v>27.952430874066298</c:v>
                </c:pt>
                <c:pt idx="3">
                  <c:v>37.889134035602282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83A1-4EC8-AF13-659639838DB1}"/>
            </c:ext>
          </c:extLst>
        </c:ser>
        <c:ser>
          <c:idx val="10"/>
          <c:order val="10"/>
          <c:tx>
            <c:strRef>
              <c:f>'32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BL'!$G$12:$J$12</c:f>
              <c:numCache>
                <c:formatCode>0.00</c:formatCode>
                <c:ptCount val="4"/>
                <c:pt idx="0">
                  <c:v>16.042193815517063</c:v>
                </c:pt>
                <c:pt idx="1">
                  <c:v>22.602483370870623</c:v>
                </c:pt>
                <c:pt idx="2">
                  <c:v>27.059363124099061</c:v>
                </c:pt>
                <c:pt idx="3">
                  <c:v>37.672430160465623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83A1-4EC8-AF13-659639838DB1}"/>
            </c:ext>
          </c:extLst>
        </c:ser>
        <c:ser>
          <c:idx val="11"/>
          <c:order val="11"/>
          <c:tx>
            <c:strRef>
              <c:f>'32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BL'!$G$13:$J$13</c:f>
              <c:numCache>
                <c:formatCode>0.00</c:formatCode>
                <c:ptCount val="4"/>
                <c:pt idx="0">
                  <c:v>11.956886070125853</c:v>
                </c:pt>
                <c:pt idx="1">
                  <c:v>26.631558902904274</c:v>
                </c:pt>
                <c:pt idx="2">
                  <c:v>45.734503996854926</c:v>
                </c:pt>
                <c:pt idx="3">
                  <c:v>75.444373882927522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A1-4EC8-AF13-659639838DB1}"/>
            </c:ext>
          </c:extLst>
        </c:ser>
        <c:ser>
          <c:idx val="12"/>
          <c:order val="12"/>
          <c:tx>
            <c:strRef>
              <c:f>'32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BL'!$G$14:$J$14</c:f>
              <c:numCache>
                <c:formatCode>0.00</c:formatCode>
                <c:ptCount val="4"/>
                <c:pt idx="0">
                  <c:v>16.489763727777586</c:v>
                </c:pt>
                <c:pt idx="1">
                  <c:v>22.520404746114394</c:v>
                </c:pt>
                <c:pt idx="2">
                  <c:v>27.137989778534923</c:v>
                </c:pt>
                <c:pt idx="3">
                  <c:v>37.217417492127311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83A1-4EC8-AF13-659639838DB1}"/>
            </c:ext>
          </c:extLst>
        </c:ser>
        <c:ser>
          <c:idx val="13"/>
          <c:order val="13"/>
          <c:tx>
            <c:strRef>
              <c:f>'32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BL'!$G$15:$J$15</c:f>
              <c:numCache>
                <c:formatCode>0.00</c:formatCode>
                <c:ptCount val="4"/>
                <c:pt idx="0">
                  <c:v>12.464263415595928</c:v>
                </c:pt>
                <c:pt idx="1">
                  <c:v>27.362386977733717</c:v>
                </c:pt>
                <c:pt idx="2">
                  <c:v>46.674747739483671</c:v>
                </c:pt>
                <c:pt idx="3">
                  <c:v>72.241608453415225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3A1-4EC8-AF13-659639838DB1}"/>
            </c:ext>
          </c:extLst>
        </c:ser>
        <c:ser>
          <c:idx val="14"/>
          <c:order val="14"/>
          <c:tx>
            <c:strRef>
              <c:f>'32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BL'!$G$16:$J$16</c:f>
              <c:numCache>
                <c:formatCode>0.00</c:formatCode>
                <c:ptCount val="4"/>
                <c:pt idx="0">
                  <c:v>12.625940652623967</c:v>
                </c:pt>
                <c:pt idx="1">
                  <c:v>18.683064881511292</c:v>
                </c:pt>
                <c:pt idx="2">
                  <c:v>24.952168785218181</c:v>
                </c:pt>
                <c:pt idx="3">
                  <c:v>37.227237909429554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3A1-4EC8-AF13-659639838DB1}"/>
            </c:ext>
          </c:extLst>
        </c:ser>
        <c:ser>
          <c:idx val="15"/>
          <c:order val="15"/>
          <c:tx>
            <c:strRef>
              <c:f>'32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BL'!$G$17:$J$17</c:f>
              <c:numCache>
                <c:formatCode>0.00</c:formatCode>
                <c:ptCount val="4"/>
                <c:pt idx="0">
                  <c:v>14.063947947816363</c:v>
                </c:pt>
                <c:pt idx="1">
                  <c:v>24.448267484388648</c:v>
                </c:pt>
                <c:pt idx="2">
                  <c:v>37.302450530729899</c:v>
                </c:pt>
                <c:pt idx="3">
                  <c:v>58.058307090995996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3A1-4EC8-AF13-659639838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'64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BL'!$G$2:$J$2</c:f>
              <c:numCache>
                <c:formatCode>0.00</c:formatCode>
                <c:ptCount val="4"/>
                <c:pt idx="0">
                  <c:v>0</c:v>
                </c:pt>
                <c:pt idx="1">
                  <c:v>0.19609133381588353</c:v>
                </c:pt>
                <c:pt idx="2">
                  <c:v>0.14871356188722451</c:v>
                </c:pt>
                <c:pt idx="3">
                  <c:v>0.79160360597486235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B99-4AA4-9DA3-237E34A9213F}"/>
            </c:ext>
          </c:extLst>
        </c:ser>
        <c:ser>
          <c:idx val="4"/>
          <c:order val="1"/>
          <c:tx>
            <c:strRef>
              <c:f>'64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BL'!$G$3:$J$3</c:f>
              <c:numCache>
                <c:formatCode>0.00</c:formatCode>
                <c:ptCount val="4"/>
                <c:pt idx="0">
                  <c:v>5.007567283016388</c:v>
                </c:pt>
                <c:pt idx="1">
                  <c:v>9.1975989702366885</c:v>
                </c:pt>
                <c:pt idx="2">
                  <c:v>14.008909563983277</c:v>
                </c:pt>
                <c:pt idx="3">
                  <c:v>18.783336488806782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B99-4AA4-9DA3-237E34A9213F}"/>
            </c:ext>
          </c:extLst>
        </c:ser>
        <c:ser>
          <c:idx val="6"/>
          <c:order val="2"/>
          <c:tx>
            <c:strRef>
              <c:f>'64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BL'!$G$4:$J$4</c:f>
              <c:numCache>
                <c:formatCode>0.00</c:formatCode>
                <c:ptCount val="4"/>
                <c:pt idx="0">
                  <c:v>4.9766401263407305</c:v>
                </c:pt>
                <c:pt idx="1">
                  <c:v>8.8258859379515062</c:v>
                </c:pt>
                <c:pt idx="2">
                  <c:v>13.713238192856576</c:v>
                </c:pt>
                <c:pt idx="3">
                  <c:v>18.769626500754054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B99-4AA4-9DA3-237E34A9213F}"/>
            </c:ext>
          </c:extLst>
        </c:ser>
        <c:ser>
          <c:idx val="7"/>
          <c:order val="3"/>
          <c:tx>
            <c:strRef>
              <c:f>'64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BL'!$G$5:$J$5</c:f>
              <c:numCache>
                <c:formatCode>0.00</c:formatCode>
                <c:ptCount val="4"/>
                <c:pt idx="0">
                  <c:v>16.203197999605184</c:v>
                </c:pt>
                <c:pt idx="1">
                  <c:v>21.482517666220087</c:v>
                </c:pt>
                <c:pt idx="2">
                  <c:v>28.903519146363895</c:v>
                </c:pt>
                <c:pt idx="3">
                  <c:v>38.299830910147357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B99-4AA4-9DA3-237E34A9213F}"/>
            </c:ext>
          </c:extLst>
        </c:ser>
        <c:ser>
          <c:idx val="1"/>
          <c:order val="4"/>
          <c:tx>
            <c:strRef>
              <c:f>'64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BL'!$G$6:$J$6</c:f>
              <c:numCache>
                <c:formatCode>0.00</c:formatCode>
                <c:ptCount val="4"/>
                <c:pt idx="0">
                  <c:v>5.0766598670790319</c:v>
                </c:pt>
                <c:pt idx="1">
                  <c:v>8.8055270969606347</c:v>
                </c:pt>
                <c:pt idx="2">
                  <c:v>13.989198139241498</c:v>
                </c:pt>
                <c:pt idx="3">
                  <c:v>19.263186070652143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B99-4AA4-9DA3-237E34A9213F}"/>
            </c:ext>
          </c:extLst>
        </c:ser>
        <c:ser>
          <c:idx val="2"/>
          <c:order val="5"/>
          <c:tx>
            <c:strRef>
              <c:f>'64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BL'!$G$7:$J$7</c:f>
              <c:numCache>
                <c:formatCode>0.00</c:formatCode>
                <c:ptCount val="4"/>
                <c:pt idx="0">
                  <c:v>17.631111403566496</c:v>
                </c:pt>
                <c:pt idx="1">
                  <c:v>21.596789870491506</c:v>
                </c:pt>
                <c:pt idx="2">
                  <c:v>27.984309705905542</c:v>
                </c:pt>
                <c:pt idx="3">
                  <c:v>36.795649363791277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EB99-4AA4-9DA3-237E34A9213F}"/>
            </c:ext>
          </c:extLst>
        </c:ser>
        <c:ser>
          <c:idx val="3"/>
          <c:order val="6"/>
          <c:tx>
            <c:strRef>
              <c:f>'64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BL'!$G$8:$J$8</c:f>
              <c:numCache>
                <c:formatCode>0.00</c:formatCode>
                <c:ptCount val="4"/>
                <c:pt idx="0">
                  <c:v>11.613476344015268</c:v>
                </c:pt>
                <c:pt idx="1">
                  <c:v>19.413139990017605</c:v>
                </c:pt>
                <c:pt idx="2">
                  <c:v>20.304081579016518</c:v>
                </c:pt>
                <c:pt idx="3">
                  <c:v>22.324430545853392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EB99-4AA4-9DA3-237E34A9213F}"/>
            </c:ext>
          </c:extLst>
        </c:ser>
        <c:ser>
          <c:idx val="5"/>
          <c:order val="7"/>
          <c:tx>
            <c:strRef>
              <c:f>'64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BL'!$G$9:$J$9</c:f>
              <c:numCache>
                <c:formatCode>0.00</c:formatCode>
                <c:ptCount val="4"/>
                <c:pt idx="0">
                  <c:v>12.626834243600719</c:v>
                </c:pt>
                <c:pt idx="1">
                  <c:v>19.278508944755313</c:v>
                </c:pt>
                <c:pt idx="2">
                  <c:v>25.929065152829246</c:v>
                </c:pt>
                <c:pt idx="3">
                  <c:v>33.671077800917928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99-4AA4-9DA3-237E34A9213F}"/>
            </c:ext>
          </c:extLst>
        </c:ser>
        <c:ser>
          <c:idx val="8"/>
          <c:order val="8"/>
          <c:tx>
            <c:strRef>
              <c:f>'64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BL'!$G$10:$J$10</c:f>
              <c:numCache>
                <c:formatCode>0.00</c:formatCode>
                <c:ptCount val="4"/>
                <c:pt idx="0">
                  <c:v>4.7746265710337683</c:v>
                </c:pt>
                <c:pt idx="1">
                  <c:v>8.900753933853478</c:v>
                </c:pt>
                <c:pt idx="2">
                  <c:v>14.309180267549729</c:v>
                </c:pt>
                <c:pt idx="3">
                  <c:v>18.741553668074669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EB99-4AA4-9DA3-237E34A9213F}"/>
            </c:ext>
          </c:extLst>
        </c:ser>
        <c:ser>
          <c:idx val="9"/>
          <c:order val="9"/>
          <c:tx>
            <c:strRef>
              <c:f>'64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BL'!$G$11:$J$11</c:f>
              <c:numCache>
                <c:formatCode>0.00</c:formatCode>
                <c:ptCount val="4"/>
                <c:pt idx="0">
                  <c:v>16.892149766401264</c:v>
                </c:pt>
                <c:pt idx="1">
                  <c:v>22.263377728741439</c:v>
                </c:pt>
                <c:pt idx="2">
                  <c:v>27.494809324817997</c:v>
                </c:pt>
                <c:pt idx="3">
                  <c:v>37.109020519282119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EB99-4AA4-9DA3-237E34A9213F}"/>
            </c:ext>
          </c:extLst>
        </c:ser>
        <c:ser>
          <c:idx val="10"/>
          <c:order val="10"/>
          <c:tx>
            <c:strRef>
              <c:f>'64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BL'!$G$12:$J$12</c:f>
              <c:numCache>
                <c:formatCode>0.00</c:formatCode>
                <c:ptCount val="4"/>
                <c:pt idx="0">
                  <c:v>15.980127656774362</c:v>
                </c:pt>
                <c:pt idx="1">
                  <c:v>22.25352667664907</c:v>
                </c:pt>
                <c:pt idx="2">
                  <c:v>28.527030933795889</c:v>
                </c:pt>
                <c:pt idx="3">
                  <c:v>37.881349846252292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B99-4AA4-9DA3-237E34A9213F}"/>
            </c:ext>
          </c:extLst>
        </c:ser>
        <c:ser>
          <c:idx val="11"/>
          <c:order val="11"/>
          <c:tx>
            <c:strRef>
              <c:f>'64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BL'!$G$13:$J$13</c:f>
              <c:numCache>
                <c:formatCode>0.00</c:formatCode>
                <c:ptCount val="4"/>
                <c:pt idx="0">
                  <c:v>12.098440481674023</c:v>
                </c:pt>
                <c:pt idx="1">
                  <c:v>26.855938214201274</c:v>
                </c:pt>
                <c:pt idx="2">
                  <c:v>45.787011485190135</c:v>
                </c:pt>
                <c:pt idx="3">
                  <c:v>72.245108472119782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99-4AA4-9DA3-237E34A9213F}"/>
            </c:ext>
          </c:extLst>
        </c:ser>
        <c:ser>
          <c:idx val="12"/>
          <c:order val="12"/>
          <c:tx>
            <c:strRef>
              <c:f>'64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BL'!$G$14:$J$14</c:f>
              <c:numCache>
                <c:formatCode>0.00</c:formatCode>
                <c:ptCount val="4"/>
                <c:pt idx="0">
                  <c:v>17.614660788313497</c:v>
                </c:pt>
                <c:pt idx="1">
                  <c:v>21.489741771087822</c:v>
                </c:pt>
                <c:pt idx="2">
                  <c:v>27.747772609004173</c:v>
                </c:pt>
                <c:pt idx="3">
                  <c:v>36.341914044903469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B99-4AA4-9DA3-237E34A9213F}"/>
            </c:ext>
          </c:extLst>
        </c:ser>
        <c:ser>
          <c:idx val="13"/>
          <c:order val="13"/>
          <c:tx>
            <c:strRef>
              <c:f>'64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BL'!$G$15:$J$15</c:f>
              <c:numCache>
                <c:formatCode>0.00</c:formatCode>
                <c:ptCount val="4"/>
                <c:pt idx="0">
                  <c:v>12.84990458643154</c:v>
                </c:pt>
                <c:pt idx="1">
                  <c:v>27.774713006015723</c:v>
                </c:pt>
                <c:pt idx="2">
                  <c:v>48.240426818050416</c:v>
                </c:pt>
                <c:pt idx="3">
                  <c:v>73.095780587962651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B99-4AA4-9DA3-237E34A9213F}"/>
            </c:ext>
          </c:extLst>
        </c:ser>
        <c:ser>
          <c:idx val="14"/>
          <c:order val="14"/>
          <c:tx>
            <c:strRef>
              <c:f>'64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BL'!$G$16:$J$16</c:f>
              <c:numCache>
                <c:formatCode>0.00</c:formatCode>
                <c:ptCount val="4"/>
                <c:pt idx="0">
                  <c:v>12.786076199249852</c:v>
                </c:pt>
                <c:pt idx="1">
                  <c:v>18.980350434759778</c:v>
                </c:pt>
                <c:pt idx="2">
                  <c:v>26.233278141344051</c:v>
                </c:pt>
                <c:pt idx="3">
                  <c:v>34.641222669791688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B99-4AA4-9DA3-237E34A9213F}"/>
            </c:ext>
          </c:extLst>
        </c:ser>
        <c:ser>
          <c:idx val="15"/>
          <c:order val="15"/>
          <c:tx>
            <c:strRef>
              <c:f>'64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BL'!$G$17:$J$17</c:f>
              <c:numCache>
                <c:formatCode>0.00</c:formatCode>
                <c:ptCount val="4"/>
                <c:pt idx="0">
                  <c:v>13.787589655853127</c:v>
                </c:pt>
                <c:pt idx="1">
                  <c:v>25.513568182415231</c:v>
                </c:pt>
                <c:pt idx="2">
                  <c:v>37.543693658177602</c:v>
                </c:pt>
                <c:pt idx="3">
                  <c:v>57.418735677958921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B99-4AA4-9DA3-237E34A92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'128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BL'!$G$2:$J$2</c:f>
              <c:numCache>
                <c:formatCode>0.00</c:formatCode>
                <c:ptCount val="4"/>
                <c:pt idx="0">
                  <c:v>0</c:v>
                </c:pt>
                <c:pt idx="1">
                  <c:v>0.3129137873108539</c:v>
                </c:pt>
                <c:pt idx="2">
                  <c:v>0.62582757462169314</c:v>
                </c:pt>
                <c:pt idx="3">
                  <c:v>0.96048063557731178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301-413D-8572-D5A5795DDF19}"/>
            </c:ext>
          </c:extLst>
        </c:ser>
        <c:ser>
          <c:idx val="4"/>
          <c:order val="1"/>
          <c:tx>
            <c:strRef>
              <c:f>'128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BL'!$G$3:$J$3</c:f>
              <c:numCache>
                <c:formatCode>0.00</c:formatCode>
                <c:ptCount val="4"/>
                <c:pt idx="0">
                  <c:v>5.3834346734826983</c:v>
                </c:pt>
                <c:pt idx="1">
                  <c:v>8.8334187057540934</c:v>
                </c:pt>
                <c:pt idx="2">
                  <c:v>13.693706669110769</c:v>
                </c:pt>
                <c:pt idx="3">
                  <c:v>18.97531597251675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301-413D-8572-D5A5795DDF19}"/>
            </c:ext>
          </c:extLst>
        </c:ser>
        <c:ser>
          <c:idx val="6"/>
          <c:order val="2"/>
          <c:tx>
            <c:strRef>
              <c:f>'128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BL'!$G$4:$J$4</c:f>
              <c:numCache>
                <c:formatCode>0.00</c:formatCode>
                <c:ptCount val="4"/>
                <c:pt idx="0">
                  <c:v>5.0817199059282325</c:v>
                </c:pt>
                <c:pt idx="1">
                  <c:v>8.9220746811668352</c:v>
                </c:pt>
                <c:pt idx="2">
                  <c:v>13.48290332506269</c:v>
                </c:pt>
                <c:pt idx="3">
                  <c:v>18.309767253698038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301-413D-8572-D5A5795DDF19}"/>
            </c:ext>
          </c:extLst>
        </c:ser>
        <c:ser>
          <c:idx val="7"/>
          <c:order val="3"/>
          <c:tx>
            <c:strRef>
              <c:f>'128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BL'!$G$5:$J$5</c:f>
              <c:numCache>
                <c:formatCode>0.00</c:formatCode>
                <c:ptCount val="4"/>
                <c:pt idx="0">
                  <c:v>16.110778068366713</c:v>
                </c:pt>
                <c:pt idx="1">
                  <c:v>23.573295506783818</c:v>
                </c:pt>
                <c:pt idx="2">
                  <c:v>27.638151477260092</c:v>
                </c:pt>
                <c:pt idx="3">
                  <c:v>37.555870204949841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301-413D-8572-D5A5795DDF19}"/>
            </c:ext>
          </c:extLst>
        </c:ser>
        <c:ser>
          <c:idx val="1"/>
          <c:order val="4"/>
          <c:tx>
            <c:strRef>
              <c:f>'128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BL'!$G$6:$J$6</c:f>
              <c:numCache>
                <c:formatCode>0.00</c:formatCode>
                <c:ptCount val="4"/>
                <c:pt idx="0">
                  <c:v>5.0889663304764872</c:v>
                </c:pt>
                <c:pt idx="1">
                  <c:v>8.7900757844412052</c:v>
                </c:pt>
                <c:pt idx="2">
                  <c:v>13.981106259288126</c:v>
                </c:pt>
                <c:pt idx="3">
                  <c:v>18.790006329237801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301-413D-8572-D5A5795DDF19}"/>
            </c:ext>
          </c:extLst>
        </c:ser>
        <c:ser>
          <c:idx val="2"/>
          <c:order val="5"/>
          <c:tx>
            <c:strRef>
              <c:f>'128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BL'!$G$7:$J$7</c:f>
              <c:numCache>
                <c:formatCode>0.00</c:formatCode>
                <c:ptCount val="4"/>
                <c:pt idx="0">
                  <c:v>16.964538633324327</c:v>
                </c:pt>
                <c:pt idx="1">
                  <c:v>22.17384451712045</c:v>
                </c:pt>
                <c:pt idx="2">
                  <c:v>27.062042959364724</c:v>
                </c:pt>
                <c:pt idx="3">
                  <c:v>36.303725115329136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301-413D-8572-D5A5795DDF19}"/>
            </c:ext>
          </c:extLst>
        </c:ser>
        <c:ser>
          <c:idx val="3"/>
          <c:order val="6"/>
          <c:tx>
            <c:strRef>
              <c:f>'128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BL'!$G$8:$J$8</c:f>
              <c:numCache>
                <c:formatCode>0.00</c:formatCode>
                <c:ptCount val="4"/>
                <c:pt idx="0">
                  <c:v>11.745795426847335</c:v>
                </c:pt>
                <c:pt idx="1">
                  <c:v>20.057921903936311</c:v>
                </c:pt>
                <c:pt idx="2">
                  <c:v>19.480323930107566</c:v>
                </c:pt>
                <c:pt idx="3">
                  <c:v>23.598269573331059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301-413D-8572-D5A5795DDF19}"/>
            </c:ext>
          </c:extLst>
        </c:ser>
        <c:ser>
          <c:idx val="5"/>
          <c:order val="7"/>
          <c:tx>
            <c:strRef>
              <c:f>'128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BL'!$G$9:$J$9</c:f>
              <c:numCache>
                <c:formatCode>0.00</c:formatCode>
                <c:ptCount val="4"/>
                <c:pt idx="0">
                  <c:v>12.824195152800735</c:v>
                </c:pt>
                <c:pt idx="1">
                  <c:v>19.466882067851369</c:v>
                </c:pt>
                <c:pt idx="2">
                  <c:v>25.224387721032553</c:v>
                </c:pt>
                <c:pt idx="3">
                  <c:v>36.184970343932079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01-413D-8572-D5A5795DDF19}"/>
            </c:ext>
          </c:extLst>
        </c:ser>
        <c:ser>
          <c:idx val="8"/>
          <c:order val="8"/>
          <c:tx>
            <c:strRef>
              <c:f>'128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BL'!$G$10:$J$10</c:f>
              <c:numCache>
                <c:formatCode>0.00</c:formatCode>
                <c:ptCount val="4"/>
                <c:pt idx="0">
                  <c:v>5.1884399765479312</c:v>
                </c:pt>
                <c:pt idx="1">
                  <c:v>9.1387892877313224</c:v>
                </c:pt>
                <c:pt idx="2">
                  <c:v>14.090435943934168</c:v>
                </c:pt>
                <c:pt idx="3">
                  <c:v>18.510736866831529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8301-413D-8572-D5A5795DDF19}"/>
            </c:ext>
          </c:extLst>
        </c:ser>
        <c:ser>
          <c:idx val="9"/>
          <c:order val="9"/>
          <c:tx>
            <c:strRef>
              <c:f>'128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BL'!$G$11:$J$11</c:f>
              <c:numCache>
                <c:formatCode>0.00</c:formatCode>
                <c:ptCount val="4"/>
                <c:pt idx="0">
                  <c:v>16.376919479047945</c:v>
                </c:pt>
                <c:pt idx="1">
                  <c:v>22.181725048268245</c:v>
                </c:pt>
                <c:pt idx="2">
                  <c:v>27.27873832234582</c:v>
                </c:pt>
                <c:pt idx="3">
                  <c:v>36.478594778705052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8301-413D-8572-D5A5795DDF19}"/>
            </c:ext>
          </c:extLst>
        </c:ser>
        <c:ser>
          <c:idx val="10"/>
          <c:order val="10"/>
          <c:tx>
            <c:strRef>
              <c:f>'128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BL'!$G$12:$J$12</c:f>
              <c:numCache>
                <c:formatCode>0.00</c:formatCode>
                <c:ptCount val="4"/>
                <c:pt idx="0">
                  <c:v>16.571914175982712</c:v>
                </c:pt>
                <c:pt idx="1">
                  <c:v>22.332768561934397</c:v>
                </c:pt>
                <c:pt idx="2">
                  <c:v>27.05418693412069</c:v>
                </c:pt>
                <c:pt idx="3">
                  <c:v>35.463306733134523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8301-413D-8572-D5A5795DDF19}"/>
            </c:ext>
          </c:extLst>
        </c:ser>
        <c:ser>
          <c:idx val="11"/>
          <c:order val="11"/>
          <c:tx>
            <c:strRef>
              <c:f>'128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BL'!$G$13:$J$13</c:f>
              <c:numCache>
                <c:formatCode>0.00</c:formatCode>
                <c:ptCount val="4"/>
                <c:pt idx="0">
                  <c:v>12.623930328921794</c:v>
                </c:pt>
                <c:pt idx="1">
                  <c:v>28.159764634803036</c:v>
                </c:pt>
                <c:pt idx="2">
                  <c:v>47.85170443014357</c:v>
                </c:pt>
                <c:pt idx="3">
                  <c:v>72.801242357608459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01-413D-8572-D5A5795DDF19}"/>
            </c:ext>
          </c:extLst>
        </c:ser>
        <c:ser>
          <c:idx val="12"/>
          <c:order val="12"/>
          <c:tx>
            <c:strRef>
              <c:f>'128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BL'!$G$14:$J$14</c:f>
              <c:numCache>
                <c:formatCode>0.00</c:formatCode>
                <c:ptCount val="4"/>
                <c:pt idx="0">
                  <c:v>18.448079368111781</c:v>
                </c:pt>
                <c:pt idx="1">
                  <c:v>22.832525578890682</c:v>
                </c:pt>
                <c:pt idx="2">
                  <c:v>27.729805105107086</c:v>
                </c:pt>
                <c:pt idx="3">
                  <c:v>36.517092204597503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8301-413D-8572-D5A5795DDF19}"/>
            </c:ext>
          </c:extLst>
        </c:ser>
        <c:ser>
          <c:idx val="13"/>
          <c:order val="13"/>
          <c:tx>
            <c:strRef>
              <c:f>'128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BL'!$G$15:$J$15</c:f>
              <c:numCache>
                <c:formatCode>0.00</c:formatCode>
                <c:ptCount val="4"/>
                <c:pt idx="0">
                  <c:v>12.630517987602023</c:v>
                </c:pt>
                <c:pt idx="1">
                  <c:v>27.68955960965102</c:v>
                </c:pt>
                <c:pt idx="2">
                  <c:v>46.922729445037312</c:v>
                </c:pt>
                <c:pt idx="3">
                  <c:v>71.474059912434669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301-413D-8572-D5A5795DDF19}"/>
            </c:ext>
          </c:extLst>
        </c:ser>
        <c:ser>
          <c:idx val="14"/>
          <c:order val="14"/>
          <c:tx>
            <c:strRef>
              <c:f>'128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BL'!$G$16:$J$16</c:f>
              <c:numCache>
                <c:formatCode>0.00</c:formatCode>
                <c:ptCount val="4"/>
                <c:pt idx="0">
                  <c:v>13.400615287320727</c:v>
                </c:pt>
                <c:pt idx="1">
                  <c:v>18.73661951482196</c:v>
                </c:pt>
                <c:pt idx="2">
                  <c:v>25.872509803664851</c:v>
                </c:pt>
                <c:pt idx="3">
                  <c:v>34.934782750543206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301-413D-8572-D5A5795DDF19}"/>
            </c:ext>
          </c:extLst>
        </c:ser>
        <c:ser>
          <c:idx val="15"/>
          <c:order val="15"/>
          <c:tx>
            <c:strRef>
              <c:f>'128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BL'!$G$17:$J$17</c:f>
              <c:numCache>
                <c:formatCode>0.00</c:formatCode>
                <c:ptCount val="4"/>
                <c:pt idx="0">
                  <c:v>14.418408553416024</c:v>
                </c:pt>
                <c:pt idx="1">
                  <c:v>24.555078345613822</c:v>
                </c:pt>
                <c:pt idx="2">
                  <c:v>38.368827291831707</c:v>
                </c:pt>
                <c:pt idx="3">
                  <c:v>56.891365484121451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301-413D-8572-D5A5795DD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'256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BL'!$G$2:$J$2</c:f>
              <c:numCache>
                <c:formatCode>0.00</c:formatCode>
                <c:ptCount val="4"/>
                <c:pt idx="0">
                  <c:v>0</c:v>
                </c:pt>
                <c:pt idx="1">
                  <c:v>6.9035799993424851E-2</c:v>
                </c:pt>
                <c:pt idx="2">
                  <c:v>0.18409546664914267</c:v>
                </c:pt>
                <c:pt idx="3">
                  <c:v>0.52467207995003762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802-477D-87D1-39317DEBA96F}"/>
            </c:ext>
          </c:extLst>
        </c:ser>
        <c:ser>
          <c:idx val="4"/>
          <c:order val="1"/>
          <c:tx>
            <c:strRef>
              <c:f>'256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BL'!$G$3:$J$3</c:f>
              <c:numCache>
                <c:formatCode>0.00</c:formatCode>
                <c:ptCount val="4"/>
                <c:pt idx="0">
                  <c:v>4.6582727900325507</c:v>
                </c:pt>
                <c:pt idx="1">
                  <c:v>8.9737187910643978</c:v>
                </c:pt>
                <c:pt idx="2">
                  <c:v>14.162428219852336</c:v>
                </c:pt>
                <c:pt idx="3">
                  <c:v>18.983864532712428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802-477D-87D1-39317DEBA96F}"/>
            </c:ext>
          </c:extLst>
        </c:ser>
        <c:ser>
          <c:idx val="6"/>
          <c:order val="2"/>
          <c:tx>
            <c:strRef>
              <c:f>'256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BL'!$G$4:$J$4</c:f>
              <c:numCache>
                <c:formatCode>0.00</c:formatCode>
                <c:ptCount val="4"/>
                <c:pt idx="0">
                  <c:v>4.8555179328709155</c:v>
                </c:pt>
                <c:pt idx="1">
                  <c:v>9.074244415243113</c:v>
                </c:pt>
                <c:pt idx="2">
                  <c:v>13.829696472518464</c:v>
                </c:pt>
                <c:pt idx="3">
                  <c:v>19.191199073862112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802-477D-87D1-39317DEBA96F}"/>
            </c:ext>
          </c:extLst>
        </c:ser>
        <c:ser>
          <c:idx val="7"/>
          <c:order val="3"/>
          <c:tx>
            <c:strRef>
              <c:f>'256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BL'!$G$5:$J$5</c:f>
              <c:numCache>
                <c:formatCode>0.00</c:formatCode>
                <c:ptCount val="4"/>
                <c:pt idx="0">
                  <c:v>16.450902396528488</c:v>
                </c:pt>
                <c:pt idx="1">
                  <c:v>22.683968462549281</c:v>
                </c:pt>
                <c:pt idx="2">
                  <c:v>28.0695652173913</c:v>
                </c:pt>
                <c:pt idx="3">
                  <c:v>37.49681149562111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802-477D-87D1-39317DEBA96F}"/>
            </c:ext>
          </c:extLst>
        </c:ser>
        <c:ser>
          <c:idx val="1"/>
          <c:order val="4"/>
          <c:tx>
            <c:strRef>
              <c:f>'256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BL'!$G$6:$J$6</c:f>
              <c:numCache>
                <c:formatCode>0.00</c:formatCode>
                <c:ptCount val="4"/>
                <c:pt idx="0">
                  <c:v>4.7910845195437197</c:v>
                </c:pt>
                <c:pt idx="1">
                  <c:v>9.1478318002628249</c:v>
                </c:pt>
                <c:pt idx="2">
                  <c:v>13.36439704675964</c:v>
                </c:pt>
                <c:pt idx="3">
                  <c:v>17.841235373758117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802-477D-87D1-39317DEBA96F}"/>
            </c:ext>
          </c:extLst>
        </c:ser>
        <c:ser>
          <c:idx val="2"/>
          <c:order val="5"/>
          <c:tx>
            <c:strRef>
              <c:f>'256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BL'!$G$7:$J$7</c:f>
              <c:numCache>
                <c:formatCode>0.00</c:formatCode>
                <c:ptCount val="4"/>
                <c:pt idx="0">
                  <c:v>16.638285282224928</c:v>
                </c:pt>
                <c:pt idx="1">
                  <c:v>19.103810775295671</c:v>
                </c:pt>
                <c:pt idx="2">
                  <c:v>27.754552912223122</c:v>
                </c:pt>
                <c:pt idx="3">
                  <c:v>36.906856429005899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7802-477D-87D1-39317DEBA96F}"/>
            </c:ext>
          </c:extLst>
        </c:ser>
        <c:ser>
          <c:idx val="3"/>
          <c:order val="6"/>
          <c:tx>
            <c:strRef>
              <c:f>'256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BL'!$G$8:$J$8</c:f>
              <c:numCache>
                <c:formatCode>0.00</c:formatCode>
                <c:ptCount val="4"/>
                <c:pt idx="0">
                  <c:v>11.615108977941421</c:v>
                </c:pt>
                <c:pt idx="1">
                  <c:v>19.530223390275971</c:v>
                </c:pt>
                <c:pt idx="2">
                  <c:v>19.801148482362592</c:v>
                </c:pt>
                <c:pt idx="3">
                  <c:v>23.296030557317856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802-477D-87D1-39317DEBA96F}"/>
            </c:ext>
          </c:extLst>
        </c:ser>
        <c:ser>
          <c:idx val="5"/>
          <c:order val="7"/>
          <c:tx>
            <c:strRef>
              <c:f>'256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BL'!$G$9:$J$9</c:f>
              <c:numCache>
                <c:formatCode>0.00</c:formatCode>
                <c:ptCount val="4"/>
                <c:pt idx="0">
                  <c:v>12.313356783589212</c:v>
                </c:pt>
                <c:pt idx="1">
                  <c:v>19.90801576872537</c:v>
                </c:pt>
                <c:pt idx="2">
                  <c:v>25.218047579983594</c:v>
                </c:pt>
                <c:pt idx="3">
                  <c:v>34.22916680292753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02-477D-87D1-39317DEBA96F}"/>
            </c:ext>
          </c:extLst>
        </c:ser>
        <c:ser>
          <c:idx val="8"/>
          <c:order val="8"/>
          <c:tx>
            <c:strRef>
              <c:f>'256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BL'!$G$10:$J$10</c:f>
              <c:numCache>
                <c:formatCode>0.00</c:formatCode>
                <c:ptCount val="4"/>
                <c:pt idx="0">
                  <c:v>4.8180413557316157</c:v>
                </c:pt>
                <c:pt idx="1">
                  <c:v>8.368593955321959</c:v>
                </c:pt>
                <c:pt idx="2">
                  <c:v>14.170303527481535</c:v>
                </c:pt>
                <c:pt idx="3">
                  <c:v>19.97213737711995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802-477D-87D1-39317DEBA96F}"/>
            </c:ext>
          </c:extLst>
        </c:ser>
        <c:ser>
          <c:idx val="9"/>
          <c:order val="9"/>
          <c:tx>
            <c:strRef>
              <c:f>'256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BL'!$G$11:$J$11</c:f>
              <c:numCache>
                <c:formatCode>0.00</c:formatCode>
                <c:ptCount val="4"/>
                <c:pt idx="0">
                  <c:v>16.143857457510112</c:v>
                </c:pt>
                <c:pt idx="1">
                  <c:v>22.285808147174777</c:v>
                </c:pt>
                <c:pt idx="2">
                  <c:v>28.676620180475798</c:v>
                </c:pt>
                <c:pt idx="3">
                  <c:v>36.846683628419882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802-477D-87D1-39317DEBA96F}"/>
            </c:ext>
          </c:extLst>
        </c:ser>
        <c:ser>
          <c:idx val="10"/>
          <c:order val="10"/>
          <c:tx>
            <c:strRef>
              <c:f>'256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BL'!$G$12:$J$12</c:f>
              <c:numCache>
                <c:formatCode>0.00</c:formatCode>
                <c:ptCount val="4"/>
                <c:pt idx="0">
                  <c:v>16.909168611722951</c:v>
                </c:pt>
                <c:pt idx="1">
                  <c:v>22.599868593955328</c:v>
                </c:pt>
                <c:pt idx="2">
                  <c:v>27.46972928630025</c:v>
                </c:pt>
                <c:pt idx="3">
                  <c:v>38.773521351533411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7802-477D-87D1-39317DEBA96F}"/>
            </c:ext>
          </c:extLst>
        </c:ser>
        <c:ser>
          <c:idx val="11"/>
          <c:order val="11"/>
          <c:tx>
            <c:strRef>
              <c:f>'256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BL'!$G$13:$J$13</c:f>
              <c:numCache>
                <c:formatCode>0.00</c:formatCode>
                <c:ptCount val="4"/>
                <c:pt idx="0">
                  <c:v>12.502712120714035</c:v>
                </c:pt>
                <c:pt idx="1">
                  <c:v>27.984231274638638</c:v>
                </c:pt>
                <c:pt idx="2">
                  <c:v>46.934208367514351</c:v>
                </c:pt>
                <c:pt idx="3">
                  <c:v>71.380638747359271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802-477D-87D1-39317DEBA96F}"/>
            </c:ext>
          </c:extLst>
        </c:ser>
        <c:ser>
          <c:idx val="12"/>
          <c:order val="12"/>
          <c:tx>
            <c:strRef>
              <c:f>'256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BL'!$G$14:$J$14</c:f>
              <c:numCache>
                <c:formatCode>0.00</c:formatCode>
                <c:ptCount val="4"/>
                <c:pt idx="0">
                  <c:v>16.837502876491676</c:v>
                </c:pt>
                <c:pt idx="1">
                  <c:v>22.879106438896201</c:v>
                </c:pt>
                <c:pt idx="2">
                  <c:v>28.271698113207545</c:v>
                </c:pt>
                <c:pt idx="3">
                  <c:v>36.870229506910071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802-477D-87D1-39317DEBA96F}"/>
            </c:ext>
          </c:extLst>
        </c:ser>
        <c:ser>
          <c:idx val="13"/>
          <c:order val="13"/>
          <c:tx>
            <c:strRef>
              <c:f>'256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BL'!$G$15:$J$15</c:f>
              <c:numCache>
                <c:formatCode>0.00</c:formatCode>
                <c:ptCount val="4"/>
                <c:pt idx="0">
                  <c:v>12.112166737894082</c:v>
                </c:pt>
                <c:pt idx="1">
                  <c:v>26.786465177398167</c:v>
                </c:pt>
                <c:pt idx="2">
                  <c:v>45.704347826086938</c:v>
                </c:pt>
                <c:pt idx="3">
                  <c:v>73.099487877142835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802-477D-87D1-39317DEBA96F}"/>
            </c:ext>
          </c:extLst>
        </c:ser>
        <c:ser>
          <c:idx val="14"/>
          <c:order val="14"/>
          <c:tx>
            <c:strRef>
              <c:f>'256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BL'!$G$16:$J$16</c:f>
              <c:numCache>
                <c:formatCode>0.00</c:formatCode>
                <c:ptCount val="4"/>
                <c:pt idx="0">
                  <c:v>12.766363128307978</c:v>
                </c:pt>
                <c:pt idx="1">
                  <c:v>18.701708278580828</c:v>
                </c:pt>
                <c:pt idx="2">
                  <c:v>26.499097621000818</c:v>
                </c:pt>
                <c:pt idx="3">
                  <c:v>36.347641814863977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802-477D-87D1-39317DEBA96F}"/>
            </c:ext>
          </c:extLst>
        </c:ser>
        <c:ser>
          <c:idx val="15"/>
          <c:order val="15"/>
          <c:tx>
            <c:strRef>
              <c:f>'256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BL'!$G$17:$J$17</c:f>
              <c:numCache>
                <c:formatCode>0.00</c:formatCode>
                <c:ptCount val="4"/>
                <c:pt idx="0">
                  <c:v>14.01426739866532</c:v>
                </c:pt>
                <c:pt idx="1">
                  <c:v>25.324572930354812</c:v>
                </c:pt>
                <c:pt idx="2">
                  <c:v>36.973256767842486</c:v>
                </c:pt>
                <c:pt idx="3">
                  <c:v>56.240638878169712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802-477D-87D1-39317DEBA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22</xdr:col>
      <xdr:colOff>109069</xdr:colOff>
      <xdr:row>45</xdr:row>
      <xdr:rowOff>39431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99BB45D-63FE-4E51-96D1-4661B73FF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</xdr:colOff>
      <xdr:row>20</xdr:row>
      <xdr:rowOff>19685</xdr:rowOff>
    </xdr:from>
    <xdr:to>
      <xdr:col>22</xdr:col>
      <xdr:colOff>595479</xdr:colOff>
      <xdr:row>45</xdr:row>
      <xdr:rowOff>53401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ABA15BB-7E55-4B2C-BC75-474B70B0F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</xdr:colOff>
      <xdr:row>20</xdr:row>
      <xdr:rowOff>1270</xdr:rowOff>
    </xdr:from>
    <xdr:to>
      <xdr:col>22</xdr:col>
      <xdr:colOff>307824</xdr:colOff>
      <xdr:row>45</xdr:row>
      <xdr:rowOff>33081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EAB7BF5-4AA6-43BA-9209-55323664B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</xdr:colOff>
      <xdr:row>20</xdr:row>
      <xdr:rowOff>3175</xdr:rowOff>
    </xdr:from>
    <xdr:to>
      <xdr:col>22</xdr:col>
      <xdr:colOff>73509</xdr:colOff>
      <xdr:row>45</xdr:row>
      <xdr:rowOff>21651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A36B77E-1760-4AC5-87F8-83A9C3DF2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</xdr:row>
      <xdr:rowOff>5715</xdr:rowOff>
    </xdr:from>
    <xdr:to>
      <xdr:col>21</xdr:col>
      <xdr:colOff>528804</xdr:colOff>
      <xdr:row>45</xdr:row>
      <xdr:rowOff>29906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A2C0AB4-6549-49FD-A4A6-AC586AE1E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</xdr:colOff>
      <xdr:row>20</xdr:row>
      <xdr:rowOff>15240</xdr:rowOff>
    </xdr:from>
    <xdr:to>
      <xdr:col>21</xdr:col>
      <xdr:colOff>271629</xdr:colOff>
      <xdr:row>45</xdr:row>
      <xdr:rowOff>18476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BE3FC64-826C-4BE6-8184-DDB29DE62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20</xdr:row>
      <xdr:rowOff>7620</xdr:rowOff>
    </xdr:from>
    <xdr:to>
      <xdr:col>21</xdr:col>
      <xdr:colOff>244324</xdr:colOff>
      <xdr:row>45</xdr:row>
      <xdr:rowOff>3236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1E8A084-F5CA-48FD-B02C-3DE5B2F9E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zoomScale="60" zoomScaleNormal="60" workbookViewId="0">
      <selection activeCell="C61" sqref="C61"/>
    </sheetView>
  </sheetViews>
  <sheetFormatPr defaultRowHeight="14.4" x14ac:dyDescent="0.3"/>
  <cols>
    <col min="1" max="1" width="14.21875" bestFit="1" customWidth="1"/>
    <col min="2" max="2" width="5.88671875" bestFit="1" customWidth="1"/>
    <col min="3" max="4" width="11.44140625" bestFit="1" customWidth="1"/>
    <col min="5" max="5" width="11" bestFit="1" customWidth="1"/>
    <col min="6" max="6" width="11.44140625" bestFit="1" customWidth="1"/>
    <col min="7" max="7" width="16.21875" bestFit="1" customWidth="1"/>
    <col min="8" max="8" width="15.88671875" bestFit="1" customWidth="1"/>
    <col min="9" max="10" width="16.21875" bestFit="1" customWidth="1"/>
    <col min="11" max="11" width="7.6640625" bestFit="1" customWidth="1"/>
    <col min="12" max="13" width="8.109375" bestFit="1" customWidth="1"/>
    <col min="14" max="14" width="9" bestFit="1" customWidth="1"/>
    <col min="15" max="15" width="9.33203125" bestFit="1" customWidth="1"/>
    <col min="18" max="18" width="17.6640625" bestFit="1" customWidth="1"/>
  </cols>
  <sheetData>
    <row r="1" spans="1:18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7</v>
      </c>
      <c r="H1" s="8" t="s">
        <v>8</v>
      </c>
      <c r="I1" s="8" t="s">
        <v>9</v>
      </c>
      <c r="J1" s="8" t="s">
        <v>10</v>
      </c>
      <c r="K1" s="1"/>
      <c r="L1" s="1"/>
      <c r="M1" s="1"/>
      <c r="N1" s="1"/>
      <c r="O1" s="1"/>
      <c r="P1" s="2"/>
      <c r="Q1" s="2"/>
      <c r="R1" s="1"/>
    </row>
    <row r="2" spans="1:18" x14ac:dyDescent="0.3">
      <c r="A2" s="11" t="str">
        <f>DEC2BIN(B2, 4)</f>
        <v>0000</v>
      </c>
      <c r="B2" s="11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0.12477589592376932</v>
      </c>
      <c r="I2" s="9">
        <v>0.4032231584062857</v>
      </c>
      <c r="J2" s="9">
        <v>0.41307388703183801</v>
      </c>
      <c r="K2" s="3"/>
      <c r="L2" s="3"/>
      <c r="M2" s="3"/>
      <c r="N2" s="3"/>
      <c r="O2" s="3"/>
      <c r="P2" s="2"/>
      <c r="Q2" s="2"/>
      <c r="R2" s="2"/>
    </row>
    <row r="3" spans="1:18" x14ac:dyDescent="0.3">
      <c r="A3" s="11" t="str">
        <f t="shared" ref="A3:A17" si="0">DEC2BIN(B3, 4)</f>
        <v>0001</v>
      </c>
      <c r="B3" s="11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0.32113375319328186</v>
      </c>
      <c r="H3" s="10">
        <v>1.1806143129808553</v>
      </c>
      <c r="I3" s="10">
        <v>1.9877425811219995</v>
      </c>
      <c r="J3" s="10">
        <v>3.5741847719454349</v>
      </c>
      <c r="K3" s="3"/>
      <c r="L3" s="3"/>
      <c r="M3" s="3"/>
      <c r="N3" s="3"/>
      <c r="O3" s="3"/>
      <c r="P3" s="2"/>
      <c r="Q3" s="2"/>
      <c r="R3" s="2"/>
    </row>
    <row r="4" spans="1:18" x14ac:dyDescent="0.3">
      <c r="A4" s="11" t="str">
        <f t="shared" si="0"/>
        <v>0010</v>
      </c>
      <c r="B4" s="11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0.62519291010224876</v>
      </c>
      <c r="H4" s="10">
        <v>1.2829342201058631</v>
      </c>
      <c r="I4" s="10">
        <v>1.888976826021834</v>
      </c>
      <c r="J4" s="10">
        <v>3.077134373651099</v>
      </c>
      <c r="K4" s="3"/>
      <c r="L4" s="3"/>
      <c r="M4" s="3"/>
      <c r="N4" s="3"/>
      <c r="O4" s="3"/>
      <c r="P4" s="2"/>
      <c r="Q4" s="2"/>
      <c r="R4" s="2"/>
    </row>
    <row r="5" spans="1:18" x14ac:dyDescent="0.3">
      <c r="A5" s="11" t="str">
        <f t="shared" si="0"/>
        <v>0011</v>
      </c>
      <c r="B5" s="11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1.7219073637479991</v>
      </c>
      <c r="H5" s="10">
        <v>3.0604146579825873</v>
      </c>
      <c r="I5" s="10">
        <v>13.869720774166543</v>
      </c>
      <c r="J5" s="10">
        <v>12.540058338020433</v>
      </c>
      <c r="K5" s="3"/>
      <c r="L5" s="3"/>
      <c r="M5" s="3"/>
      <c r="N5" s="3"/>
      <c r="O5" s="3"/>
      <c r="P5" s="2"/>
      <c r="Q5" s="2"/>
      <c r="R5" s="2"/>
    </row>
    <row r="6" spans="1:18" x14ac:dyDescent="0.3">
      <c r="A6" s="11" t="str">
        <f t="shared" si="0"/>
        <v>0100</v>
      </c>
      <c r="B6" s="11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0.64292422162825746</v>
      </c>
      <c r="H6" s="10">
        <v>1.0874769616234783</v>
      </c>
      <c r="I6" s="10">
        <v>2.0112893836624468</v>
      </c>
      <c r="J6" s="10">
        <v>3.4610404049652765</v>
      </c>
      <c r="K6" s="3"/>
      <c r="L6" s="3"/>
      <c r="M6" s="3"/>
      <c r="N6" s="3"/>
      <c r="O6" s="3"/>
      <c r="P6" s="2"/>
      <c r="Q6" s="2"/>
      <c r="R6" s="2"/>
    </row>
    <row r="7" spans="1:18" x14ac:dyDescent="0.3">
      <c r="A7" s="11" t="str">
        <f t="shared" si="0"/>
        <v>0101</v>
      </c>
      <c r="B7" s="11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2.1093693563533864</v>
      </c>
      <c r="H7" s="10">
        <v>3.2532483291027896</v>
      </c>
      <c r="I7" s="10">
        <v>14.156860949590216</v>
      </c>
      <c r="J7" s="10">
        <v>14.177054583981905</v>
      </c>
      <c r="K7" s="3"/>
      <c r="L7" s="3"/>
      <c r="M7" s="3"/>
      <c r="N7" s="3"/>
      <c r="O7" s="3"/>
      <c r="P7" s="2"/>
      <c r="Q7" s="2"/>
      <c r="R7" s="2"/>
    </row>
    <row r="8" spans="1:18" x14ac:dyDescent="0.3">
      <c r="A8" s="11" t="str">
        <f t="shared" si="0"/>
        <v>0110</v>
      </c>
      <c r="B8" s="11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2.4062046456036197</v>
      </c>
      <c r="H8" s="10">
        <v>5.0281051796173459</v>
      </c>
      <c r="I8" s="10">
        <v>11.515694597971041</v>
      </c>
      <c r="J8" s="10">
        <v>13.583210160756574</v>
      </c>
      <c r="K8" s="4"/>
      <c r="L8" s="4"/>
      <c r="M8" s="4"/>
      <c r="N8" s="4"/>
      <c r="O8" s="4"/>
      <c r="P8" s="2"/>
      <c r="Q8" s="2"/>
      <c r="R8" s="2"/>
    </row>
    <row r="9" spans="1:18" x14ac:dyDescent="0.3">
      <c r="A9" s="11" t="str">
        <f t="shared" si="0"/>
        <v>0111</v>
      </c>
      <c r="B9" s="11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5.1801698265615075</v>
      </c>
      <c r="H9" s="10">
        <v>11.84943232128451</v>
      </c>
      <c r="I9" s="10">
        <v>13.130612805536114</v>
      </c>
      <c r="J9" s="10">
        <v>19.9729238335666</v>
      </c>
      <c r="K9" s="3"/>
      <c r="L9" s="3"/>
      <c r="M9" s="3"/>
      <c r="N9" s="3"/>
      <c r="O9" s="3"/>
      <c r="P9" s="2"/>
      <c r="Q9" s="2"/>
      <c r="R9" s="2"/>
    </row>
    <row r="10" spans="1:18" x14ac:dyDescent="0.3">
      <c r="A10" s="11" t="str">
        <f t="shared" si="0"/>
        <v>1000</v>
      </c>
      <c r="B10" s="11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0.618625757685209</v>
      </c>
      <c r="H10" s="10">
        <v>1.2901490853518609</v>
      </c>
      <c r="I10" s="10">
        <v>2.0014782159372579</v>
      </c>
      <c r="J10" s="10">
        <v>2.6154007141829529</v>
      </c>
    </row>
    <row r="11" spans="1:18" x14ac:dyDescent="0.3">
      <c r="A11" s="11" t="str">
        <f t="shared" si="0"/>
        <v>1001</v>
      </c>
      <c r="B11" s="11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2.0108620700977911</v>
      </c>
      <c r="H11" s="10">
        <v>3.3614713077927112</v>
      </c>
      <c r="I11" s="10">
        <v>11.546436256843293</v>
      </c>
      <c r="J11" s="10">
        <v>15.634197067402663</v>
      </c>
    </row>
    <row r="12" spans="1:18" x14ac:dyDescent="0.3">
      <c r="A12" s="11" t="str">
        <f t="shared" si="0"/>
        <v>1010</v>
      </c>
      <c r="B12" s="11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1.9051309161834322</v>
      </c>
      <c r="H12" s="10">
        <v>3.2637426785515191</v>
      </c>
      <c r="I12" s="10">
        <v>10.570552107111789</v>
      </c>
      <c r="J12" s="10">
        <v>14.836300375403852</v>
      </c>
    </row>
    <row r="13" spans="1:18" x14ac:dyDescent="0.3">
      <c r="A13" s="11" t="str">
        <f t="shared" si="0"/>
        <v>1011</v>
      </c>
      <c r="B13" s="11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4.6718722294825721</v>
      </c>
      <c r="H13" s="10">
        <v>9.1694378308179623</v>
      </c>
      <c r="I13" s="10">
        <v>15.735150797647931</v>
      </c>
      <c r="J13" s="10">
        <v>21.4117539338923</v>
      </c>
    </row>
    <row r="14" spans="1:18" x14ac:dyDescent="0.3">
      <c r="A14" s="11" t="str">
        <f t="shared" si="0"/>
        <v>1100</v>
      </c>
      <c r="B14" s="11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2.347100273850248</v>
      </c>
      <c r="H14" s="10">
        <v>3.6664633386461012</v>
      </c>
      <c r="I14" s="10">
        <v>10.722952245776289</v>
      </c>
      <c r="J14" s="10">
        <v>13.371963741481476</v>
      </c>
    </row>
    <row r="15" spans="1:18" x14ac:dyDescent="0.3">
      <c r="A15" s="11" t="str">
        <f t="shared" si="0"/>
        <v>1101</v>
      </c>
      <c r="B15" s="11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5.4172440288166612</v>
      </c>
      <c r="H15" s="10">
        <v>10.318569095452659</v>
      </c>
      <c r="I15" s="10">
        <v>14.30272030977126</v>
      </c>
      <c r="J15" s="10">
        <v>21.668127297223073</v>
      </c>
    </row>
    <row r="16" spans="1:18" x14ac:dyDescent="0.3">
      <c r="A16" s="11" t="str">
        <f t="shared" si="0"/>
        <v>1110</v>
      </c>
      <c r="B16" s="11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5.2852442652341436</v>
      </c>
      <c r="H16" s="10">
        <v>11.959622990496051</v>
      </c>
      <c r="I16" s="10">
        <v>12.924578283307278</v>
      </c>
      <c r="J16" s="10">
        <v>19.583131679114732</v>
      </c>
    </row>
    <row r="17" spans="1:10" x14ac:dyDescent="0.3">
      <c r="A17" s="11" t="str">
        <f t="shared" si="0"/>
        <v>1111</v>
      </c>
      <c r="B17" s="11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16.645761231472424</v>
      </c>
      <c r="H17" s="10">
        <v>25.203491994779061</v>
      </c>
      <c r="I17" s="10">
        <v>24.784317829508058</v>
      </c>
      <c r="J17" s="10">
        <v>42.372892440909879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9C37-093D-4EF3-9FCB-6A389E252FD0}">
  <dimension ref="A1:J17"/>
  <sheetViews>
    <sheetView zoomScale="60" zoomScaleNormal="60" workbookViewId="0">
      <selection activeCell="D61" sqref="D61"/>
    </sheetView>
  </sheetViews>
  <sheetFormatPr defaultRowHeight="14.4" x14ac:dyDescent="0.3"/>
  <cols>
    <col min="1" max="1" width="14.21875" bestFit="1" customWidth="1"/>
    <col min="2" max="2" width="5.88671875" bestFit="1" customWidth="1"/>
    <col min="3" max="4" width="11.44140625" bestFit="1" customWidth="1"/>
    <col min="5" max="5" width="11" bestFit="1" customWidth="1"/>
    <col min="6" max="6" width="11.44140625" bestFit="1" customWidth="1"/>
    <col min="7" max="7" width="16.21875" bestFit="1" customWidth="1"/>
    <col min="8" max="8" width="15.88671875" bestFit="1" customWidth="1"/>
    <col min="9" max="10" width="16.2187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12</v>
      </c>
      <c r="H1" s="8" t="s">
        <v>13</v>
      </c>
      <c r="I1" s="8" t="s">
        <v>14</v>
      </c>
      <c r="J1" s="8" t="s">
        <v>15</v>
      </c>
    </row>
    <row r="2" spans="1:10" x14ac:dyDescent="0.3">
      <c r="A2" s="11" t="str">
        <f>DEC2BIN(B2, 4)</f>
        <v>0000</v>
      </c>
      <c r="B2" s="11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0.23540087190378262</v>
      </c>
      <c r="I2" s="9">
        <v>0.36362201721449833</v>
      </c>
      <c r="J2" s="9">
        <v>0.5852144580848303</v>
      </c>
    </row>
    <row r="3" spans="1:10" x14ac:dyDescent="0.3">
      <c r="A3" s="11" t="str">
        <f t="shared" ref="A3:A17" si="0">DEC2BIN(B3, 4)</f>
        <v>0001</v>
      </c>
      <c r="B3" s="11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1.726711423517727</v>
      </c>
      <c r="H3" s="10">
        <v>3.0753284920525608</v>
      </c>
      <c r="I3" s="10">
        <v>5.8460107184506827</v>
      </c>
      <c r="J3" s="10">
        <v>9.1978218093625603</v>
      </c>
    </row>
    <row r="4" spans="1:10" x14ac:dyDescent="0.3">
      <c r="A4" s="11" t="str">
        <f t="shared" si="0"/>
        <v>0010</v>
      </c>
      <c r="B4" s="11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1.8292883397663056</v>
      </c>
      <c r="H4" s="10">
        <v>2.8759044601447199</v>
      </c>
      <c r="I4" s="10">
        <v>6.2391079313914428</v>
      </c>
      <c r="J4" s="10">
        <v>9.0683855109792013</v>
      </c>
    </row>
    <row r="5" spans="1:10" x14ac:dyDescent="0.3">
      <c r="A5" s="11" t="str">
        <f t="shared" si="0"/>
        <v>0011</v>
      </c>
      <c r="B5" s="11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5.3931786350694679</v>
      </c>
      <c r="H5" s="10">
        <v>9.5697295311567245</v>
      </c>
      <c r="I5" s="10">
        <v>14.475804866543509</v>
      </c>
      <c r="J5" s="10">
        <v>22.788633139614696</v>
      </c>
    </row>
    <row r="6" spans="1:10" x14ac:dyDescent="0.3">
      <c r="A6" s="11" t="str">
        <f t="shared" si="0"/>
        <v>0100</v>
      </c>
      <c r="B6" s="11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1.9344954333545938</v>
      </c>
      <c r="H6" s="10">
        <v>3.379712540754007</v>
      </c>
      <c r="I6" s="10">
        <v>5.7123576660508206</v>
      </c>
      <c r="J6" s="10">
        <v>8.423165175098541</v>
      </c>
    </row>
    <row r="7" spans="1:10" x14ac:dyDescent="0.3">
      <c r="A7" s="11" t="str">
        <f t="shared" si="0"/>
        <v>0101</v>
      </c>
      <c r="B7" s="11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5.608195632590518</v>
      </c>
      <c r="H7" s="10">
        <v>10.703297712527633</v>
      </c>
      <c r="I7" s="10">
        <v>14.982245109215523</v>
      </c>
      <c r="J7" s="10">
        <v>21.424975975838549</v>
      </c>
    </row>
    <row r="8" spans="1:10" x14ac:dyDescent="0.3">
      <c r="A8" s="11" t="str">
        <f t="shared" si="0"/>
        <v>0110</v>
      </c>
      <c r="B8" s="11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5.1834219922278217</v>
      </c>
      <c r="H8" s="10">
        <v>8.6218093794894948</v>
      </c>
      <c r="I8" s="10">
        <v>13.800332822306965</v>
      </c>
      <c r="J8" s="10">
        <v>19.806368527367933</v>
      </c>
    </row>
    <row r="9" spans="1:10" x14ac:dyDescent="0.3">
      <c r="A9" s="11" t="str">
        <f t="shared" si="0"/>
        <v>0111</v>
      </c>
      <c r="B9" s="11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10.384597681498667</v>
      </c>
      <c r="H9" s="10">
        <v>21.512867442058798</v>
      </c>
      <c r="I9" s="10">
        <v>22.149717625168712</v>
      </c>
      <c r="J9" s="10">
        <v>33.702466480574756</v>
      </c>
    </row>
    <row r="10" spans="1:10" x14ac:dyDescent="0.3">
      <c r="A10" s="11" t="str">
        <f t="shared" si="0"/>
        <v>1000</v>
      </c>
      <c r="B10" s="11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1.6583268126853463</v>
      </c>
      <c r="H10" s="10">
        <v>3.5620805699328919</v>
      </c>
      <c r="I10" s="10">
        <v>5.4142589462374078</v>
      </c>
      <c r="J10" s="10">
        <v>8.8101666328912049</v>
      </c>
    </row>
    <row r="11" spans="1:10" x14ac:dyDescent="0.3">
      <c r="A11" s="11" t="str">
        <f t="shared" si="0"/>
        <v>1001</v>
      </c>
      <c r="B11" s="11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6.4084270881964125</v>
      </c>
      <c r="H11" s="10">
        <v>12.259329961492789</v>
      </c>
      <c r="I11" s="10">
        <v>15.347825517250424</v>
      </c>
      <c r="J11" s="10">
        <v>22.257159853828504</v>
      </c>
    </row>
    <row r="12" spans="1:10" x14ac:dyDescent="0.3">
      <c r="A12" s="11" t="str">
        <f t="shared" si="0"/>
        <v>1010</v>
      </c>
      <c r="B12" s="11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6.8003235118127723</v>
      </c>
      <c r="H12" s="10">
        <v>11.445889831342368</v>
      </c>
      <c r="I12" s="10">
        <v>14.361806674790683</v>
      </c>
      <c r="J12" s="10">
        <v>22.397709369749816</v>
      </c>
    </row>
    <row r="13" spans="1:10" x14ac:dyDescent="0.3">
      <c r="A13" s="11" t="str">
        <f t="shared" si="0"/>
        <v>1011</v>
      </c>
      <c r="B13" s="11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11.315680459754988</v>
      </c>
      <c r="H13" s="10">
        <v>19.628835140613624</v>
      </c>
      <c r="I13" s="10">
        <v>28.96405781149679</v>
      </c>
      <c r="J13" s="10">
        <v>52.621738760941604</v>
      </c>
    </row>
    <row r="14" spans="1:10" x14ac:dyDescent="0.3">
      <c r="A14" s="11" t="str">
        <f t="shared" si="0"/>
        <v>1100</v>
      </c>
      <c r="B14" s="11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6.4971955734115268</v>
      </c>
      <c r="H14" s="10">
        <v>10.911905745904914</v>
      </c>
      <c r="I14" s="10">
        <v>14.169189040449714</v>
      </c>
      <c r="J14" s="10">
        <v>22.067581437004392</v>
      </c>
    </row>
    <row r="15" spans="1:10" x14ac:dyDescent="0.3">
      <c r="A15" s="11" t="str">
        <f t="shared" si="0"/>
        <v>1101</v>
      </c>
      <c r="B15" s="11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11.519519203582297</v>
      </c>
      <c r="H15" s="10">
        <v>19.567171130747386</v>
      </c>
      <c r="I15" s="10">
        <v>29.258225559180801</v>
      </c>
      <c r="J15" s="10">
        <v>50.746219871740408</v>
      </c>
    </row>
    <row r="16" spans="1:10" x14ac:dyDescent="0.3">
      <c r="A16" s="11" t="str">
        <f t="shared" si="0"/>
        <v>1110</v>
      </c>
      <c r="B16" s="11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10.30963762731702</v>
      </c>
      <c r="H16" s="10">
        <v>20.089347214295557</v>
      </c>
      <c r="I16" s="10">
        <v>23.338836694314509</v>
      </c>
      <c r="J16" s="10">
        <v>33.877009367788659</v>
      </c>
    </row>
    <row r="17" spans="1:10" x14ac:dyDescent="0.3">
      <c r="A17" s="11" t="str">
        <f t="shared" si="0"/>
        <v>1111</v>
      </c>
      <c r="B17" s="11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14.864447235354836</v>
      </c>
      <c r="H17" s="10">
        <v>24.011571841851499</v>
      </c>
      <c r="I17" s="10">
        <v>44.878598477403479</v>
      </c>
      <c r="J17" s="10">
        <v>65.020167221238026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928B-A7D7-4497-B0C5-32EEAFA29194}">
  <dimension ref="A1:J17"/>
  <sheetViews>
    <sheetView zoomScale="60" zoomScaleNormal="60" workbookViewId="0">
      <selection activeCell="L55" sqref="L55"/>
    </sheetView>
  </sheetViews>
  <sheetFormatPr defaultRowHeight="14.4" x14ac:dyDescent="0.3"/>
  <cols>
    <col min="1" max="1" width="14.21875" bestFit="1" customWidth="1"/>
    <col min="2" max="2" width="5.88671875" bestFit="1" customWidth="1"/>
    <col min="3" max="4" width="11.44140625" bestFit="1" customWidth="1"/>
    <col min="5" max="5" width="11" bestFit="1" customWidth="1"/>
    <col min="6" max="6" width="11.44140625" bestFit="1" customWidth="1"/>
    <col min="7" max="7" width="17.109375" bestFit="1" customWidth="1"/>
    <col min="8" max="8" width="16.77734375" bestFit="1" customWidth="1"/>
    <col min="9" max="10" width="17.10937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16</v>
      </c>
      <c r="H1" s="8" t="s">
        <v>17</v>
      </c>
      <c r="I1" s="8" t="s">
        <v>18</v>
      </c>
      <c r="J1" s="8" t="s">
        <v>19</v>
      </c>
    </row>
    <row r="2" spans="1:10" x14ac:dyDescent="0.3">
      <c r="A2" s="11" t="str">
        <f>DEC2BIN(B2, 4)</f>
        <v>0000</v>
      </c>
      <c r="B2" s="11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0.19994475210796564</v>
      </c>
      <c r="I2" s="9">
        <v>0.46631851725181467</v>
      </c>
      <c r="J2" s="9">
        <v>0.51959327028058155</v>
      </c>
    </row>
    <row r="3" spans="1:10" x14ac:dyDescent="0.3">
      <c r="A3" s="11" t="str">
        <f t="shared" ref="A3:A17" si="0">DEC2BIN(B3, 4)</f>
        <v>0001</v>
      </c>
      <c r="B3" s="11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4.1527998842425102</v>
      </c>
      <c r="H3" s="10">
        <v>7.1856169508881216</v>
      </c>
      <c r="I3" s="10">
        <v>12.31546765651289</v>
      </c>
      <c r="J3" s="10">
        <v>17.370707705192626</v>
      </c>
    </row>
    <row r="4" spans="1:10" x14ac:dyDescent="0.3">
      <c r="A4" s="11" t="str">
        <f t="shared" si="0"/>
        <v>0010</v>
      </c>
      <c r="B4" s="11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4.1389879112350485</v>
      </c>
      <c r="H4" s="10">
        <v>7.4764023998004605</v>
      </c>
      <c r="I4" s="10">
        <v>11.751805225497709</v>
      </c>
      <c r="J4" s="10">
        <v>16.67909861809045</v>
      </c>
    </row>
    <row r="5" spans="1:10" x14ac:dyDescent="0.3">
      <c r="A5" s="11" t="str">
        <f t="shared" si="0"/>
        <v>0011</v>
      </c>
      <c r="B5" s="11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11.957222346456897</v>
      </c>
      <c r="H5" s="10">
        <v>22.477780840980405</v>
      </c>
      <c r="I5" s="10">
        <v>28.635491748008196</v>
      </c>
      <c r="J5" s="10">
        <v>38.781799623115582</v>
      </c>
    </row>
    <row r="6" spans="1:10" x14ac:dyDescent="0.3">
      <c r="A6" s="11" t="str">
        <f t="shared" si="0"/>
        <v>0100</v>
      </c>
      <c r="B6" s="11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4.2264637402822895</v>
      </c>
      <c r="H6" s="10">
        <v>6.2561537552676141</v>
      </c>
      <c r="I6" s="10">
        <v>12.807772125878063</v>
      </c>
      <c r="J6" s="10">
        <v>17.186191373534346</v>
      </c>
    </row>
    <row r="7" spans="1:10" x14ac:dyDescent="0.3">
      <c r="A7" s="11" t="str">
        <f t="shared" si="0"/>
        <v>0101</v>
      </c>
      <c r="B7" s="11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12.7392431038792</v>
      </c>
      <c r="H7" s="10">
        <v>20.183004476651845</v>
      </c>
      <c r="I7" s="10">
        <v>29.141544081544481</v>
      </c>
      <c r="J7" s="10">
        <v>38.692158710217747</v>
      </c>
    </row>
    <row r="8" spans="1:10" x14ac:dyDescent="0.3">
      <c r="A8" s="11" t="str">
        <f t="shared" si="0"/>
        <v>0110</v>
      </c>
      <c r="B8" s="11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11.597453335262632</v>
      </c>
      <c r="H8" s="10">
        <v>19.98542790752629</v>
      </c>
      <c r="I8" s="10">
        <v>19.220168771399205</v>
      </c>
      <c r="J8" s="10">
        <v>23.140441792294812</v>
      </c>
    </row>
    <row r="9" spans="1:10" x14ac:dyDescent="0.3">
      <c r="A9" s="11" t="str">
        <f t="shared" si="0"/>
        <v>0111</v>
      </c>
      <c r="B9" s="11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13.027321398034749</v>
      </c>
      <c r="H9" s="10">
        <v>19.10716395573235</v>
      </c>
      <c r="I9" s="10">
        <v>25.980189982389636</v>
      </c>
      <c r="J9" s="10">
        <v>35.720268006700159</v>
      </c>
    </row>
    <row r="10" spans="1:10" x14ac:dyDescent="0.3">
      <c r="A10" s="11" t="str">
        <f t="shared" si="0"/>
        <v>1000</v>
      </c>
      <c r="B10" s="11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4.4290393443916782</v>
      </c>
      <c r="H10" s="10">
        <v>7.092408071101322</v>
      </c>
      <c r="I10" s="10">
        <v>12.538706784243637</v>
      </c>
      <c r="J10" s="10">
        <v>16.980737018425458</v>
      </c>
    </row>
    <row r="11" spans="1:10" x14ac:dyDescent="0.3">
      <c r="A11" s="11" t="str">
        <f t="shared" si="0"/>
        <v>1001</v>
      </c>
      <c r="B11" s="11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12.607700503808166</v>
      </c>
      <c r="H11" s="10">
        <v>21.888989536975053</v>
      </c>
      <c r="I11" s="10">
        <v>28.735000098199031</v>
      </c>
      <c r="J11" s="10">
        <v>38.785071189279726</v>
      </c>
    </row>
    <row r="12" spans="1:10" x14ac:dyDescent="0.3">
      <c r="A12" s="11" t="str">
        <f t="shared" si="0"/>
        <v>1010</v>
      </c>
      <c r="B12" s="11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12.351192433669651</v>
      </c>
      <c r="H12" s="10">
        <v>21.790529452693217</v>
      </c>
      <c r="I12" s="10">
        <v>29.250872334714661</v>
      </c>
      <c r="J12" s="10">
        <v>40.085191582914568</v>
      </c>
    </row>
    <row r="13" spans="1:10" x14ac:dyDescent="0.3">
      <c r="A13" s="11" t="str">
        <f t="shared" si="0"/>
        <v>1011</v>
      </c>
      <c r="B13" s="11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12.441956827718661</v>
      </c>
      <c r="H13" s="10">
        <v>27.488742730363786</v>
      </c>
      <c r="I13" s="10">
        <v>47.21409352475596</v>
      </c>
      <c r="J13" s="10">
        <v>74.295958961474028</v>
      </c>
    </row>
    <row r="14" spans="1:10" x14ac:dyDescent="0.3">
      <c r="A14" s="11" t="str">
        <f t="shared" si="0"/>
        <v>1100</v>
      </c>
      <c r="B14" s="11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12.776075031899081</v>
      </c>
      <c r="H14" s="10">
        <v>21.349428275110604</v>
      </c>
      <c r="I14" s="10">
        <v>28.504559708283416</v>
      </c>
      <c r="J14" s="10">
        <v>38.981365159128977</v>
      </c>
    </row>
    <row r="15" spans="1:10" x14ac:dyDescent="0.3">
      <c r="A15" s="11" t="str">
        <f t="shared" si="0"/>
        <v>1101</v>
      </c>
      <c r="B15" s="11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12.523513239762693</v>
      </c>
      <c r="H15" s="10">
        <v>27.714544523650115</v>
      </c>
      <c r="I15" s="10">
        <v>46.605259540035753</v>
      </c>
      <c r="J15" s="10">
        <v>74.210898241206024</v>
      </c>
    </row>
    <row r="16" spans="1:10" x14ac:dyDescent="0.3">
      <c r="A16" s="11" t="str">
        <f t="shared" si="0"/>
        <v>1110</v>
      </c>
      <c r="B16" s="11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12.877362833953784</v>
      </c>
      <c r="H16" s="10">
        <v>19.253541281031339</v>
      </c>
      <c r="I16" s="10">
        <v>26.44499872341261</v>
      </c>
      <c r="J16" s="10">
        <v>36.481888609715227</v>
      </c>
    </row>
    <row r="17" spans="1:10" x14ac:dyDescent="0.3">
      <c r="A17" s="11" t="str">
        <f t="shared" si="0"/>
        <v>1111</v>
      </c>
      <c r="B17" s="11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15.058339143131501</v>
      </c>
      <c r="H17" s="10">
        <v>25.092224278943991</v>
      </c>
      <c r="I17" s="10">
        <v>38.594837349673661</v>
      </c>
      <c r="J17" s="10">
        <v>60.082312604690124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B5E9-480B-466C-936A-EF44EBBEFF55}">
  <dimension ref="A1:J17"/>
  <sheetViews>
    <sheetView zoomScale="60" zoomScaleNormal="60" workbookViewId="0">
      <selection activeCell="K55" sqref="K55"/>
    </sheetView>
  </sheetViews>
  <sheetFormatPr defaultRowHeight="14.4" x14ac:dyDescent="0.3"/>
  <cols>
    <col min="1" max="1" width="17" bestFit="1" customWidth="1"/>
    <col min="2" max="2" width="6.77734375" bestFit="1" customWidth="1"/>
    <col min="3" max="4" width="11.44140625" bestFit="1" customWidth="1"/>
    <col min="5" max="5" width="11" bestFit="1" customWidth="1"/>
    <col min="6" max="6" width="11.44140625" bestFit="1" customWidth="1"/>
    <col min="7" max="7" width="17.109375" bestFit="1" customWidth="1"/>
    <col min="8" max="8" width="16.77734375" bestFit="1" customWidth="1"/>
    <col min="9" max="10" width="17.10937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20</v>
      </c>
      <c r="H1" s="8" t="s">
        <v>21</v>
      </c>
      <c r="I1" s="8" t="s">
        <v>22</v>
      </c>
      <c r="J1" s="8" t="s">
        <v>23</v>
      </c>
    </row>
    <row r="2" spans="1:10" x14ac:dyDescent="0.3">
      <c r="A2" s="11" t="str">
        <f>DEC2BIN(B2, 4)</f>
        <v>0000</v>
      </c>
      <c r="B2" s="11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9.0696986625476428E-2</v>
      </c>
      <c r="I2" s="9">
        <v>0.30560941145542653</v>
      </c>
      <c r="J2" s="9">
        <v>0.38644802996943151</v>
      </c>
    </row>
    <row r="3" spans="1:10" x14ac:dyDescent="0.3">
      <c r="A3" s="11" t="str">
        <f t="shared" ref="A3:A17" si="0">DEC2BIN(B3, 4)</f>
        <v>0001</v>
      </c>
      <c r="B3" s="11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4.9462718937925061</v>
      </c>
      <c r="H3" s="10">
        <v>8.3129231153106211</v>
      </c>
      <c r="I3" s="10">
        <v>13.87236273096579</v>
      </c>
      <c r="J3" s="10">
        <v>18.776637881932405</v>
      </c>
    </row>
    <row r="4" spans="1:10" x14ac:dyDescent="0.3">
      <c r="A4" s="11" t="str">
        <f t="shared" si="0"/>
        <v>0010</v>
      </c>
      <c r="B4" s="11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4.9390424238441089</v>
      </c>
      <c r="H4" s="10">
        <v>8.88090719862371</v>
      </c>
      <c r="I4" s="10">
        <v>13.9745773817324</v>
      </c>
      <c r="J4" s="10">
        <v>18.538983783217571</v>
      </c>
    </row>
    <row r="5" spans="1:10" x14ac:dyDescent="0.3">
      <c r="A5" s="11" t="str">
        <f t="shared" si="0"/>
        <v>0011</v>
      </c>
      <c r="B5" s="11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16.134205251224078</v>
      </c>
      <c r="H5" s="10">
        <v>22.563742259985691</v>
      </c>
      <c r="I5" s="10">
        <v>27.27099986895557</v>
      </c>
      <c r="J5" s="10">
        <v>37.564405570140686</v>
      </c>
    </row>
    <row r="6" spans="1:10" x14ac:dyDescent="0.3">
      <c r="A6" s="11" t="str">
        <f t="shared" si="0"/>
        <v>0100</v>
      </c>
      <c r="B6" s="11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4.8641188261969637</v>
      </c>
      <c r="H6" s="10">
        <v>8.7522079150059362</v>
      </c>
      <c r="I6" s="10">
        <v>13.569650111387748</v>
      </c>
      <c r="J6" s="10">
        <v>18.69218229313292</v>
      </c>
    </row>
    <row r="7" spans="1:10" x14ac:dyDescent="0.3">
      <c r="A7" s="11" t="str">
        <f t="shared" si="0"/>
        <v>0101</v>
      </c>
      <c r="B7" s="11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16.52525385297886</v>
      </c>
      <c r="H7" s="10">
        <v>23.120563650331935</v>
      </c>
      <c r="I7" s="10">
        <v>28.667278207312268</v>
      </c>
      <c r="J7" s="10">
        <v>37.339845361162219</v>
      </c>
    </row>
    <row r="8" spans="1:10" x14ac:dyDescent="0.3">
      <c r="A8" s="11" t="str">
        <f t="shared" si="0"/>
        <v>0110</v>
      </c>
      <c r="B8" s="11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11.295060957576149</v>
      </c>
      <c r="H8" s="10">
        <v>18.913541659826784</v>
      </c>
      <c r="I8" s="10">
        <v>18.641724544620612</v>
      </c>
      <c r="J8" s="10">
        <v>23.360153984143302</v>
      </c>
    </row>
    <row r="9" spans="1:10" x14ac:dyDescent="0.3">
      <c r="A9" s="11" t="str">
        <f t="shared" si="0"/>
        <v>0111</v>
      </c>
      <c r="B9" s="11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12.296671157701029</v>
      </c>
      <c r="H9" s="10">
        <v>18.948999625721473</v>
      </c>
      <c r="I9" s="10">
        <v>24.697942602542248</v>
      </c>
      <c r="J9" s="10">
        <v>34.819926281400789</v>
      </c>
    </row>
    <row r="10" spans="1:10" x14ac:dyDescent="0.3">
      <c r="A10" s="11" t="str">
        <f t="shared" si="0"/>
        <v>1000</v>
      </c>
      <c r="B10" s="11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4.7484473070224391</v>
      </c>
      <c r="H10" s="10">
        <v>9.1488118298280252</v>
      </c>
      <c r="I10" s="10">
        <v>13.937229720875372</v>
      </c>
      <c r="J10" s="10">
        <v>19.29253713754477</v>
      </c>
    </row>
    <row r="11" spans="1:10" x14ac:dyDescent="0.3">
      <c r="A11" s="11" t="str">
        <f t="shared" si="0"/>
        <v>1001</v>
      </c>
      <c r="B11" s="11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17.103611448851499</v>
      </c>
      <c r="H11" s="10">
        <v>21.914336180914415</v>
      </c>
      <c r="I11" s="10">
        <v>27.952430874066298</v>
      </c>
      <c r="J11" s="10">
        <v>37.889134035602282</v>
      </c>
    </row>
    <row r="12" spans="1:10" x14ac:dyDescent="0.3">
      <c r="A12" s="11" t="str">
        <f t="shared" si="0"/>
        <v>1010</v>
      </c>
      <c r="B12" s="11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16.042193815517063</v>
      </c>
      <c r="H12" s="10">
        <v>22.602483370870623</v>
      </c>
      <c r="I12" s="10">
        <v>27.059363124099061</v>
      </c>
      <c r="J12" s="10">
        <v>37.672430160465623</v>
      </c>
    </row>
    <row r="13" spans="1:10" x14ac:dyDescent="0.3">
      <c r="A13" s="11" t="str">
        <f t="shared" si="0"/>
        <v>1011</v>
      </c>
      <c r="B13" s="11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11.956886070125853</v>
      </c>
      <c r="H13" s="10">
        <v>26.631558902904274</v>
      </c>
      <c r="I13" s="10">
        <v>45.734503996854926</v>
      </c>
      <c r="J13" s="10">
        <v>75.444373882927522</v>
      </c>
    </row>
    <row r="14" spans="1:10" x14ac:dyDescent="0.3">
      <c r="A14" s="11" t="str">
        <f t="shared" si="0"/>
        <v>1100</v>
      </c>
      <c r="B14" s="11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16.489763727777586</v>
      </c>
      <c r="H14" s="10">
        <v>22.520404746114394</v>
      </c>
      <c r="I14" s="10">
        <v>27.137989778534923</v>
      </c>
      <c r="J14" s="10">
        <v>37.217417492127311</v>
      </c>
    </row>
    <row r="15" spans="1:10" x14ac:dyDescent="0.3">
      <c r="A15" s="11" t="str">
        <f t="shared" si="0"/>
        <v>1101</v>
      </c>
      <c r="B15" s="11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12.464263415595928</v>
      </c>
      <c r="H15" s="10">
        <v>27.362386977733717</v>
      </c>
      <c r="I15" s="10">
        <v>46.674747739483671</v>
      </c>
      <c r="J15" s="10">
        <v>72.241608453415225</v>
      </c>
    </row>
    <row r="16" spans="1:10" x14ac:dyDescent="0.3">
      <c r="A16" s="11" t="str">
        <f t="shared" si="0"/>
        <v>1110</v>
      </c>
      <c r="B16" s="11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12.625940652623967</v>
      </c>
      <c r="H16" s="10">
        <v>18.683064881511292</v>
      </c>
      <c r="I16" s="10">
        <v>24.952168785218181</v>
      </c>
      <c r="J16" s="10">
        <v>37.227237909429554</v>
      </c>
    </row>
    <row r="17" spans="1:10" x14ac:dyDescent="0.3">
      <c r="A17" s="11" t="str">
        <f t="shared" si="0"/>
        <v>1111</v>
      </c>
      <c r="B17" s="11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14.063947947816363</v>
      </c>
      <c r="H17" s="10">
        <v>24.448267484388648</v>
      </c>
      <c r="I17" s="10">
        <v>37.302450530729899</v>
      </c>
      <c r="J17" s="10">
        <v>58.058307090995996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9031-1BCA-4337-A163-0016AD2F7B52}">
  <dimension ref="A1:J17"/>
  <sheetViews>
    <sheetView zoomScale="60" zoomScaleNormal="60" workbookViewId="0">
      <selection activeCell="M55" sqref="M55"/>
    </sheetView>
  </sheetViews>
  <sheetFormatPr defaultRowHeight="14.4" x14ac:dyDescent="0.3"/>
  <cols>
    <col min="1" max="1" width="17" bestFit="1" customWidth="1"/>
    <col min="2" max="2" width="6.77734375" bestFit="1" customWidth="1"/>
    <col min="3" max="4" width="11.44140625" bestFit="1" customWidth="1"/>
    <col min="5" max="5" width="11" bestFit="1" customWidth="1"/>
    <col min="6" max="6" width="11.44140625" bestFit="1" customWidth="1"/>
    <col min="7" max="7" width="17.5546875" bestFit="1" customWidth="1"/>
    <col min="8" max="8" width="17.109375" bestFit="1" customWidth="1"/>
    <col min="9" max="10" width="17.554687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24</v>
      </c>
      <c r="H1" s="8" t="s">
        <v>25</v>
      </c>
      <c r="I1" s="8" t="s">
        <v>26</v>
      </c>
      <c r="J1" s="8" t="s">
        <v>27</v>
      </c>
    </row>
    <row r="2" spans="1:10" x14ac:dyDescent="0.3">
      <c r="A2" s="11" t="str">
        <f>DEC2BIN(B2, 4)</f>
        <v>0000</v>
      </c>
      <c r="B2" s="11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0.19609133381588353</v>
      </c>
      <c r="I2" s="9">
        <v>0.14871356188722451</v>
      </c>
      <c r="J2" s="9">
        <v>0.79160360597486235</v>
      </c>
    </row>
    <row r="3" spans="1:10" x14ac:dyDescent="0.3">
      <c r="A3" s="11" t="str">
        <f t="shared" ref="A3:A17" si="0">DEC2BIN(B3, 4)</f>
        <v>0001</v>
      </c>
      <c r="B3" s="11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5.007567283016388</v>
      </c>
      <c r="H3" s="10">
        <v>9.1975989702366885</v>
      </c>
      <c r="I3" s="10">
        <v>14.008909563983277</v>
      </c>
      <c r="J3" s="10">
        <v>18.783336488806782</v>
      </c>
    </row>
    <row r="4" spans="1:10" x14ac:dyDescent="0.3">
      <c r="A4" s="11" t="str">
        <f t="shared" si="0"/>
        <v>0010</v>
      </c>
      <c r="B4" s="11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4.9766401263407305</v>
      </c>
      <c r="H4" s="10">
        <v>8.8258859379515062</v>
      </c>
      <c r="I4" s="10">
        <v>13.713238192856576</v>
      </c>
      <c r="J4" s="10">
        <v>18.769626500754054</v>
      </c>
    </row>
    <row r="5" spans="1:10" x14ac:dyDescent="0.3">
      <c r="A5" s="11" t="str">
        <f t="shared" si="0"/>
        <v>0011</v>
      </c>
      <c r="B5" s="11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16.203197999605184</v>
      </c>
      <c r="H5" s="10">
        <v>21.482517666220087</v>
      </c>
      <c r="I5" s="10">
        <v>28.903519146363895</v>
      </c>
      <c r="J5" s="10">
        <v>38.299830910147357</v>
      </c>
    </row>
    <row r="6" spans="1:10" x14ac:dyDescent="0.3">
      <c r="A6" s="11" t="str">
        <f t="shared" si="0"/>
        <v>0100</v>
      </c>
      <c r="B6" s="11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5.0766598670790319</v>
      </c>
      <c r="H6" s="10">
        <v>8.8055270969606347</v>
      </c>
      <c r="I6" s="10">
        <v>13.989198139241498</v>
      </c>
      <c r="J6" s="10">
        <v>19.263186070652143</v>
      </c>
    </row>
    <row r="7" spans="1:10" x14ac:dyDescent="0.3">
      <c r="A7" s="11" t="str">
        <f t="shared" si="0"/>
        <v>0101</v>
      </c>
      <c r="B7" s="11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17.631111403566496</v>
      </c>
      <c r="H7" s="10">
        <v>21.596789870491506</v>
      </c>
      <c r="I7" s="10">
        <v>27.984309705905542</v>
      </c>
      <c r="J7" s="10">
        <v>36.795649363791277</v>
      </c>
    </row>
    <row r="8" spans="1:10" x14ac:dyDescent="0.3">
      <c r="A8" s="11" t="str">
        <f t="shared" si="0"/>
        <v>0110</v>
      </c>
      <c r="B8" s="11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11.613476344015268</v>
      </c>
      <c r="H8" s="10">
        <v>19.413139990017605</v>
      </c>
      <c r="I8" s="10">
        <v>20.304081579016518</v>
      </c>
      <c r="J8" s="10">
        <v>22.324430545853392</v>
      </c>
    </row>
    <row r="9" spans="1:10" x14ac:dyDescent="0.3">
      <c r="A9" s="11" t="str">
        <f t="shared" si="0"/>
        <v>0111</v>
      </c>
      <c r="B9" s="11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12.626834243600719</v>
      </c>
      <c r="H9" s="10">
        <v>19.278508944755313</v>
      </c>
      <c r="I9" s="10">
        <v>25.929065152829246</v>
      </c>
      <c r="J9" s="10">
        <v>33.671077800917928</v>
      </c>
    </row>
    <row r="10" spans="1:10" x14ac:dyDescent="0.3">
      <c r="A10" s="11" t="str">
        <f t="shared" si="0"/>
        <v>1000</v>
      </c>
      <c r="B10" s="11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4.7746265710337683</v>
      </c>
      <c r="H10" s="10">
        <v>8.900753933853478</v>
      </c>
      <c r="I10" s="10">
        <v>14.309180267549729</v>
      </c>
      <c r="J10" s="10">
        <v>18.741553668074669</v>
      </c>
    </row>
    <row r="11" spans="1:10" x14ac:dyDescent="0.3">
      <c r="A11" s="11" t="str">
        <f t="shared" si="0"/>
        <v>1001</v>
      </c>
      <c r="B11" s="11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16.892149766401264</v>
      </c>
      <c r="H11" s="10">
        <v>22.263377728741439</v>
      </c>
      <c r="I11" s="10">
        <v>27.494809324817997</v>
      </c>
      <c r="J11" s="10">
        <v>37.109020519282119</v>
      </c>
    </row>
    <row r="12" spans="1:10" x14ac:dyDescent="0.3">
      <c r="A12" s="11" t="str">
        <f t="shared" si="0"/>
        <v>1010</v>
      </c>
      <c r="B12" s="11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15.980127656774362</v>
      </c>
      <c r="H12" s="10">
        <v>22.25352667664907</v>
      </c>
      <c r="I12" s="10">
        <v>28.527030933795889</v>
      </c>
      <c r="J12" s="10">
        <v>37.881349846252292</v>
      </c>
    </row>
    <row r="13" spans="1:10" x14ac:dyDescent="0.3">
      <c r="A13" s="11" t="str">
        <f t="shared" si="0"/>
        <v>1011</v>
      </c>
      <c r="B13" s="11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12.098440481674023</v>
      </c>
      <c r="H13" s="10">
        <v>26.855938214201274</v>
      </c>
      <c r="I13" s="10">
        <v>45.787011485190135</v>
      </c>
      <c r="J13" s="10">
        <v>72.245108472119782</v>
      </c>
    </row>
    <row r="14" spans="1:10" x14ac:dyDescent="0.3">
      <c r="A14" s="11" t="str">
        <f t="shared" si="0"/>
        <v>1100</v>
      </c>
      <c r="B14" s="11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17.614660788313497</v>
      </c>
      <c r="H14" s="10">
        <v>21.489741771087822</v>
      </c>
      <c r="I14" s="10">
        <v>27.747772609004173</v>
      </c>
      <c r="J14" s="10">
        <v>36.341914044903469</v>
      </c>
    </row>
    <row r="15" spans="1:10" x14ac:dyDescent="0.3">
      <c r="A15" s="11" t="str">
        <f t="shared" si="0"/>
        <v>1101</v>
      </c>
      <c r="B15" s="11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12.84990458643154</v>
      </c>
      <c r="H15" s="10">
        <v>27.774713006015723</v>
      </c>
      <c r="I15" s="10">
        <v>48.240426818050416</v>
      </c>
      <c r="J15" s="10">
        <v>73.095780587962651</v>
      </c>
    </row>
    <row r="16" spans="1:10" x14ac:dyDescent="0.3">
      <c r="A16" s="11" t="str">
        <f t="shared" si="0"/>
        <v>1110</v>
      </c>
      <c r="B16" s="11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12.786076199249852</v>
      </c>
      <c r="H16" s="10">
        <v>18.980350434759778</v>
      </c>
      <c r="I16" s="10">
        <v>26.233278141344051</v>
      </c>
      <c r="J16" s="10">
        <v>34.641222669791688</v>
      </c>
    </row>
    <row r="17" spans="1:10" x14ac:dyDescent="0.3">
      <c r="A17" s="11" t="str">
        <f t="shared" si="0"/>
        <v>1111</v>
      </c>
      <c r="B17" s="11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13.787589655853127</v>
      </c>
      <c r="H17" s="10">
        <v>25.513568182415231</v>
      </c>
      <c r="I17" s="10">
        <v>37.543693658177602</v>
      </c>
      <c r="J17" s="10">
        <v>57.418735677958921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A30C-5312-45B8-847F-F3AD0845C42B}">
  <dimension ref="A1:J17"/>
  <sheetViews>
    <sheetView zoomScale="60" zoomScaleNormal="60" workbookViewId="0">
      <selection activeCell="A50" sqref="A50"/>
    </sheetView>
  </sheetViews>
  <sheetFormatPr defaultRowHeight="14.4" x14ac:dyDescent="0.3"/>
  <cols>
    <col min="1" max="1" width="17" bestFit="1" customWidth="1"/>
    <col min="2" max="2" width="6.77734375" bestFit="1" customWidth="1"/>
    <col min="3" max="4" width="11.44140625" bestFit="1" customWidth="1"/>
    <col min="5" max="5" width="11" bestFit="1" customWidth="1"/>
    <col min="6" max="6" width="11.44140625" bestFit="1" customWidth="1"/>
    <col min="7" max="7" width="18.44140625" bestFit="1" customWidth="1"/>
    <col min="8" max="8" width="18.109375" bestFit="1" customWidth="1"/>
    <col min="9" max="10" width="18.4414062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28</v>
      </c>
      <c r="H1" s="8" t="s">
        <v>29</v>
      </c>
      <c r="I1" s="8" t="s">
        <v>30</v>
      </c>
      <c r="J1" s="8" t="s">
        <v>31</v>
      </c>
    </row>
    <row r="2" spans="1:10" x14ac:dyDescent="0.3">
      <c r="A2" s="11" t="str">
        <f>DEC2BIN(B2, 4)</f>
        <v>0000</v>
      </c>
      <c r="B2" s="11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0.3129137873108539</v>
      </c>
      <c r="I2" s="9">
        <v>0.62582757462169314</v>
      </c>
      <c r="J2" s="9">
        <v>0.96048063557731178</v>
      </c>
    </row>
    <row r="3" spans="1:10" x14ac:dyDescent="0.3">
      <c r="A3" s="11" t="str">
        <f t="shared" ref="A3:A17" si="0">DEC2BIN(B3, 4)</f>
        <v>0001</v>
      </c>
      <c r="B3" s="11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5.3834346734826983</v>
      </c>
      <c r="H3" s="10">
        <v>8.8334187057540934</v>
      </c>
      <c r="I3" s="10">
        <v>13.693706669110769</v>
      </c>
      <c r="J3" s="10">
        <v>18.97531597251675</v>
      </c>
    </row>
    <row r="4" spans="1:10" x14ac:dyDescent="0.3">
      <c r="A4" s="11" t="str">
        <f t="shared" si="0"/>
        <v>0010</v>
      </c>
      <c r="B4" s="11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5.0817199059282325</v>
      </c>
      <c r="H4" s="10">
        <v>8.9220746811668352</v>
      </c>
      <c r="I4" s="10">
        <v>13.48290332506269</v>
      </c>
      <c r="J4" s="10">
        <v>18.309767253698038</v>
      </c>
    </row>
    <row r="5" spans="1:10" x14ac:dyDescent="0.3">
      <c r="A5" s="11" t="str">
        <f t="shared" si="0"/>
        <v>0011</v>
      </c>
      <c r="B5" s="11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16.110778068366713</v>
      </c>
      <c r="H5" s="10">
        <v>23.573295506783818</v>
      </c>
      <c r="I5" s="10">
        <v>27.638151477260092</v>
      </c>
      <c r="J5" s="10">
        <v>37.555870204949841</v>
      </c>
    </row>
    <row r="6" spans="1:10" x14ac:dyDescent="0.3">
      <c r="A6" s="11" t="str">
        <f t="shared" si="0"/>
        <v>0100</v>
      </c>
      <c r="B6" s="11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5.0889663304764872</v>
      </c>
      <c r="H6" s="10">
        <v>8.7900757844412052</v>
      </c>
      <c r="I6" s="10">
        <v>13.981106259288126</v>
      </c>
      <c r="J6" s="10">
        <v>18.790006329237801</v>
      </c>
    </row>
    <row r="7" spans="1:10" x14ac:dyDescent="0.3">
      <c r="A7" s="11" t="str">
        <f t="shared" si="0"/>
        <v>0101</v>
      </c>
      <c r="B7" s="11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16.964538633324327</v>
      </c>
      <c r="H7" s="10">
        <v>22.17384451712045</v>
      </c>
      <c r="I7" s="10">
        <v>27.062042959364724</v>
      </c>
      <c r="J7" s="10">
        <v>36.303725115329136</v>
      </c>
    </row>
    <row r="8" spans="1:10" x14ac:dyDescent="0.3">
      <c r="A8" s="11" t="str">
        <f t="shared" si="0"/>
        <v>0110</v>
      </c>
      <c r="B8" s="11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11.745795426847335</v>
      </c>
      <c r="H8" s="10">
        <v>20.057921903936311</v>
      </c>
      <c r="I8" s="10">
        <v>19.480323930107566</v>
      </c>
      <c r="J8" s="10">
        <v>23.598269573331059</v>
      </c>
    </row>
    <row r="9" spans="1:10" x14ac:dyDescent="0.3">
      <c r="A9" s="11" t="str">
        <f t="shared" si="0"/>
        <v>0111</v>
      </c>
      <c r="B9" s="11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12.824195152800735</v>
      </c>
      <c r="H9" s="10">
        <v>19.466882067851369</v>
      </c>
      <c r="I9" s="10">
        <v>25.224387721032553</v>
      </c>
      <c r="J9" s="10">
        <v>36.184970343932079</v>
      </c>
    </row>
    <row r="10" spans="1:10" x14ac:dyDescent="0.3">
      <c r="A10" s="11" t="str">
        <f t="shared" si="0"/>
        <v>1000</v>
      </c>
      <c r="B10" s="11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5.1884399765479312</v>
      </c>
      <c r="H10" s="10">
        <v>9.1387892877313224</v>
      </c>
      <c r="I10" s="10">
        <v>14.090435943934168</v>
      </c>
      <c r="J10" s="10">
        <v>18.510736866831529</v>
      </c>
    </row>
    <row r="11" spans="1:10" x14ac:dyDescent="0.3">
      <c r="A11" s="11" t="str">
        <f t="shared" si="0"/>
        <v>1001</v>
      </c>
      <c r="B11" s="11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16.376919479047945</v>
      </c>
      <c r="H11" s="10">
        <v>22.181725048268245</v>
      </c>
      <c r="I11" s="10">
        <v>27.27873832234582</v>
      </c>
      <c r="J11" s="10">
        <v>36.478594778705052</v>
      </c>
    </row>
    <row r="12" spans="1:10" x14ac:dyDescent="0.3">
      <c r="A12" s="11" t="str">
        <f t="shared" si="0"/>
        <v>1010</v>
      </c>
      <c r="B12" s="11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16.571914175982712</v>
      </c>
      <c r="H12" s="10">
        <v>22.332768561934397</v>
      </c>
      <c r="I12" s="10">
        <v>27.05418693412069</v>
      </c>
      <c r="J12" s="10">
        <v>35.463306733134523</v>
      </c>
    </row>
    <row r="13" spans="1:10" x14ac:dyDescent="0.3">
      <c r="A13" s="11" t="str">
        <f t="shared" si="0"/>
        <v>1011</v>
      </c>
      <c r="B13" s="11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12.623930328921794</v>
      </c>
      <c r="H13" s="10">
        <v>28.159764634803036</v>
      </c>
      <c r="I13" s="10">
        <v>47.85170443014357</v>
      </c>
      <c r="J13" s="10">
        <v>72.801242357608459</v>
      </c>
    </row>
    <row r="14" spans="1:10" x14ac:dyDescent="0.3">
      <c r="A14" s="11" t="str">
        <f t="shared" si="0"/>
        <v>1100</v>
      </c>
      <c r="B14" s="11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18.448079368111781</v>
      </c>
      <c r="H14" s="10">
        <v>22.832525578890682</v>
      </c>
      <c r="I14" s="10">
        <v>27.729805105107086</v>
      </c>
      <c r="J14" s="10">
        <v>36.517092204597503</v>
      </c>
    </row>
    <row r="15" spans="1:10" x14ac:dyDescent="0.3">
      <c r="A15" s="11" t="str">
        <f t="shared" si="0"/>
        <v>1101</v>
      </c>
      <c r="B15" s="11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12.630517987602023</v>
      </c>
      <c r="H15" s="10">
        <v>27.68955960965102</v>
      </c>
      <c r="I15" s="10">
        <v>46.922729445037312</v>
      </c>
      <c r="J15" s="10">
        <v>71.474059912434669</v>
      </c>
    </row>
    <row r="16" spans="1:10" x14ac:dyDescent="0.3">
      <c r="A16" s="11" t="str">
        <f t="shared" si="0"/>
        <v>1110</v>
      </c>
      <c r="B16" s="11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13.400615287320727</v>
      </c>
      <c r="H16" s="10">
        <v>18.73661951482196</v>
      </c>
      <c r="I16" s="10">
        <v>25.872509803664851</v>
      </c>
      <c r="J16" s="10">
        <v>34.934782750543206</v>
      </c>
    </row>
    <row r="17" spans="1:10" x14ac:dyDescent="0.3">
      <c r="A17" s="11" t="str">
        <f t="shared" si="0"/>
        <v>1111</v>
      </c>
      <c r="B17" s="11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14.418408553416024</v>
      </c>
      <c r="H17" s="10">
        <v>24.555078345613822</v>
      </c>
      <c r="I17" s="10">
        <v>38.368827291831707</v>
      </c>
      <c r="J17" s="10">
        <v>56.891365484121451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8471-966F-477E-934C-3826CDB42707}">
  <dimension ref="A1:J17"/>
  <sheetViews>
    <sheetView tabSelected="1" zoomScale="60" zoomScaleNormal="60" workbookViewId="0">
      <selection activeCell="O53" sqref="O53"/>
    </sheetView>
  </sheetViews>
  <sheetFormatPr defaultRowHeight="14.4" x14ac:dyDescent="0.3"/>
  <cols>
    <col min="1" max="1" width="17" bestFit="1" customWidth="1"/>
    <col min="2" max="2" width="6.77734375" bestFit="1" customWidth="1"/>
    <col min="3" max="4" width="11.44140625" bestFit="1" customWidth="1"/>
    <col min="5" max="5" width="11" bestFit="1" customWidth="1"/>
    <col min="6" max="6" width="11.44140625" bestFit="1" customWidth="1"/>
    <col min="7" max="7" width="18.44140625" bestFit="1" customWidth="1"/>
    <col min="8" max="8" width="18.109375" bestFit="1" customWidth="1"/>
    <col min="9" max="10" width="18.4414062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32</v>
      </c>
      <c r="H1" s="8" t="s">
        <v>33</v>
      </c>
      <c r="I1" s="8" t="s">
        <v>34</v>
      </c>
      <c r="J1" s="8" t="s">
        <v>35</v>
      </c>
    </row>
    <row r="2" spans="1:10" x14ac:dyDescent="0.3">
      <c r="A2" s="11" t="str">
        <f>DEC2BIN(B2, 4)</f>
        <v>0000</v>
      </c>
      <c r="B2" s="11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6.9035799993424851E-2</v>
      </c>
      <c r="I2" s="9">
        <v>0.18409546664914267</v>
      </c>
      <c r="J2" s="9">
        <v>0.52467207995003762</v>
      </c>
    </row>
    <row r="3" spans="1:10" x14ac:dyDescent="0.3">
      <c r="A3" s="11" t="str">
        <f t="shared" ref="A3:A17" si="0">DEC2BIN(B3, 4)</f>
        <v>0001</v>
      </c>
      <c r="B3" s="11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4.6582727900325507</v>
      </c>
      <c r="H3" s="10">
        <v>8.9737187910643978</v>
      </c>
      <c r="I3" s="10">
        <v>14.162428219852336</v>
      </c>
      <c r="J3" s="10">
        <v>18.983864532712428</v>
      </c>
    </row>
    <row r="4" spans="1:10" x14ac:dyDescent="0.3">
      <c r="A4" s="11" t="str">
        <f t="shared" si="0"/>
        <v>0010</v>
      </c>
      <c r="B4" s="11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4.8555179328709155</v>
      </c>
      <c r="H4" s="10">
        <v>9.074244415243113</v>
      </c>
      <c r="I4" s="10">
        <v>13.829696472518464</v>
      </c>
      <c r="J4" s="10">
        <v>19.191199073862112</v>
      </c>
    </row>
    <row r="5" spans="1:10" x14ac:dyDescent="0.3">
      <c r="A5" s="11" t="str">
        <f t="shared" si="0"/>
        <v>0011</v>
      </c>
      <c r="B5" s="11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16.450902396528488</v>
      </c>
      <c r="H5" s="10">
        <v>22.683968462549281</v>
      </c>
      <c r="I5" s="10">
        <v>28.0695652173913</v>
      </c>
      <c r="J5" s="10">
        <v>37.49681149562111</v>
      </c>
    </row>
    <row r="6" spans="1:10" x14ac:dyDescent="0.3">
      <c r="A6" s="11" t="str">
        <f t="shared" si="0"/>
        <v>0100</v>
      </c>
      <c r="B6" s="11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4.7910845195437197</v>
      </c>
      <c r="H6" s="10">
        <v>9.1478318002628249</v>
      </c>
      <c r="I6" s="10">
        <v>13.36439704675964</v>
      </c>
      <c r="J6" s="10">
        <v>17.841235373758117</v>
      </c>
    </row>
    <row r="7" spans="1:10" x14ac:dyDescent="0.3">
      <c r="A7" s="11" t="str">
        <f t="shared" si="0"/>
        <v>0101</v>
      </c>
      <c r="B7" s="11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16.638285282224928</v>
      </c>
      <c r="H7" s="10">
        <v>19.103810775295671</v>
      </c>
      <c r="I7" s="10">
        <v>27.754552912223122</v>
      </c>
      <c r="J7" s="10">
        <v>36.906856429005899</v>
      </c>
    </row>
    <row r="8" spans="1:10" x14ac:dyDescent="0.3">
      <c r="A8" s="11" t="str">
        <f t="shared" si="0"/>
        <v>0110</v>
      </c>
      <c r="B8" s="11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11.615108977941421</v>
      </c>
      <c r="H8" s="10">
        <v>19.530223390275971</v>
      </c>
      <c r="I8" s="10">
        <v>19.801148482362592</v>
      </c>
      <c r="J8" s="10">
        <v>23.296030557317856</v>
      </c>
    </row>
    <row r="9" spans="1:10" x14ac:dyDescent="0.3">
      <c r="A9" s="11" t="str">
        <f t="shared" si="0"/>
        <v>0111</v>
      </c>
      <c r="B9" s="11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12.313356783589212</v>
      </c>
      <c r="H9" s="10">
        <v>19.90801576872537</v>
      </c>
      <c r="I9" s="10">
        <v>25.218047579983594</v>
      </c>
      <c r="J9" s="10">
        <v>34.22916680292753</v>
      </c>
    </row>
    <row r="10" spans="1:10" x14ac:dyDescent="0.3">
      <c r="A10" s="11" t="str">
        <f t="shared" si="0"/>
        <v>1000</v>
      </c>
      <c r="B10" s="11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4.8180413557316157</v>
      </c>
      <c r="H10" s="10">
        <v>8.368593955321959</v>
      </c>
      <c r="I10" s="10">
        <v>14.170303527481535</v>
      </c>
      <c r="J10" s="10">
        <v>19.97213737711995</v>
      </c>
    </row>
    <row r="11" spans="1:10" x14ac:dyDescent="0.3">
      <c r="A11" s="11" t="str">
        <f t="shared" si="0"/>
        <v>1001</v>
      </c>
      <c r="B11" s="11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16.143857457510112</v>
      </c>
      <c r="H11" s="10">
        <v>22.285808147174777</v>
      </c>
      <c r="I11" s="10">
        <v>28.676620180475798</v>
      </c>
      <c r="J11" s="10">
        <v>36.846683628419882</v>
      </c>
    </row>
    <row r="12" spans="1:10" x14ac:dyDescent="0.3">
      <c r="A12" s="11" t="str">
        <f t="shared" si="0"/>
        <v>1010</v>
      </c>
      <c r="B12" s="11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16.909168611722951</v>
      </c>
      <c r="H12" s="10">
        <v>22.599868593955328</v>
      </c>
      <c r="I12" s="10">
        <v>27.46972928630025</v>
      </c>
      <c r="J12" s="10">
        <v>38.773521351533411</v>
      </c>
    </row>
    <row r="13" spans="1:10" x14ac:dyDescent="0.3">
      <c r="A13" s="11" t="str">
        <f t="shared" si="0"/>
        <v>1011</v>
      </c>
      <c r="B13" s="11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12.502712120714035</v>
      </c>
      <c r="H13" s="10">
        <v>27.984231274638638</v>
      </c>
      <c r="I13" s="10">
        <v>46.934208367514351</v>
      </c>
      <c r="J13" s="10">
        <v>71.380638747359271</v>
      </c>
    </row>
    <row r="14" spans="1:10" x14ac:dyDescent="0.3">
      <c r="A14" s="11" t="str">
        <f t="shared" si="0"/>
        <v>1100</v>
      </c>
      <c r="B14" s="11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16.837502876491676</v>
      </c>
      <c r="H14" s="10">
        <v>22.879106438896201</v>
      </c>
      <c r="I14" s="10">
        <v>28.271698113207545</v>
      </c>
      <c r="J14" s="10">
        <v>36.870229506910071</v>
      </c>
    </row>
    <row r="15" spans="1:10" x14ac:dyDescent="0.3">
      <c r="A15" s="11" t="str">
        <f t="shared" si="0"/>
        <v>1101</v>
      </c>
      <c r="B15" s="11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12.112166737894082</v>
      </c>
      <c r="H15" s="10">
        <v>26.786465177398167</v>
      </c>
      <c r="I15" s="10">
        <v>45.704347826086938</v>
      </c>
      <c r="J15" s="10">
        <v>73.099487877142835</v>
      </c>
    </row>
    <row r="16" spans="1:10" x14ac:dyDescent="0.3">
      <c r="A16" s="11" t="str">
        <f t="shared" si="0"/>
        <v>1110</v>
      </c>
      <c r="B16" s="11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12.766363128307978</v>
      </c>
      <c r="H16" s="10">
        <v>18.701708278580828</v>
      </c>
      <c r="I16" s="10">
        <v>26.499097621000818</v>
      </c>
      <c r="J16" s="10">
        <v>36.347641814863977</v>
      </c>
    </row>
    <row r="17" spans="1:10" x14ac:dyDescent="0.3">
      <c r="A17" s="11" t="str">
        <f t="shared" si="0"/>
        <v>1111</v>
      </c>
      <c r="B17" s="11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14.01426739866532</v>
      </c>
      <c r="H17" s="10">
        <v>25.324572930354812</v>
      </c>
      <c r="I17" s="10">
        <v>36.973256767842486</v>
      </c>
      <c r="J17" s="10">
        <v>56.240638878169712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4 BL</vt:lpstr>
      <vt:lpstr>8 BL</vt:lpstr>
      <vt:lpstr>16 BL</vt:lpstr>
      <vt:lpstr>32 BL</vt:lpstr>
      <vt:lpstr>64 BL</vt:lpstr>
      <vt:lpstr>128 BL</vt:lpstr>
      <vt:lpstr>256 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Vittoriano Muttilllo</dc:creator>
  <cp:lastModifiedBy>Vittoriano Muttilllo</cp:lastModifiedBy>
  <dcterms:created xsi:type="dcterms:W3CDTF">2015-06-05T18:17:20Z</dcterms:created>
  <dcterms:modified xsi:type="dcterms:W3CDTF">2023-03-08T16:12:35Z</dcterms:modified>
</cp:coreProperties>
</file>