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vitto\Desktop\DPR\REPOSITORY\"/>
    </mc:Choice>
  </mc:AlternateContent>
  <xr:revisionPtr revIDLastSave="0" documentId="13_ncr:1_{A64D0444-7B72-4269-977B-6A5DDA6970D2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4 BL" sheetId="1" r:id="rId1"/>
    <sheet name="8 BL" sheetId="2" r:id="rId2"/>
    <sheet name="16 BL" sheetId="3" r:id="rId3"/>
    <sheet name="32 BL" sheetId="4" r:id="rId4"/>
    <sheet name="64 BL" sheetId="5" r:id="rId5"/>
    <sheet name="128 BL" sheetId="6" r:id="rId6"/>
    <sheet name="256 B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7" l="1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<sst xmlns="http://schemas.openxmlformats.org/spreadsheetml/2006/main" count="518" uniqueCount="36">
  <si>
    <t>ATG</t>
  </si>
  <si>
    <t>AXI-TG0</t>
  </si>
  <si>
    <t>AXI-TG1</t>
  </si>
  <si>
    <t>AXI-TG2</t>
  </si>
  <si>
    <t>AXI-TG3</t>
  </si>
  <si>
    <t>OFF</t>
  </si>
  <si>
    <t>ON</t>
  </si>
  <si>
    <t>4 BL - 0 core</t>
  </si>
  <si>
    <t>4 BL - 1 core</t>
  </si>
  <si>
    <t>4 BL - 2 core</t>
  </si>
  <si>
    <t>4 BL - 3 core</t>
  </si>
  <si>
    <t>ATG (Binary)</t>
  </si>
  <si>
    <t>8 BL - 0 core</t>
  </si>
  <si>
    <t>8 BL - 1 core</t>
  </si>
  <si>
    <t>8 BL - 2 core</t>
  </si>
  <si>
    <t>8 BL - 3 core</t>
  </si>
  <si>
    <t>16 BL - 0 core</t>
  </si>
  <si>
    <t>16 BL - 1 core</t>
  </si>
  <si>
    <t>16 BL - 2 core</t>
  </si>
  <si>
    <t>16 BL - 3 core</t>
  </si>
  <si>
    <t>32 BL - 0 core</t>
  </si>
  <si>
    <t>32 BL - 1 core</t>
  </si>
  <si>
    <t>32 BL - 2 core</t>
  </si>
  <si>
    <t>32 BL - 3 core</t>
  </si>
  <si>
    <t>64 BL - 0 core</t>
  </si>
  <si>
    <t>64 BL - 1 core</t>
  </si>
  <si>
    <t>64 BL - 2 core</t>
  </si>
  <si>
    <t>64 BL - 3 core</t>
  </si>
  <si>
    <t>128 BL - 0 core</t>
  </si>
  <si>
    <t>128 BL - 1 core</t>
  </si>
  <si>
    <t>128 BL - 2 core</t>
  </si>
  <si>
    <t>128 BL - 3 core</t>
  </si>
  <si>
    <t>256 BL - 0 core</t>
  </si>
  <si>
    <t>256 BL - 1 core</t>
  </si>
  <si>
    <t>256 BL - 2 core</t>
  </si>
  <si>
    <t>256 BL - 3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</si>
</sst>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 BL'!$A$2</c:f>
              <c:strCache>
                <c:ptCount val="1"/>
                <c:pt idx="0">
                  <c:v>0000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  <c:extLst xmlns:c15="http://schemas.microsoft.com/office/drawing/2012/chart"/>
            </c:strRef>
          </c:cat>
          <c:val>
            <c:numRef>
              <c:f>'4 BL'!$G$2:$J$2</c:f>
              <c:numCache>
                <c:formatCode>0.00</c:formatCode>
                <c:ptCount val="4"/>
                <c:pt idx="0">
                  <c:v>0</c:v>
                </c:pt>
                <c:pt idx="1">
                  <c:v>0.34472624971520471</c:v>
                </c:pt>
                <c:pt idx="2">
                  <c:v>0.37741580787786233</c:v>
                </c:pt>
                <c:pt idx="3">
                  <c:v>0.7204910698070639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F82B-4D1B-8B03-B175087EC965}"/>
            </c:ext>
          </c:extLst>
        </c:ser>
        <c:ser>
          <c:idx val="4"/>
          <c:order val="1"/>
          <c:tx>
            <c:strRef>
              <c:f>'4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BL'!$G$3:$J$3</c:f>
              <c:numCache>
                <c:formatCode>0.00</c:formatCode>
                <c:ptCount val="4"/>
                <c:pt idx="0">
                  <c:v>0.85091910490046418</c:v>
                </c:pt>
                <c:pt idx="1">
                  <c:v>1.1036779392746756</c:v>
                </c:pt>
                <c:pt idx="2">
                  <c:v>2.157293612989807</c:v>
                </c:pt>
                <c:pt idx="3">
                  <c:v>2.9459300857945672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82B-4D1B-8B03-B175087EC965}"/>
            </c:ext>
          </c:extLst>
        </c:ser>
        <c:ser>
          <c:idx val="6"/>
          <c:order val="2"/>
          <c:tx>
            <c:strRef>
              <c:f>'4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BL'!$G$4:$J$4</c:f>
              <c:numCache>
                <c:formatCode>0.00</c:formatCode>
                <c:ptCount val="4"/>
                <c:pt idx="0">
                  <c:v>0.79973848353470312</c:v>
                </c:pt>
                <c:pt idx="1">
                  <c:v>1.2162175502561789</c:v>
                </c:pt>
                <c:pt idx="2">
                  <c:v>1.8793257717308314</c:v>
                </c:pt>
                <c:pt idx="3">
                  <c:v>2.3194363851543063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82B-4D1B-8B03-B175087EC965}"/>
            </c:ext>
          </c:extLst>
        </c:ser>
        <c:ser>
          <c:idx val="7"/>
          <c:order val="3"/>
          <c:tx>
            <c:strRef>
              <c:f>'4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BL'!$G$5:$J$5</c:f>
              <c:numCache>
                <c:formatCode>0.00</c:formatCode>
                <c:ptCount val="4"/>
                <c:pt idx="0">
                  <c:v>2.4939821495200611</c:v>
                </c:pt>
                <c:pt idx="1">
                  <c:v>3.6173916477181214</c:v>
                </c:pt>
                <c:pt idx="2">
                  <c:v>13.123042711650305</c:v>
                </c:pt>
                <c:pt idx="3">
                  <c:v>15.086991158275728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82B-4D1B-8B03-B175087EC965}"/>
            </c:ext>
          </c:extLst>
        </c:ser>
        <c:ser>
          <c:idx val="1"/>
          <c:order val="4"/>
          <c:tx>
            <c:strRef>
              <c:f>'4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BL'!$G$6:$J$6</c:f>
              <c:numCache>
                <c:formatCode>0.00</c:formatCode>
                <c:ptCount val="4"/>
                <c:pt idx="0">
                  <c:v>0.81756915162342003</c:v>
                </c:pt>
                <c:pt idx="1">
                  <c:v>1.4491942887792841</c:v>
                </c:pt>
                <c:pt idx="2">
                  <c:v>2.2168346535435162</c:v>
                </c:pt>
                <c:pt idx="3">
                  <c:v>2.5181047172254636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82B-4D1B-8B03-B175087EC965}"/>
            </c:ext>
          </c:extLst>
        </c:ser>
        <c:ser>
          <c:idx val="2"/>
          <c:order val="5"/>
          <c:tx>
            <c:strRef>
              <c:f>'4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BL'!$G$7:$J$7</c:f>
              <c:numCache>
                <c:formatCode>0.00</c:formatCode>
                <c:ptCount val="4"/>
                <c:pt idx="0">
                  <c:v>2.0934525126383154</c:v>
                </c:pt>
                <c:pt idx="1">
                  <c:v>3.2745078037335507</c:v>
                </c:pt>
                <c:pt idx="2">
                  <c:v>14.398405221190028</c:v>
                </c:pt>
                <c:pt idx="3">
                  <c:v>14.306086922312822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82B-4D1B-8B03-B175087EC965}"/>
            </c:ext>
          </c:extLst>
        </c:ser>
        <c:ser>
          <c:idx val="3"/>
          <c:order val="6"/>
          <c:tx>
            <c:strRef>
              <c:f>'4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BL'!$G$8:$J$8</c:f>
              <c:numCache>
                <c:formatCode>0.00</c:formatCode>
                <c:ptCount val="4"/>
                <c:pt idx="0">
                  <c:v>2.6438918404881671</c:v>
                </c:pt>
                <c:pt idx="1">
                  <c:v>5.0201880267067764</c:v>
                </c:pt>
                <c:pt idx="2">
                  <c:v>11.044698544698543</c:v>
                </c:pt>
                <c:pt idx="3">
                  <c:v>13.432405230943745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82B-4D1B-8B03-B175087EC965}"/>
            </c:ext>
          </c:extLst>
        </c:ser>
        <c:ser>
          <c:idx val="5"/>
          <c:order val="7"/>
          <c:tx>
            <c:strRef>
              <c:f>'4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BL'!$G$9:$J$9</c:f>
              <c:numCache>
                <c:formatCode>0.00</c:formatCode>
                <c:ptCount val="4"/>
                <c:pt idx="0">
                  <c:v>5.5625080485654577</c:v>
                </c:pt>
                <c:pt idx="1">
                  <c:v>10.531009269710063</c:v>
                </c:pt>
                <c:pt idx="2">
                  <c:v>12.825666464906964</c:v>
                </c:pt>
                <c:pt idx="3">
                  <c:v>18.20864108893851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2B-4D1B-8B03-B175087EC965}"/>
            </c:ext>
          </c:extLst>
        </c:ser>
        <c:ser>
          <c:idx val="8"/>
          <c:order val="8"/>
          <c:tx>
            <c:strRef>
              <c:f>'4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BL'!$G$10:$J$10</c:f>
              <c:numCache>
                <c:formatCode>0.00</c:formatCode>
                <c:ptCount val="4"/>
                <c:pt idx="0">
                  <c:v>0.45402164114789645</c:v>
                </c:pt>
                <c:pt idx="1">
                  <c:v>1.1240798570549491</c:v>
                </c:pt>
                <c:pt idx="2">
                  <c:v>1.8306402800073678</c:v>
                </c:pt>
                <c:pt idx="3">
                  <c:v>2.5715419088551674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82B-4D1B-8B03-B175087EC965}"/>
            </c:ext>
          </c:extLst>
        </c:ser>
        <c:ser>
          <c:idx val="9"/>
          <c:order val="9"/>
          <c:tx>
            <c:strRef>
              <c:f>'4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BL'!$G$11:$J$11</c:f>
              <c:numCache>
                <c:formatCode>0.00</c:formatCode>
                <c:ptCount val="4"/>
                <c:pt idx="0">
                  <c:v>2.2420414133776334</c:v>
                </c:pt>
                <c:pt idx="1">
                  <c:v>3.0263941584702621</c:v>
                </c:pt>
                <c:pt idx="2">
                  <c:v>8.6719387352298725</c:v>
                </c:pt>
                <c:pt idx="3">
                  <c:v>13.371427822090226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82B-4D1B-8B03-B175087EC965}"/>
            </c:ext>
          </c:extLst>
        </c:ser>
        <c:ser>
          <c:idx val="10"/>
          <c:order val="10"/>
          <c:tx>
            <c:strRef>
              <c:f>'4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BL'!$G$12:$J$12</c:f>
              <c:numCache>
                <c:formatCode>0.00</c:formatCode>
                <c:ptCount val="4"/>
                <c:pt idx="0">
                  <c:v>1.9891100845636038</c:v>
                </c:pt>
                <c:pt idx="1">
                  <c:v>2.9744021744495659</c:v>
                </c:pt>
                <c:pt idx="2">
                  <c:v>10.896997289402348</c:v>
                </c:pt>
                <c:pt idx="3">
                  <c:v>11.25983916388827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F82B-4D1B-8B03-B175087EC965}"/>
            </c:ext>
          </c:extLst>
        </c:ser>
        <c:ser>
          <c:idx val="11"/>
          <c:order val="11"/>
          <c:tx>
            <c:strRef>
              <c:f>'4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BL'!$G$13:$J$13</c:f>
              <c:numCache>
                <c:formatCode>0.00</c:formatCode>
                <c:ptCount val="4"/>
                <c:pt idx="0">
                  <c:v>4.2753979706058143</c:v>
                </c:pt>
                <c:pt idx="1">
                  <c:v>9.2203505839226381</c:v>
                </c:pt>
                <c:pt idx="2">
                  <c:v>13.80431063975367</c:v>
                </c:pt>
                <c:pt idx="3">
                  <c:v>18.959056620474644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2B-4D1B-8B03-B175087EC965}"/>
            </c:ext>
          </c:extLst>
        </c:ser>
        <c:ser>
          <c:idx val="12"/>
          <c:order val="12"/>
          <c:tx>
            <c:strRef>
              <c:f>'4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BL'!$G$14:$J$14</c:f>
              <c:numCache>
                <c:formatCode>0.00</c:formatCode>
                <c:ptCount val="4"/>
                <c:pt idx="0">
                  <c:v>2.2427018084920198</c:v>
                </c:pt>
                <c:pt idx="1">
                  <c:v>3.421599049665506</c:v>
                </c:pt>
                <c:pt idx="2">
                  <c:v>10.353890891865577</c:v>
                </c:pt>
                <c:pt idx="3">
                  <c:v>13.328153531936104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F82B-4D1B-8B03-B175087EC965}"/>
            </c:ext>
          </c:extLst>
        </c:ser>
        <c:ser>
          <c:idx val="13"/>
          <c:order val="13"/>
          <c:tx>
            <c:strRef>
              <c:f>'4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BL'!$G$15:$J$15</c:f>
              <c:numCache>
                <c:formatCode>0.00</c:formatCode>
                <c:ptCount val="4"/>
                <c:pt idx="0">
                  <c:v>5.0018325964424601</c:v>
                </c:pt>
                <c:pt idx="1">
                  <c:v>10.093026163814248</c:v>
                </c:pt>
                <c:pt idx="2">
                  <c:v>14.361562146372261</c:v>
                </c:pt>
                <c:pt idx="3">
                  <c:v>19.71766804029755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2B-4D1B-8B03-B175087EC965}"/>
            </c:ext>
          </c:extLst>
        </c:ser>
        <c:ser>
          <c:idx val="14"/>
          <c:order val="14"/>
          <c:tx>
            <c:strRef>
              <c:f>'4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BL'!$G$16:$J$16</c:f>
              <c:numCache>
                <c:formatCode>0.00</c:formatCode>
                <c:ptCount val="4"/>
                <c:pt idx="0">
                  <c:v>5.6239247942043802</c:v>
                </c:pt>
                <c:pt idx="1">
                  <c:v>10.515214236589852</c:v>
                </c:pt>
                <c:pt idx="2">
                  <c:v>13.970104476433587</c:v>
                </c:pt>
                <c:pt idx="3">
                  <c:v>18.266012306945857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82B-4D1B-8B03-B175087EC965}"/>
            </c:ext>
          </c:extLst>
        </c:ser>
        <c:ser>
          <c:idx val="15"/>
          <c:order val="15"/>
          <c:tx>
            <c:strRef>
              <c:f>'4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BL'!$G$17:$J$17</c:f>
              <c:numCache>
                <c:formatCode>0.00</c:formatCode>
                <c:ptCount val="4"/>
                <c:pt idx="0">
                  <c:v>9.3369963249011931</c:v>
                </c:pt>
                <c:pt idx="1">
                  <c:v>22.132132033314356</c:v>
                </c:pt>
                <c:pt idx="2">
                  <c:v>22.47822311113449</c:v>
                </c:pt>
                <c:pt idx="3">
                  <c:v>37.469962069429016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82B-4D1B-8B03-B175087EC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BL'!$G$2:$J$2</c:f>
              <c:numCache>
                <c:formatCode>0.00</c:formatCode>
                <c:ptCount val="4"/>
                <c:pt idx="0">
                  <c:v>0</c:v>
                </c:pt>
                <c:pt idx="1">
                  <c:v>0.17926945222122595</c:v>
                </c:pt>
                <c:pt idx="2">
                  <c:v>0.48036289683588707</c:v>
                </c:pt>
                <c:pt idx="3">
                  <c:v>0.83196872854050008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103-45B4-8020-3ABAA6607A9D}"/>
            </c:ext>
          </c:extLst>
        </c:ser>
        <c:ser>
          <c:idx val="4"/>
          <c:order val="1"/>
          <c:tx>
            <c:strRef>
              <c:f>'8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BL'!$G$3:$J$3</c:f>
              <c:numCache>
                <c:formatCode>0.00</c:formatCode>
                <c:ptCount val="4"/>
                <c:pt idx="0">
                  <c:v>1.8541017378902398</c:v>
                </c:pt>
                <c:pt idx="1">
                  <c:v>3.2306328454813018</c:v>
                </c:pt>
                <c:pt idx="2">
                  <c:v>5.5426136270293105</c:v>
                </c:pt>
                <c:pt idx="3">
                  <c:v>8.9186552112528386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103-45B4-8020-3ABAA6607A9D}"/>
            </c:ext>
          </c:extLst>
        </c:ser>
        <c:ser>
          <c:idx val="6"/>
          <c:order val="2"/>
          <c:tx>
            <c:strRef>
              <c:f>'8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BL'!$G$4:$J$4</c:f>
              <c:numCache>
                <c:formatCode>0.00</c:formatCode>
                <c:ptCount val="4"/>
                <c:pt idx="0">
                  <c:v>1.9320162696106955</c:v>
                </c:pt>
                <c:pt idx="1">
                  <c:v>3.4244114962150527</c:v>
                </c:pt>
                <c:pt idx="2">
                  <c:v>5.5853274672992645</c:v>
                </c:pt>
                <c:pt idx="3">
                  <c:v>9.1616025355580533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103-45B4-8020-3ABAA6607A9D}"/>
            </c:ext>
          </c:extLst>
        </c:ser>
        <c:ser>
          <c:idx val="7"/>
          <c:order val="3"/>
          <c:tx>
            <c:strRef>
              <c:f>'8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BL'!$G$5:$J$5</c:f>
              <c:numCache>
                <c:formatCode>0.00</c:formatCode>
                <c:ptCount val="4"/>
                <c:pt idx="0">
                  <c:v>5.1545745074216924</c:v>
                </c:pt>
                <c:pt idx="1">
                  <c:v>9.2654536826182596</c:v>
                </c:pt>
                <c:pt idx="2">
                  <c:v>14.133681177324858</c:v>
                </c:pt>
                <c:pt idx="3">
                  <c:v>21.64064751028106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103-45B4-8020-3ABAA6607A9D}"/>
            </c:ext>
          </c:extLst>
        </c:ser>
        <c:ser>
          <c:idx val="1"/>
          <c:order val="4"/>
          <c:tx>
            <c:strRef>
              <c:f>'8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BL'!$G$6:$J$6</c:f>
              <c:numCache>
                <c:formatCode>0.00</c:formatCode>
                <c:ptCount val="4"/>
                <c:pt idx="0">
                  <c:v>2.1238312820241929</c:v>
                </c:pt>
                <c:pt idx="1">
                  <c:v>3.3950810541822354</c:v>
                </c:pt>
                <c:pt idx="2">
                  <c:v>6.1238504227027262</c:v>
                </c:pt>
                <c:pt idx="3">
                  <c:v>10.973884799748527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103-45B4-8020-3ABAA6607A9D}"/>
            </c:ext>
          </c:extLst>
        </c:ser>
        <c:ser>
          <c:idx val="2"/>
          <c:order val="5"/>
          <c:tx>
            <c:strRef>
              <c:f>'8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BL'!$G$7:$J$7</c:f>
              <c:numCache>
                <c:formatCode>0.00</c:formatCode>
                <c:ptCount val="4"/>
                <c:pt idx="0">
                  <c:v>6.1905736622471101</c:v>
                </c:pt>
                <c:pt idx="1">
                  <c:v>10.496343581411757</c:v>
                </c:pt>
                <c:pt idx="2">
                  <c:v>14.051539176805724</c:v>
                </c:pt>
                <c:pt idx="3">
                  <c:v>21.940893731828055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103-45B4-8020-3ABAA6607A9D}"/>
            </c:ext>
          </c:extLst>
        </c:ser>
        <c:ser>
          <c:idx val="3"/>
          <c:order val="6"/>
          <c:tx>
            <c:strRef>
              <c:f>'8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BL'!$G$8:$J$8</c:f>
              <c:numCache>
                <c:formatCode>0.00</c:formatCode>
                <c:ptCount val="4"/>
                <c:pt idx="0">
                  <c:v>5.4979266811050751</c:v>
                </c:pt>
                <c:pt idx="1">
                  <c:v>8.6478666222865215</c:v>
                </c:pt>
                <c:pt idx="2">
                  <c:v>14.963972518572296</c:v>
                </c:pt>
                <c:pt idx="3">
                  <c:v>18.249207638106711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103-45B4-8020-3ABAA6607A9D}"/>
            </c:ext>
          </c:extLst>
        </c:ser>
        <c:ser>
          <c:idx val="5"/>
          <c:order val="7"/>
          <c:tx>
            <c:strRef>
              <c:f>'8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BL'!$G$9:$J$9</c:f>
              <c:numCache>
                <c:formatCode>0.00</c:formatCode>
                <c:ptCount val="4"/>
                <c:pt idx="0">
                  <c:v>10.371546669483921</c:v>
                </c:pt>
                <c:pt idx="1">
                  <c:v>21.733198435270356</c:v>
                </c:pt>
                <c:pt idx="2">
                  <c:v>22.555536206550986</c:v>
                </c:pt>
                <c:pt idx="3">
                  <c:v>32.614859732299536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03-45B4-8020-3ABAA6607A9D}"/>
            </c:ext>
          </c:extLst>
        </c:ser>
        <c:ser>
          <c:idx val="8"/>
          <c:order val="8"/>
          <c:tx>
            <c:strRef>
              <c:f>'8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BL'!$G$10:$J$10</c:f>
              <c:numCache>
                <c:formatCode>0.00</c:formatCode>
                <c:ptCount val="4"/>
                <c:pt idx="0">
                  <c:v>1.7765173524906357</c:v>
                </c:pt>
                <c:pt idx="1">
                  <c:v>2.9785228662103465</c:v>
                </c:pt>
                <c:pt idx="2">
                  <c:v>5.7985681006469409</c:v>
                </c:pt>
                <c:pt idx="3">
                  <c:v>8.4334154071823288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103-45B4-8020-3ABAA6607A9D}"/>
            </c:ext>
          </c:extLst>
        </c:ser>
        <c:ser>
          <c:idx val="9"/>
          <c:order val="9"/>
          <c:tx>
            <c:strRef>
              <c:f>'8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BL'!$G$11:$J$11</c:f>
              <c:numCache>
                <c:formatCode>0.00</c:formatCode>
                <c:ptCount val="4"/>
                <c:pt idx="0">
                  <c:v>6.3559769689926577</c:v>
                </c:pt>
                <c:pt idx="1">
                  <c:v>12.574850299401197</c:v>
                </c:pt>
                <c:pt idx="2">
                  <c:v>14.06041051286179</c:v>
                </c:pt>
                <c:pt idx="3">
                  <c:v>20.848940461534422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103-45B4-8020-3ABAA6607A9D}"/>
            </c:ext>
          </c:extLst>
        </c:ser>
        <c:ser>
          <c:idx val="10"/>
          <c:order val="10"/>
          <c:tx>
            <c:strRef>
              <c:f>'8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BL'!$G$12:$J$12</c:f>
              <c:numCache>
                <c:formatCode>0.00</c:formatCode>
                <c:ptCount val="4"/>
                <c:pt idx="0">
                  <c:v>6.535246421213885</c:v>
                </c:pt>
                <c:pt idx="1">
                  <c:v>12.536951413628438</c:v>
                </c:pt>
                <c:pt idx="2">
                  <c:v>14.321293506510571</c:v>
                </c:pt>
                <c:pt idx="3">
                  <c:v>20.739254001100139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C103-45B4-8020-3ABAA6607A9D}"/>
            </c:ext>
          </c:extLst>
        </c:ser>
        <c:ser>
          <c:idx val="11"/>
          <c:order val="11"/>
          <c:tx>
            <c:strRef>
              <c:f>'8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BL'!$G$13:$J$13</c:f>
              <c:numCache>
                <c:formatCode>0.00</c:formatCode>
                <c:ptCount val="4"/>
                <c:pt idx="0">
                  <c:v>11.203515398024406</c:v>
                </c:pt>
                <c:pt idx="1">
                  <c:v>17.446340121078705</c:v>
                </c:pt>
                <c:pt idx="2">
                  <c:v>30.413568544213749</c:v>
                </c:pt>
                <c:pt idx="3">
                  <c:v>53.705765251329318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03-45B4-8020-3ABAA6607A9D}"/>
            </c:ext>
          </c:extLst>
        </c:ser>
        <c:ser>
          <c:idx val="12"/>
          <c:order val="12"/>
          <c:tx>
            <c:strRef>
              <c:f>'8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BL'!$G$14:$J$14</c:f>
              <c:numCache>
                <c:formatCode>0.00</c:formatCode>
                <c:ptCount val="4"/>
                <c:pt idx="0">
                  <c:v>6.3899820400401488</c:v>
                </c:pt>
                <c:pt idx="1">
                  <c:v>11.144249750361695</c:v>
                </c:pt>
                <c:pt idx="2">
                  <c:v>14.076838912965622</c:v>
                </c:pt>
                <c:pt idx="3">
                  <c:v>20.275624066846532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C103-45B4-8020-3ABAA6607A9D}"/>
            </c:ext>
          </c:extLst>
        </c:ser>
        <c:ser>
          <c:idx val="13"/>
          <c:order val="13"/>
          <c:tx>
            <c:strRef>
              <c:f>'8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BL'!$G$15:$J$15</c:f>
              <c:numCache>
                <c:formatCode>0.00</c:formatCode>
                <c:ptCount val="4"/>
                <c:pt idx="0">
                  <c:v>11.27713802757382</c:v>
                </c:pt>
                <c:pt idx="1">
                  <c:v>17.974947188726567</c:v>
                </c:pt>
                <c:pt idx="2">
                  <c:v>31.084175836451987</c:v>
                </c:pt>
                <c:pt idx="3">
                  <c:v>45.797207742881838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03-45B4-8020-3ABAA6607A9D}"/>
            </c:ext>
          </c:extLst>
        </c:ser>
        <c:ser>
          <c:idx val="14"/>
          <c:order val="14"/>
          <c:tx>
            <c:strRef>
              <c:f>'8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BL'!$G$16:$J$16</c:f>
              <c:numCache>
                <c:formatCode>0.00</c:formatCode>
                <c:ptCount val="4"/>
                <c:pt idx="0">
                  <c:v>10.281416723892029</c:v>
                </c:pt>
                <c:pt idx="1">
                  <c:v>20.556685198672547</c:v>
                </c:pt>
                <c:pt idx="2">
                  <c:v>23.17685829847774</c:v>
                </c:pt>
                <c:pt idx="3">
                  <c:v>33.564056892893632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103-45B4-8020-3ABAA6607A9D}"/>
            </c:ext>
          </c:extLst>
        </c:ser>
        <c:ser>
          <c:idx val="15"/>
          <c:order val="15"/>
          <c:tx>
            <c:strRef>
              <c:f>'8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BL'!$G$17:$J$17</c:f>
              <c:numCache>
                <c:formatCode>0.00</c:formatCode>
                <c:ptCount val="4"/>
                <c:pt idx="0">
                  <c:v>14.317125349955104</c:v>
                </c:pt>
                <c:pt idx="1">
                  <c:v>22.898506783900554</c:v>
                </c:pt>
                <c:pt idx="2">
                  <c:v>37.046699370135123</c:v>
                </c:pt>
                <c:pt idx="3">
                  <c:v>65.628847211671939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103-45B4-8020-3ABAA660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'16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BL'!$G$2:$J$2</c:f>
              <c:numCache>
                <c:formatCode>0.00</c:formatCode>
                <c:ptCount val="4"/>
                <c:pt idx="0">
                  <c:v>0</c:v>
                </c:pt>
                <c:pt idx="1">
                  <c:v>0.26289574550901018</c:v>
                </c:pt>
                <c:pt idx="2">
                  <c:v>0.36053331222251161</c:v>
                </c:pt>
                <c:pt idx="3">
                  <c:v>0.49709396296370056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9F7-408D-8E42-04B2B8F2311C}"/>
            </c:ext>
          </c:extLst>
        </c:ser>
        <c:ser>
          <c:idx val="4"/>
          <c:order val="1"/>
          <c:tx>
            <c:strRef>
              <c:f>'16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BL'!$G$3:$J$3</c:f>
              <c:numCache>
                <c:formatCode>0.00</c:formatCode>
                <c:ptCount val="4"/>
                <c:pt idx="0">
                  <c:v>4.2099603512313521</c:v>
                </c:pt>
                <c:pt idx="1">
                  <c:v>7.7398596521241272</c:v>
                </c:pt>
                <c:pt idx="2">
                  <c:v>13.560007230776819</c:v>
                </c:pt>
                <c:pt idx="3">
                  <c:v>16.084012485681178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F7-408D-8E42-04B2B8F2311C}"/>
            </c:ext>
          </c:extLst>
        </c:ser>
        <c:ser>
          <c:idx val="6"/>
          <c:order val="2"/>
          <c:tx>
            <c:strRef>
              <c:f>'16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BL'!$G$4:$J$4</c:f>
              <c:numCache>
                <c:formatCode>0.00</c:formatCode>
                <c:ptCount val="4"/>
                <c:pt idx="0">
                  <c:v>4.0668025676041157</c:v>
                </c:pt>
                <c:pt idx="1">
                  <c:v>7.0565438101849134</c:v>
                </c:pt>
                <c:pt idx="2">
                  <c:v>12.881628896813524</c:v>
                </c:pt>
                <c:pt idx="3">
                  <c:v>15.828325165999821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9F7-408D-8E42-04B2B8F2311C}"/>
            </c:ext>
          </c:extLst>
        </c:ser>
        <c:ser>
          <c:idx val="7"/>
          <c:order val="3"/>
          <c:tx>
            <c:strRef>
              <c:f>'16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BL'!$G$5:$J$5</c:f>
              <c:numCache>
                <c:formatCode>0.00</c:formatCode>
                <c:ptCount val="4"/>
                <c:pt idx="0">
                  <c:v>11.967858768579179</c:v>
                </c:pt>
                <c:pt idx="1">
                  <c:v>20.990001941051258</c:v>
                </c:pt>
                <c:pt idx="2">
                  <c:v>28.957946459384399</c:v>
                </c:pt>
                <c:pt idx="3">
                  <c:v>38.121042836652222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F7-408D-8E42-04B2B8F2311C}"/>
            </c:ext>
          </c:extLst>
        </c:ser>
        <c:ser>
          <c:idx val="1"/>
          <c:order val="4"/>
          <c:tx>
            <c:strRef>
              <c:f>'16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BL'!$G$6:$J$6</c:f>
              <c:numCache>
                <c:formatCode>0.00</c:formatCode>
                <c:ptCount val="4"/>
                <c:pt idx="0">
                  <c:v>4.3099069144549844</c:v>
                </c:pt>
                <c:pt idx="1">
                  <c:v>6.8190117746143333</c:v>
                </c:pt>
                <c:pt idx="2">
                  <c:v>12.383362639890882</c:v>
                </c:pt>
                <c:pt idx="3">
                  <c:v>16.189700954150233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9F7-408D-8E42-04B2B8F2311C}"/>
            </c:ext>
          </c:extLst>
        </c:ser>
        <c:ser>
          <c:idx val="2"/>
          <c:order val="5"/>
          <c:tx>
            <c:strRef>
              <c:f>'16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BL'!$G$7:$J$7</c:f>
              <c:numCache>
                <c:formatCode>0.00</c:formatCode>
                <c:ptCount val="4"/>
                <c:pt idx="0">
                  <c:v>12.490351693154155</c:v>
                </c:pt>
                <c:pt idx="1">
                  <c:v>17.193766264529089</c:v>
                </c:pt>
                <c:pt idx="2">
                  <c:v>28.052784670753152</c:v>
                </c:pt>
                <c:pt idx="3">
                  <c:v>39.103092208265373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69F7-408D-8E42-04B2B8F2311C}"/>
            </c:ext>
          </c:extLst>
        </c:ser>
        <c:ser>
          <c:idx val="3"/>
          <c:order val="6"/>
          <c:tx>
            <c:strRef>
              <c:f>'16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BL'!$G$8:$J$8</c:f>
              <c:numCache>
                <c:formatCode>0.00</c:formatCode>
                <c:ptCount val="4"/>
                <c:pt idx="0">
                  <c:v>11.222712609100086</c:v>
                </c:pt>
                <c:pt idx="1">
                  <c:v>21.089028454495494</c:v>
                </c:pt>
                <c:pt idx="2">
                  <c:v>19.387684672396507</c:v>
                </c:pt>
                <c:pt idx="3">
                  <c:v>22.792604433007625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69F7-408D-8E42-04B2B8F2311C}"/>
            </c:ext>
          </c:extLst>
        </c:ser>
        <c:ser>
          <c:idx val="5"/>
          <c:order val="7"/>
          <c:tx>
            <c:strRef>
              <c:f>'16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BL'!$G$9:$J$9</c:f>
              <c:numCache>
                <c:formatCode>0.00</c:formatCode>
                <c:ptCount val="4"/>
                <c:pt idx="0">
                  <c:v>13.722366259623566</c:v>
                </c:pt>
                <c:pt idx="1">
                  <c:v>20.87353886543908</c:v>
                </c:pt>
                <c:pt idx="2">
                  <c:v>25.423411283298549</c:v>
                </c:pt>
                <c:pt idx="3">
                  <c:v>36.078826529774929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F7-408D-8E42-04B2B8F2311C}"/>
            </c:ext>
          </c:extLst>
        </c:ser>
        <c:ser>
          <c:idx val="8"/>
          <c:order val="8"/>
          <c:tx>
            <c:strRef>
              <c:f>'16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BL'!$G$10:$J$10</c:f>
              <c:numCache>
                <c:formatCode>0.00</c:formatCode>
                <c:ptCount val="4"/>
                <c:pt idx="0">
                  <c:v>3.8711975775328082</c:v>
                </c:pt>
                <c:pt idx="1">
                  <c:v>7.0960228188670147</c:v>
                </c:pt>
                <c:pt idx="2">
                  <c:v>12.386978028298627</c:v>
                </c:pt>
                <c:pt idx="3">
                  <c:v>16.324601452724103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69F7-408D-8E42-04B2B8F2311C}"/>
            </c:ext>
          </c:extLst>
        </c:ser>
        <c:ser>
          <c:idx val="9"/>
          <c:order val="9"/>
          <c:tx>
            <c:strRef>
              <c:f>'16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BL'!$G$11:$J$11</c:f>
              <c:numCache>
                <c:formatCode>0.00</c:formatCode>
                <c:ptCount val="4"/>
                <c:pt idx="0">
                  <c:v>12.244608493148878</c:v>
                </c:pt>
                <c:pt idx="1">
                  <c:v>21.872686776835025</c:v>
                </c:pt>
                <c:pt idx="2">
                  <c:v>27.882204072242022</c:v>
                </c:pt>
                <c:pt idx="3">
                  <c:v>38.182092697320705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69F7-408D-8E42-04B2B8F2311C}"/>
            </c:ext>
          </c:extLst>
        </c:ser>
        <c:ser>
          <c:idx val="10"/>
          <c:order val="10"/>
          <c:tx>
            <c:strRef>
              <c:f>'16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BL'!$G$12:$J$12</c:f>
              <c:numCache>
                <c:formatCode>0.00</c:formatCode>
                <c:ptCount val="4"/>
                <c:pt idx="0">
                  <c:v>12.140703650193634</c:v>
                </c:pt>
                <c:pt idx="1">
                  <c:v>21.325902506588047</c:v>
                </c:pt>
                <c:pt idx="2">
                  <c:v>28.871177137598398</c:v>
                </c:pt>
                <c:pt idx="3">
                  <c:v>37.544023185818048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9F7-408D-8E42-04B2B8F2311C}"/>
            </c:ext>
          </c:extLst>
        </c:ser>
        <c:ser>
          <c:idx val="11"/>
          <c:order val="11"/>
          <c:tx>
            <c:strRef>
              <c:f>'16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BL'!$G$13:$J$13</c:f>
              <c:numCache>
                <c:formatCode>0.00</c:formatCode>
                <c:ptCount val="4"/>
                <c:pt idx="0">
                  <c:v>12.188532863617471</c:v>
                </c:pt>
                <c:pt idx="1">
                  <c:v>26.584835454781718</c:v>
                </c:pt>
                <c:pt idx="2">
                  <c:v>46.384775928086619</c:v>
                </c:pt>
                <c:pt idx="3">
                  <c:v>72.454040286343542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F7-408D-8E42-04B2B8F2311C}"/>
            </c:ext>
          </c:extLst>
        </c:ser>
        <c:ser>
          <c:idx val="12"/>
          <c:order val="12"/>
          <c:tx>
            <c:strRef>
              <c:f>'16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BL'!$G$14:$J$14</c:f>
              <c:numCache>
                <c:formatCode>0.00</c:formatCode>
                <c:ptCount val="4"/>
                <c:pt idx="0">
                  <c:v>12.520368647785677</c:v>
                </c:pt>
                <c:pt idx="1">
                  <c:v>18.800890909629249</c:v>
                </c:pt>
                <c:pt idx="2">
                  <c:v>28.271680005258748</c:v>
                </c:pt>
                <c:pt idx="3">
                  <c:v>38.482418624802662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F7-408D-8E42-04B2B8F2311C}"/>
            </c:ext>
          </c:extLst>
        </c:ser>
        <c:ser>
          <c:idx val="13"/>
          <c:order val="13"/>
          <c:tx>
            <c:strRef>
              <c:f>'16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BL'!$G$15:$J$15</c:f>
              <c:numCache>
                <c:formatCode>0.00</c:formatCode>
                <c:ptCount val="4"/>
                <c:pt idx="0">
                  <c:v>12.558632018524756</c:v>
                </c:pt>
                <c:pt idx="1">
                  <c:v>27.119118038946027</c:v>
                </c:pt>
                <c:pt idx="2">
                  <c:v>46.224712823125344</c:v>
                </c:pt>
                <c:pt idx="3">
                  <c:v>73.348453567642252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9F7-408D-8E42-04B2B8F2311C}"/>
            </c:ext>
          </c:extLst>
        </c:ser>
        <c:ser>
          <c:idx val="14"/>
          <c:order val="14"/>
          <c:tx>
            <c:strRef>
              <c:f>'16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BL'!$G$16:$J$16</c:f>
              <c:numCache>
                <c:formatCode>0.00</c:formatCode>
                <c:ptCount val="4"/>
                <c:pt idx="0">
                  <c:v>12.930050600009244</c:v>
                </c:pt>
                <c:pt idx="1">
                  <c:v>19.65626943107458</c:v>
                </c:pt>
                <c:pt idx="2">
                  <c:v>25.994971323396499</c:v>
                </c:pt>
                <c:pt idx="3">
                  <c:v>35.129927888954896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9F7-408D-8E42-04B2B8F2311C}"/>
            </c:ext>
          </c:extLst>
        </c:ser>
        <c:ser>
          <c:idx val="15"/>
          <c:order val="15"/>
          <c:tx>
            <c:strRef>
              <c:f>'16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BL'!$G$17:$J$17</c:f>
              <c:numCache>
                <c:formatCode>0.00</c:formatCode>
                <c:ptCount val="4"/>
                <c:pt idx="0">
                  <c:v>13.52676126955226</c:v>
                </c:pt>
                <c:pt idx="1">
                  <c:v>23.129106228142611</c:v>
                </c:pt>
                <c:pt idx="2">
                  <c:v>39.196397758459177</c:v>
                </c:pt>
                <c:pt idx="3">
                  <c:v>58.036098191808136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9F7-408D-8E42-04B2B8F2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'32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BL'!$G$2:$J$2</c:f>
              <c:numCache>
                <c:formatCode>0.00</c:formatCode>
                <c:ptCount val="4"/>
                <c:pt idx="0">
                  <c:v>0</c:v>
                </c:pt>
                <c:pt idx="1">
                  <c:v>0.29191350124681043</c:v>
                </c:pt>
                <c:pt idx="2">
                  <c:v>0.35458419642974331</c:v>
                </c:pt>
                <c:pt idx="3">
                  <c:v>0.61549219584921011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E90-4B7A-92A1-91A165DF1457}"/>
            </c:ext>
          </c:extLst>
        </c:ser>
        <c:ser>
          <c:idx val="4"/>
          <c:order val="1"/>
          <c:tx>
            <c:strRef>
              <c:f>'32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BL'!$G$3:$J$3</c:f>
              <c:numCache>
                <c:formatCode>0.00</c:formatCode>
                <c:ptCount val="4"/>
                <c:pt idx="0">
                  <c:v>4.9585713720264355</c:v>
                </c:pt>
                <c:pt idx="1">
                  <c:v>8.6993557129090924</c:v>
                </c:pt>
                <c:pt idx="2">
                  <c:v>13.618868879561678</c:v>
                </c:pt>
                <c:pt idx="3">
                  <c:v>18.628498744418735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E90-4B7A-92A1-91A165DF1457}"/>
            </c:ext>
          </c:extLst>
        </c:ser>
        <c:ser>
          <c:idx val="6"/>
          <c:order val="2"/>
          <c:tx>
            <c:strRef>
              <c:f>'32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BL'!$G$4:$J$4</c:f>
              <c:numCache>
                <c:formatCode>0.00</c:formatCode>
                <c:ptCount val="4"/>
                <c:pt idx="0">
                  <c:v>4.7197630388030527</c:v>
                </c:pt>
                <c:pt idx="1">
                  <c:v>7.963638396747978</c:v>
                </c:pt>
                <c:pt idx="2">
                  <c:v>13.858805509996813</c:v>
                </c:pt>
                <c:pt idx="3">
                  <c:v>18.851093962063757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E90-4B7A-92A1-91A165DF1457}"/>
            </c:ext>
          </c:extLst>
        </c:ser>
        <c:ser>
          <c:idx val="7"/>
          <c:order val="3"/>
          <c:tx>
            <c:strRef>
              <c:f>'32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BL'!$G$5:$J$5</c:f>
              <c:numCache>
                <c:formatCode>0.00</c:formatCode>
                <c:ptCount val="4"/>
                <c:pt idx="0">
                  <c:v>15.628092304038621</c:v>
                </c:pt>
                <c:pt idx="1">
                  <c:v>21.410459223106201</c:v>
                </c:pt>
                <c:pt idx="2">
                  <c:v>27.571348279522883</c:v>
                </c:pt>
                <c:pt idx="3">
                  <c:v>36.886224011434649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E90-4B7A-92A1-91A165DF1457}"/>
            </c:ext>
          </c:extLst>
        </c:ser>
        <c:ser>
          <c:idx val="1"/>
          <c:order val="4"/>
          <c:tx>
            <c:strRef>
              <c:f>'32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BL'!$G$6:$J$6</c:f>
              <c:numCache>
                <c:formatCode>0.00</c:formatCode>
                <c:ptCount val="4"/>
                <c:pt idx="0">
                  <c:v>5.3134854142203007</c:v>
                </c:pt>
                <c:pt idx="1">
                  <c:v>8.7871681954370455</c:v>
                </c:pt>
                <c:pt idx="2">
                  <c:v>14.454702922296681</c:v>
                </c:pt>
                <c:pt idx="3">
                  <c:v>18.459995148145488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9E90-4B7A-92A1-91A165DF1457}"/>
            </c:ext>
          </c:extLst>
        </c:ser>
        <c:ser>
          <c:idx val="2"/>
          <c:order val="5"/>
          <c:tx>
            <c:strRef>
              <c:f>'32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BL'!$G$7:$J$7</c:f>
              <c:numCache>
                <c:formatCode>0.00</c:formatCode>
                <c:ptCount val="4"/>
                <c:pt idx="0">
                  <c:v>15.949032232528069</c:v>
                </c:pt>
                <c:pt idx="1">
                  <c:v>21.428219051033199</c:v>
                </c:pt>
                <c:pt idx="2">
                  <c:v>27.186463629879672</c:v>
                </c:pt>
                <c:pt idx="3">
                  <c:v>38.505038716487796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9E90-4B7A-92A1-91A165DF1457}"/>
            </c:ext>
          </c:extLst>
        </c:ser>
        <c:ser>
          <c:idx val="3"/>
          <c:order val="6"/>
          <c:tx>
            <c:strRef>
              <c:f>'32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BL'!$G$8:$J$8</c:f>
              <c:numCache>
                <c:formatCode>0.00</c:formatCode>
                <c:ptCount val="4"/>
                <c:pt idx="0">
                  <c:v>11.214755980103696</c:v>
                </c:pt>
                <c:pt idx="1">
                  <c:v>20.354078347152008</c:v>
                </c:pt>
                <c:pt idx="2">
                  <c:v>19.296492652351539</c:v>
                </c:pt>
                <c:pt idx="3">
                  <c:v>22.352297090854258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9E90-4B7A-92A1-91A165DF1457}"/>
            </c:ext>
          </c:extLst>
        </c:ser>
        <c:ser>
          <c:idx val="5"/>
          <c:order val="7"/>
          <c:tx>
            <c:strRef>
              <c:f>'32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BL'!$G$9:$J$9</c:f>
              <c:numCache>
                <c:formatCode>0.00</c:formatCode>
                <c:ptCount val="4"/>
                <c:pt idx="0">
                  <c:v>12.08389956856173</c:v>
                </c:pt>
                <c:pt idx="1">
                  <c:v>19.909095991869947</c:v>
                </c:pt>
                <c:pt idx="2">
                  <c:v>24.660884084313079</c:v>
                </c:pt>
                <c:pt idx="3">
                  <c:v>34.710429520256497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90-4B7A-92A1-91A165DF1457}"/>
            </c:ext>
          </c:extLst>
        </c:ser>
        <c:ser>
          <c:idx val="8"/>
          <c:order val="8"/>
          <c:tx>
            <c:strRef>
              <c:f>'32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BL'!$G$10:$J$10</c:f>
              <c:numCache>
                <c:formatCode>0.00</c:formatCode>
                <c:ptCount val="4"/>
                <c:pt idx="0">
                  <c:v>4.9496655363951767</c:v>
                </c:pt>
                <c:pt idx="1">
                  <c:v>8.8233456226957383</c:v>
                </c:pt>
                <c:pt idx="2">
                  <c:v>13.618540199246013</c:v>
                </c:pt>
                <c:pt idx="3">
                  <c:v>18.39508520249937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E90-4B7A-92A1-91A165DF1457}"/>
            </c:ext>
          </c:extLst>
        </c:ser>
        <c:ser>
          <c:idx val="9"/>
          <c:order val="9"/>
          <c:tx>
            <c:strRef>
              <c:f>'32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BL'!$G$11:$J$11</c:f>
              <c:numCache>
                <c:formatCode>0.00</c:formatCode>
                <c:ptCount val="4"/>
                <c:pt idx="0">
                  <c:v>15.617537239586765</c:v>
                </c:pt>
                <c:pt idx="1">
                  <c:v>22.447106956919267</c:v>
                </c:pt>
                <c:pt idx="2">
                  <c:v>26.687198230385178</c:v>
                </c:pt>
                <c:pt idx="3">
                  <c:v>36.754764980100845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E90-4B7A-92A1-91A165DF1457}"/>
            </c:ext>
          </c:extLst>
        </c:ser>
        <c:ser>
          <c:idx val="10"/>
          <c:order val="10"/>
          <c:tx>
            <c:strRef>
              <c:f>'32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BL'!$G$12:$J$12</c:f>
              <c:numCache>
                <c:formatCode>0.00</c:formatCode>
                <c:ptCount val="4"/>
                <c:pt idx="0">
                  <c:v>15.753433694404487</c:v>
                </c:pt>
                <c:pt idx="1">
                  <c:v>21.459134307054274</c:v>
                </c:pt>
                <c:pt idx="2">
                  <c:v>26.133371898490378</c:v>
                </c:pt>
                <c:pt idx="3">
                  <c:v>36.383008018673095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E90-4B7A-92A1-91A165DF1457}"/>
            </c:ext>
          </c:extLst>
        </c:ser>
        <c:ser>
          <c:idx val="11"/>
          <c:order val="11"/>
          <c:tx>
            <c:strRef>
              <c:f>'32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BL'!$G$13:$J$13</c:f>
              <c:numCache>
                <c:formatCode>0.00</c:formatCode>
                <c:ptCount val="4"/>
                <c:pt idx="0">
                  <c:v>12.147889646801154</c:v>
                </c:pt>
                <c:pt idx="1">
                  <c:v>26.260865561391451</c:v>
                </c:pt>
                <c:pt idx="2">
                  <c:v>45.03446213109742</c:v>
                </c:pt>
                <c:pt idx="3">
                  <c:v>70.49580707977367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E90-4B7A-92A1-91A165DF1457}"/>
            </c:ext>
          </c:extLst>
        </c:ser>
        <c:ser>
          <c:idx val="12"/>
          <c:order val="12"/>
          <c:tx>
            <c:strRef>
              <c:f>'32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BL'!$G$14:$J$14</c:f>
              <c:numCache>
                <c:formatCode>0.00</c:formatCode>
                <c:ptCount val="4"/>
                <c:pt idx="0">
                  <c:v>16.43555473460609</c:v>
                </c:pt>
                <c:pt idx="1">
                  <c:v>23.112771618479432</c:v>
                </c:pt>
                <c:pt idx="2">
                  <c:v>27.093775780862263</c:v>
                </c:pt>
                <c:pt idx="3">
                  <c:v>36.583638759761101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E90-4B7A-92A1-91A165DF1457}"/>
            </c:ext>
          </c:extLst>
        </c:ser>
        <c:ser>
          <c:idx val="13"/>
          <c:order val="13"/>
          <c:tx>
            <c:strRef>
              <c:f>'32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BL'!$G$15:$J$15</c:f>
              <c:numCache>
                <c:formatCode>0.00</c:formatCode>
                <c:ptCount val="4"/>
                <c:pt idx="0">
                  <c:v>12.691805311836173</c:v>
                </c:pt>
                <c:pt idx="1">
                  <c:v>27.385654663434828</c:v>
                </c:pt>
                <c:pt idx="2">
                  <c:v>45.172836543992226</c:v>
                </c:pt>
                <c:pt idx="3">
                  <c:v>71.495026849113884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E90-4B7A-92A1-91A165DF1457}"/>
            </c:ext>
          </c:extLst>
        </c:ser>
        <c:ser>
          <c:idx val="14"/>
          <c:order val="14"/>
          <c:tx>
            <c:strRef>
              <c:f>'32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BL'!$G$16:$J$16</c:f>
              <c:numCache>
                <c:formatCode>0.00</c:formatCode>
                <c:ptCount val="4"/>
                <c:pt idx="0">
                  <c:v>12.792078424128878</c:v>
                </c:pt>
                <c:pt idx="1">
                  <c:v>19.822599052151411</c:v>
                </c:pt>
                <c:pt idx="2">
                  <c:v>25.233445194200772</c:v>
                </c:pt>
                <c:pt idx="3">
                  <c:v>35.262819714265106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E90-4B7A-92A1-91A165DF1457}"/>
            </c:ext>
          </c:extLst>
        </c:ser>
        <c:ser>
          <c:idx val="15"/>
          <c:order val="15"/>
          <c:tx>
            <c:strRef>
              <c:f>'32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BL'!$G$17:$J$17</c:f>
              <c:numCache>
                <c:formatCode>0.00</c:formatCode>
                <c:ptCount val="4"/>
                <c:pt idx="0">
                  <c:v>13.62955681923132</c:v>
                </c:pt>
                <c:pt idx="1">
                  <c:v>27.323495265690312</c:v>
                </c:pt>
                <c:pt idx="2">
                  <c:v>36.614987165033682</c:v>
                </c:pt>
                <c:pt idx="3">
                  <c:v>55.311141562690558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E90-4B7A-92A1-91A165DF1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'64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BL'!$G$2:$J$2</c:f>
              <c:numCache>
                <c:formatCode>0.00</c:formatCode>
                <c:ptCount val="4"/>
                <c:pt idx="0">
                  <c:v>0</c:v>
                </c:pt>
                <c:pt idx="1">
                  <c:v>6.16179489460634E-2</c:v>
                </c:pt>
                <c:pt idx="2">
                  <c:v>0.19078498630894447</c:v>
                </c:pt>
                <c:pt idx="3">
                  <c:v>0.47745672739494105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4D3-4128-96CF-9FB1A8D5001E}"/>
            </c:ext>
          </c:extLst>
        </c:ser>
        <c:ser>
          <c:idx val="4"/>
          <c:order val="1"/>
          <c:tx>
            <c:strRef>
              <c:f>'64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BL'!$G$3:$J$3</c:f>
              <c:numCache>
                <c:formatCode>0.00</c:formatCode>
                <c:ptCount val="4"/>
                <c:pt idx="0">
                  <c:v>5.0269702092044621</c:v>
                </c:pt>
                <c:pt idx="1">
                  <c:v>8.8513847268416388</c:v>
                </c:pt>
                <c:pt idx="2">
                  <c:v>13.699837533134691</c:v>
                </c:pt>
                <c:pt idx="3">
                  <c:v>18.148636417299592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4D3-4128-96CF-9FB1A8D5001E}"/>
            </c:ext>
          </c:extLst>
        </c:ser>
        <c:ser>
          <c:idx val="6"/>
          <c:order val="2"/>
          <c:tx>
            <c:strRef>
              <c:f>'64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BL'!$G$4:$J$4</c:f>
              <c:numCache>
                <c:formatCode>0.00</c:formatCode>
                <c:ptCount val="4"/>
                <c:pt idx="0">
                  <c:v>4.5963035820787281</c:v>
                </c:pt>
                <c:pt idx="1">
                  <c:v>8.8823393815655152</c:v>
                </c:pt>
                <c:pt idx="2">
                  <c:v>14.078049871407817</c:v>
                </c:pt>
                <c:pt idx="3">
                  <c:v>18.319494182309491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4D3-4128-96CF-9FB1A8D5001E}"/>
            </c:ext>
          </c:extLst>
        </c:ser>
        <c:ser>
          <c:idx val="7"/>
          <c:order val="3"/>
          <c:tx>
            <c:strRef>
              <c:f>'64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BL'!$G$5:$J$5</c:f>
              <c:numCache>
                <c:formatCode>0.00</c:formatCode>
                <c:ptCount val="4"/>
                <c:pt idx="0">
                  <c:v>15.819007983972744</c:v>
                </c:pt>
                <c:pt idx="1">
                  <c:v>20.864095893568685</c:v>
                </c:pt>
                <c:pt idx="2">
                  <c:v>26.669560813255199</c:v>
                </c:pt>
                <c:pt idx="3">
                  <c:v>36.58094263639105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4D3-4128-96CF-9FB1A8D5001E}"/>
            </c:ext>
          </c:extLst>
        </c:ser>
        <c:ser>
          <c:idx val="1"/>
          <c:order val="4"/>
          <c:tx>
            <c:strRef>
              <c:f>'64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BL'!$G$6:$J$6</c:f>
              <c:numCache>
                <c:formatCode>0.00</c:formatCode>
                <c:ptCount val="4"/>
                <c:pt idx="0">
                  <c:v>4.7854410296458028</c:v>
                </c:pt>
                <c:pt idx="1">
                  <c:v>8.9346988507261234</c:v>
                </c:pt>
                <c:pt idx="2">
                  <c:v>13.979385783162652</c:v>
                </c:pt>
                <c:pt idx="3">
                  <c:v>17.558012934031193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94D3-4128-96CF-9FB1A8D5001E}"/>
            </c:ext>
          </c:extLst>
        </c:ser>
        <c:ser>
          <c:idx val="2"/>
          <c:order val="5"/>
          <c:tx>
            <c:strRef>
              <c:f>'64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BL'!$G$7:$J$7</c:f>
              <c:numCache>
                <c:formatCode>0.00</c:formatCode>
                <c:ptCount val="4"/>
                <c:pt idx="0">
                  <c:v>15.975853672199092</c:v>
                </c:pt>
                <c:pt idx="1">
                  <c:v>22.506339118121648</c:v>
                </c:pt>
                <c:pt idx="2">
                  <c:v>27.4693976886293</c:v>
                </c:pt>
                <c:pt idx="3">
                  <c:v>37.573622971678944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94D3-4128-96CF-9FB1A8D5001E}"/>
            </c:ext>
          </c:extLst>
        </c:ser>
        <c:ser>
          <c:idx val="3"/>
          <c:order val="6"/>
          <c:tx>
            <c:strRef>
              <c:f>'64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BL'!$G$8:$J$8</c:f>
              <c:numCache>
                <c:formatCode>0.00</c:formatCode>
                <c:ptCount val="4"/>
                <c:pt idx="0">
                  <c:v>11.426010682641193</c:v>
                </c:pt>
                <c:pt idx="1">
                  <c:v>21.114038265222124</c:v>
                </c:pt>
                <c:pt idx="2">
                  <c:v>18.982312817780592</c:v>
                </c:pt>
                <c:pt idx="3">
                  <c:v>22.707029764012965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94D3-4128-96CF-9FB1A8D5001E}"/>
            </c:ext>
          </c:extLst>
        </c:ser>
        <c:ser>
          <c:idx val="5"/>
          <c:order val="7"/>
          <c:tx>
            <c:strRef>
              <c:f>'64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BL'!$G$9:$J$9</c:f>
              <c:numCache>
                <c:formatCode>0.00</c:formatCode>
                <c:ptCount val="4"/>
                <c:pt idx="0">
                  <c:v>12.022749214947781</c:v>
                </c:pt>
                <c:pt idx="1">
                  <c:v>19.812954852306788</c:v>
                </c:pt>
                <c:pt idx="2">
                  <c:v>24.398313501851611</c:v>
                </c:pt>
                <c:pt idx="3">
                  <c:v>33.347762779898467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D3-4128-96CF-9FB1A8D5001E}"/>
            </c:ext>
          </c:extLst>
        </c:ser>
        <c:ser>
          <c:idx val="8"/>
          <c:order val="8"/>
          <c:tx>
            <c:strRef>
              <c:f>'64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BL'!$G$10:$J$10</c:f>
              <c:numCache>
                <c:formatCode>0.00</c:formatCode>
                <c:ptCount val="4"/>
                <c:pt idx="0">
                  <c:v>4.820368850973531</c:v>
                </c:pt>
                <c:pt idx="1">
                  <c:v>8.6426054598742148</c:v>
                </c:pt>
                <c:pt idx="2">
                  <c:v>14.183949326124281</c:v>
                </c:pt>
                <c:pt idx="3">
                  <c:v>18.318838298374725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4D3-4128-96CF-9FB1A8D5001E}"/>
            </c:ext>
          </c:extLst>
        </c:ser>
        <c:ser>
          <c:idx val="9"/>
          <c:order val="9"/>
          <c:tx>
            <c:strRef>
              <c:f>'64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BL'!$G$11:$J$11</c:f>
              <c:numCache>
                <c:formatCode>0.00</c:formatCode>
                <c:ptCount val="4"/>
                <c:pt idx="0">
                  <c:v>15.863162022254951</c:v>
                </c:pt>
                <c:pt idx="1">
                  <c:v>22.350248625152307</c:v>
                </c:pt>
                <c:pt idx="2">
                  <c:v>27.059941722411889</c:v>
                </c:pt>
                <c:pt idx="3">
                  <c:v>36.068041399393969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4D3-4128-96CF-9FB1A8D5001E}"/>
            </c:ext>
          </c:extLst>
        </c:ser>
        <c:ser>
          <c:idx val="10"/>
          <c:order val="10"/>
          <c:tx>
            <c:strRef>
              <c:f>'64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BL'!$G$12:$J$12</c:f>
              <c:numCache>
                <c:formatCode>0.00</c:formatCode>
                <c:ptCount val="4"/>
                <c:pt idx="0">
                  <c:v>16.147197701353946</c:v>
                </c:pt>
                <c:pt idx="1">
                  <c:v>23.151447294760764</c:v>
                </c:pt>
                <c:pt idx="2">
                  <c:v>27.193138241542851</c:v>
                </c:pt>
                <c:pt idx="3">
                  <c:v>36.741634200411887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4D3-4128-96CF-9FB1A8D5001E}"/>
            </c:ext>
          </c:extLst>
        </c:ser>
        <c:ser>
          <c:idx val="11"/>
          <c:order val="11"/>
          <c:tx>
            <c:strRef>
              <c:f>'64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BL'!$G$13:$J$13</c:f>
              <c:numCache>
                <c:formatCode>0.00</c:formatCode>
                <c:ptCount val="4"/>
                <c:pt idx="0">
                  <c:v>12.113693353499212</c:v>
                </c:pt>
                <c:pt idx="1">
                  <c:v>26.390818981130838</c:v>
                </c:pt>
                <c:pt idx="2">
                  <c:v>44.641224487111181</c:v>
                </c:pt>
                <c:pt idx="3">
                  <c:v>70.676741043904869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D3-4128-96CF-9FB1A8D5001E}"/>
            </c:ext>
          </c:extLst>
        </c:ser>
        <c:ser>
          <c:idx val="12"/>
          <c:order val="12"/>
          <c:tx>
            <c:strRef>
              <c:f>'64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BL'!$G$14:$J$14</c:f>
              <c:numCache>
                <c:formatCode>0.00</c:formatCode>
                <c:ptCount val="4"/>
                <c:pt idx="0">
                  <c:v>16.042084729622417</c:v>
                </c:pt>
                <c:pt idx="1">
                  <c:v>21.836862383508418</c:v>
                </c:pt>
                <c:pt idx="2">
                  <c:v>26.600824831777743</c:v>
                </c:pt>
                <c:pt idx="3">
                  <c:v>35.979169126231412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4D3-4128-96CF-9FB1A8D5001E}"/>
            </c:ext>
          </c:extLst>
        </c:ser>
        <c:ser>
          <c:idx val="13"/>
          <c:order val="13"/>
          <c:tx>
            <c:strRef>
              <c:f>'64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BL'!$G$15:$J$15</c:f>
              <c:numCache>
                <c:formatCode>0.00</c:formatCode>
                <c:ptCount val="4"/>
                <c:pt idx="0">
                  <c:v>12.018136106470536</c:v>
                </c:pt>
                <c:pt idx="1">
                  <c:v>26.427042513254527</c:v>
                </c:pt>
                <c:pt idx="2">
                  <c:v>45.33910847129863</c:v>
                </c:pt>
                <c:pt idx="3">
                  <c:v>74.975404352445778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D3-4128-96CF-9FB1A8D5001E}"/>
            </c:ext>
          </c:extLst>
        </c:ser>
        <c:ser>
          <c:idx val="14"/>
          <c:order val="14"/>
          <c:tx>
            <c:strRef>
              <c:f>'64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BL'!$G$16:$J$16</c:f>
              <c:numCache>
                <c:formatCode>0.00</c:formatCode>
                <c:ptCount val="4"/>
                <c:pt idx="0">
                  <c:v>12.582253371688035</c:v>
                </c:pt>
                <c:pt idx="1">
                  <c:v>19.731616557447232</c:v>
                </c:pt>
                <c:pt idx="2">
                  <c:v>24.908077957784933</c:v>
                </c:pt>
                <c:pt idx="3">
                  <c:v>34.320766597142978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4D3-4128-96CF-9FB1A8D5001E}"/>
            </c:ext>
          </c:extLst>
        </c:ser>
        <c:ser>
          <c:idx val="15"/>
          <c:order val="15"/>
          <c:tx>
            <c:strRef>
              <c:f>'64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BL'!$G$17:$J$17</c:f>
              <c:numCache>
                <c:formatCode>0.00</c:formatCode>
                <c:ptCount val="4"/>
                <c:pt idx="0">
                  <c:v>13.423157145540268</c:v>
                </c:pt>
                <c:pt idx="1">
                  <c:v>22.856390160371458</c:v>
                </c:pt>
                <c:pt idx="2">
                  <c:v>36.927337187810394</c:v>
                </c:pt>
                <c:pt idx="3">
                  <c:v>55.978382065509678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4D3-4128-96CF-9FB1A8D50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'128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BL'!$G$2:$J$2</c:f>
              <c:numCache>
                <c:formatCode>0.00</c:formatCode>
                <c:ptCount val="4"/>
                <c:pt idx="0">
                  <c:v>0</c:v>
                </c:pt>
                <c:pt idx="1">
                  <c:v>6.9682728920976364E-2</c:v>
                </c:pt>
                <c:pt idx="2">
                  <c:v>0.47754135554374455</c:v>
                </c:pt>
                <c:pt idx="3">
                  <c:v>0.59940356868043143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407-4B8B-B945-25FFAD58BCF1}"/>
            </c:ext>
          </c:extLst>
        </c:ser>
        <c:ser>
          <c:idx val="4"/>
          <c:order val="1"/>
          <c:tx>
            <c:strRef>
              <c:f>'128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BL'!$G$3:$J$3</c:f>
              <c:numCache>
                <c:formatCode>0.00</c:formatCode>
                <c:ptCount val="4"/>
                <c:pt idx="0">
                  <c:v>5.0277244791133571</c:v>
                </c:pt>
                <c:pt idx="1">
                  <c:v>9.1867648805987958</c:v>
                </c:pt>
                <c:pt idx="2">
                  <c:v>14.01065581583385</c:v>
                </c:pt>
                <c:pt idx="3">
                  <c:v>18.558447356671998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407-4B8B-B945-25FFAD58BCF1}"/>
            </c:ext>
          </c:extLst>
        </c:ser>
        <c:ser>
          <c:idx val="6"/>
          <c:order val="2"/>
          <c:tx>
            <c:strRef>
              <c:f>'128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BL'!$G$4:$J$4</c:f>
              <c:numCache>
                <c:formatCode>0.00</c:formatCode>
                <c:ptCount val="4"/>
                <c:pt idx="0">
                  <c:v>4.9781869940984453</c:v>
                </c:pt>
                <c:pt idx="1">
                  <c:v>9.0174646548651509</c:v>
                </c:pt>
                <c:pt idx="2">
                  <c:v>13.855190026524507</c:v>
                </c:pt>
                <c:pt idx="3">
                  <c:v>18.847992226278322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407-4B8B-B945-25FFAD58BCF1}"/>
            </c:ext>
          </c:extLst>
        </c:ser>
        <c:ser>
          <c:idx val="7"/>
          <c:order val="3"/>
          <c:tx>
            <c:strRef>
              <c:f>'128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BL'!$G$5:$J$5</c:f>
              <c:numCache>
                <c:formatCode>0.00</c:formatCode>
                <c:ptCount val="4"/>
                <c:pt idx="0">
                  <c:v>16.32061981301251</c:v>
                </c:pt>
                <c:pt idx="1">
                  <c:v>21.510039206368063</c:v>
                </c:pt>
                <c:pt idx="2">
                  <c:v>27.010290980683454</c:v>
                </c:pt>
                <c:pt idx="3">
                  <c:v>36.427502166662272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407-4B8B-B945-25FFAD58BCF1}"/>
            </c:ext>
          </c:extLst>
        </c:ser>
        <c:ser>
          <c:idx val="1"/>
          <c:order val="4"/>
          <c:tx>
            <c:strRef>
              <c:f>'128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BL'!$G$6:$J$6</c:f>
              <c:numCache>
                <c:formatCode>0.00</c:formatCode>
                <c:ptCount val="4"/>
                <c:pt idx="0">
                  <c:v>5.1750159345576892</c:v>
                </c:pt>
                <c:pt idx="1">
                  <c:v>9.5725581825142214</c:v>
                </c:pt>
                <c:pt idx="2">
                  <c:v>14.551006254786403</c:v>
                </c:pt>
                <c:pt idx="3">
                  <c:v>19.148042125167414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9407-4B8B-B945-25FFAD58BCF1}"/>
            </c:ext>
          </c:extLst>
        </c:ser>
        <c:ser>
          <c:idx val="2"/>
          <c:order val="5"/>
          <c:tx>
            <c:strRef>
              <c:f>'128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BL'!$G$7:$J$7</c:f>
              <c:numCache>
                <c:formatCode>0.00</c:formatCode>
                <c:ptCount val="4"/>
                <c:pt idx="0">
                  <c:v>15.970885168807236</c:v>
                </c:pt>
                <c:pt idx="1">
                  <c:v>20.069502197932756</c:v>
                </c:pt>
                <c:pt idx="2">
                  <c:v>26.82951680706794</c:v>
                </c:pt>
                <c:pt idx="3">
                  <c:v>37.314192294560996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9407-4B8B-B945-25FFAD58BCF1}"/>
            </c:ext>
          </c:extLst>
        </c:ser>
        <c:ser>
          <c:idx val="3"/>
          <c:order val="6"/>
          <c:tx>
            <c:strRef>
              <c:f>'128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BL'!$G$8:$J$8</c:f>
              <c:numCache>
                <c:formatCode>0.00</c:formatCode>
                <c:ptCount val="4"/>
                <c:pt idx="0">
                  <c:v>11.798838180851456</c:v>
                </c:pt>
                <c:pt idx="1">
                  <c:v>21.07540295433845</c:v>
                </c:pt>
                <c:pt idx="2">
                  <c:v>19.012512859617352</c:v>
                </c:pt>
                <c:pt idx="3">
                  <c:v>23.053943325367012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9407-4B8B-B945-25FFAD58BCF1}"/>
            </c:ext>
          </c:extLst>
        </c:ser>
        <c:ser>
          <c:idx val="5"/>
          <c:order val="7"/>
          <c:tx>
            <c:strRef>
              <c:f>'128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BL'!$G$9:$J$9</c:f>
              <c:numCache>
                <c:formatCode>0.00</c:formatCode>
                <c:ptCount val="4"/>
                <c:pt idx="0">
                  <c:v>12.593419440490624</c:v>
                </c:pt>
                <c:pt idx="1">
                  <c:v>21.06814251580796</c:v>
                </c:pt>
                <c:pt idx="2">
                  <c:v>24.570168317189644</c:v>
                </c:pt>
                <c:pt idx="3">
                  <c:v>34.129527011056545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07-4B8B-B945-25FFAD58BCF1}"/>
            </c:ext>
          </c:extLst>
        </c:ser>
        <c:ser>
          <c:idx val="8"/>
          <c:order val="8"/>
          <c:tx>
            <c:strRef>
              <c:f>'128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BL'!$G$10:$J$10</c:f>
              <c:numCache>
                <c:formatCode>0.00</c:formatCode>
                <c:ptCount val="4"/>
                <c:pt idx="0">
                  <c:v>4.9296402587838219</c:v>
                </c:pt>
                <c:pt idx="1">
                  <c:v>9.2224070333848225</c:v>
                </c:pt>
                <c:pt idx="2">
                  <c:v>14.024460389091765</c:v>
                </c:pt>
                <c:pt idx="3">
                  <c:v>18.90084565485725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407-4B8B-B945-25FFAD58BCF1}"/>
            </c:ext>
          </c:extLst>
        </c:ser>
        <c:ser>
          <c:idx val="9"/>
          <c:order val="9"/>
          <c:tx>
            <c:strRef>
              <c:f>'128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BL'!$G$11:$J$11</c:f>
              <c:numCache>
                <c:formatCode>0.00</c:formatCode>
                <c:ptCount val="4"/>
                <c:pt idx="0">
                  <c:v>16.344067555919576</c:v>
                </c:pt>
                <c:pt idx="1">
                  <c:v>21.779335471862506</c:v>
                </c:pt>
                <c:pt idx="2">
                  <c:v>27.246612127646287</c:v>
                </c:pt>
                <c:pt idx="3">
                  <c:v>38.117827034692851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407-4B8B-B945-25FFAD58BCF1}"/>
            </c:ext>
          </c:extLst>
        </c:ser>
        <c:ser>
          <c:idx val="10"/>
          <c:order val="10"/>
          <c:tx>
            <c:strRef>
              <c:f>'128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BL'!$G$12:$J$12</c:f>
              <c:numCache>
                <c:formatCode>0.00</c:formatCode>
                <c:ptCount val="4"/>
                <c:pt idx="0">
                  <c:v>16.589112981793324</c:v>
                </c:pt>
                <c:pt idx="1">
                  <c:v>22.100774886803162</c:v>
                </c:pt>
                <c:pt idx="2">
                  <c:v>26.835433052749906</c:v>
                </c:pt>
                <c:pt idx="3">
                  <c:v>36.368411376946689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407-4B8B-B945-25FFAD58BCF1}"/>
            </c:ext>
          </c:extLst>
        </c:ser>
        <c:ser>
          <c:idx val="11"/>
          <c:order val="11"/>
          <c:tx>
            <c:strRef>
              <c:f>'128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BL'!$G$13:$J$13</c:f>
              <c:numCache>
                <c:formatCode>0.00</c:formatCode>
                <c:ptCount val="4"/>
                <c:pt idx="0">
                  <c:v>12.235758798682973</c:v>
                </c:pt>
                <c:pt idx="1">
                  <c:v>25.852441487465843</c:v>
                </c:pt>
                <c:pt idx="2">
                  <c:v>45.123205816326859</c:v>
                </c:pt>
                <c:pt idx="3">
                  <c:v>71.840612443207192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07-4B8B-B945-25FFAD58BCF1}"/>
            </c:ext>
          </c:extLst>
        </c:ser>
        <c:ser>
          <c:idx val="12"/>
          <c:order val="12"/>
          <c:tx>
            <c:strRef>
              <c:f>'128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BL'!$G$14:$J$14</c:f>
              <c:numCache>
                <c:formatCode>0.00</c:formatCode>
                <c:ptCount val="4"/>
                <c:pt idx="0">
                  <c:v>16.855954901073648</c:v>
                </c:pt>
                <c:pt idx="1">
                  <c:v>23.203371483637611</c:v>
                </c:pt>
                <c:pt idx="2">
                  <c:v>26.907742722196105</c:v>
                </c:pt>
                <c:pt idx="3">
                  <c:v>36.41371431572864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407-4B8B-B945-25FFAD58BCF1}"/>
            </c:ext>
          </c:extLst>
        </c:ser>
        <c:ser>
          <c:idx val="13"/>
          <c:order val="13"/>
          <c:tx>
            <c:strRef>
              <c:f>'128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BL'!$G$15:$J$15</c:f>
              <c:numCache>
                <c:formatCode>0.00</c:formatCode>
                <c:ptCount val="4"/>
                <c:pt idx="0">
                  <c:v>12.295203780700859</c:v>
                </c:pt>
                <c:pt idx="1">
                  <c:v>26.145499188150968</c:v>
                </c:pt>
                <c:pt idx="2">
                  <c:v>44.990747649114056</c:v>
                </c:pt>
                <c:pt idx="3">
                  <c:v>70.254353021509047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07-4B8B-B945-25FFAD58BCF1}"/>
            </c:ext>
          </c:extLst>
        </c:ser>
        <c:ser>
          <c:idx val="14"/>
          <c:order val="14"/>
          <c:tx>
            <c:strRef>
              <c:f>'128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BL'!$G$16:$J$16</c:f>
              <c:numCache>
                <c:formatCode>0.00</c:formatCode>
                <c:ptCount val="4"/>
                <c:pt idx="0">
                  <c:v>12.780010634046793</c:v>
                </c:pt>
                <c:pt idx="1">
                  <c:v>20.900162369807145</c:v>
                </c:pt>
                <c:pt idx="2">
                  <c:v>25.38036529530283</c:v>
                </c:pt>
                <c:pt idx="3">
                  <c:v>34.272001470704105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407-4B8B-B945-25FFAD58BCF1}"/>
            </c:ext>
          </c:extLst>
        </c:ser>
        <c:ser>
          <c:idx val="15"/>
          <c:order val="15"/>
          <c:tx>
            <c:strRef>
              <c:f>'128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BL'!$G$17:$J$17</c:f>
              <c:numCache>
                <c:formatCode>0.00</c:formatCode>
                <c:ptCount val="4"/>
                <c:pt idx="0">
                  <c:v>13.723864848530887</c:v>
                </c:pt>
                <c:pt idx="1">
                  <c:v>24.113236439480954</c:v>
                </c:pt>
                <c:pt idx="2">
                  <c:v>36.022705236206122</c:v>
                </c:pt>
                <c:pt idx="3">
                  <c:v>58.155842109409861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407-4B8B-B945-25FFAD58B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'256 BL'!$A$2</c:f>
              <c:strCache>
                <c:ptCount val="1"/>
                <c:pt idx="0">
                  <c:v>0000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BL'!$G$2:$J$2</c:f>
              <c:numCache>
                <c:formatCode>0.00</c:formatCode>
                <c:ptCount val="4"/>
                <c:pt idx="0">
                  <c:v>0</c:v>
                </c:pt>
                <c:pt idx="1">
                  <c:v>0.29221229470848925</c:v>
                </c:pt>
                <c:pt idx="2">
                  <c:v>0.38928620956078896</c:v>
                </c:pt>
                <c:pt idx="3">
                  <c:v>0.79277030462719289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E85-41F0-A028-D60D28F8D06E}"/>
            </c:ext>
          </c:extLst>
        </c:ser>
        <c:ser>
          <c:idx val="4"/>
          <c:order val="1"/>
          <c:tx>
            <c:strRef>
              <c:f>'256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BL'!$G$3:$J$3</c:f>
              <c:numCache>
                <c:formatCode>0.00</c:formatCode>
                <c:ptCount val="4"/>
                <c:pt idx="0">
                  <c:v>4.8606295936763368</c:v>
                </c:pt>
                <c:pt idx="1">
                  <c:v>8.8530915531676015</c:v>
                </c:pt>
                <c:pt idx="2">
                  <c:v>13.939896263990716</c:v>
                </c:pt>
                <c:pt idx="3">
                  <c:v>18.763164877499079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E85-41F0-A028-D60D28F8D06E}"/>
            </c:ext>
          </c:extLst>
        </c:ser>
        <c:ser>
          <c:idx val="6"/>
          <c:order val="2"/>
          <c:tx>
            <c:strRef>
              <c:f>'256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BL'!$G$4:$J$4</c:f>
              <c:numCache>
                <c:formatCode>0.00</c:formatCode>
                <c:ptCount val="4"/>
                <c:pt idx="0">
                  <c:v>5.1152009826257565</c:v>
                </c:pt>
                <c:pt idx="1">
                  <c:v>8.8715279492472376</c:v>
                </c:pt>
                <c:pt idx="2">
                  <c:v>14.147762966178911</c:v>
                </c:pt>
                <c:pt idx="3">
                  <c:v>18.352699147947842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E85-41F0-A028-D60D28F8D06E}"/>
            </c:ext>
          </c:extLst>
        </c:ser>
        <c:ser>
          <c:idx val="7"/>
          <c:order val="3"/>
          <c:tx>
            <c:strRef>
              <c:f>'256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BL'!$G$5:$J$5</c:f>
              <c:numCache>
                <c:formatCode>0.00</c:formatCode>
                <c:ptCount val="4"/>
                <c:pt idx="0">
                  <c:v>15.778803547490286</c:v>
                </c:pt>
                <c:pt idx="1">
                  <c:v>22.196762437159872</c:v>
                </c:pt>
                <c:pt idx="2">
                  <c:v>26.502675625984669</c:v>
                </c:pt>
                <c:pt idx="3">
                  <c:v>36.274622211011504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E85-41F0-A028-D60D28F8D06E}"/>
            </c:ext>
          </c:extLst>
        </c:ser>
        <c:ser>
          <c:idx val="1"/>
          <c:order val="4"/>
          <c:tx>
            <c:strRef>
              <c:f>'256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BL'!$G$6:$J$6</c:f>
              <c:numCache>
                <c:formatCode>0.00</c:formatCode>
                <c:ptCount val="4"/>
                <c:pt idx="0">
                  <c:v>5.0069008327224935</c:v>
                </c:pt>
                <c:pt idx="1">
                  <c:v>9.2600091523537706</c:v>
                </c:pt>
                <c:pt idx="2">
                  <c:v>14.39312461148333</c:v>
                </c:pt>
                <c:pt idx="3">
                  <c:v>18.377595712549503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E85-41F0-A028-D60D28F8D06E}"/>
            </c:ext>
          </c:extLst>
        </c:ser>
        <c:ser>
          <c:idx val="2"/>
          <c:order val="5"/>
          <c:tx>
            <c:strRef>
              <c:f>'256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BL'!$G$7:$J$7</c:f>
              <c:numCache>
                <c:formatCode>0.00</c:formatCode>
                <c:ptCount val="4"/>
                <c:pt idx="0">
                  <c:v>16.400538859282452</c:v>
                </c:pt>
                <c:pt idx="1">
                  <c:v>22.115773982952913</c:v>
                </c:pt>
                <c:pt idx="2">
                  <c:v>26.346775599343509</c:v>
                </c:pt>
                <c:pt idx="3">
                  <c:v>36.608105142123343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E85-41F0-A028-D60D28F8D06E}"/>
            </c:ext>
          </c:extLst>
        </c:ser>
        <c:ser>
          <c:idx val="3"/>
          <c:order val="6"/>
          <c:tx>
            <c:strRef>
              <c:f>'256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BL'!$G$8:$J$8</c:f>
              <c:numCache>
                <c:formatCode>0.00</c:formatCode>
                <c:ptCount val="4"/>
                <c:pt idx="0">
                  <c:v>11.799763588697161</c:v>
                </c:pt>
                <c:pt idx="1">
                  <c:v>19.192946761614106</c:v>
                </c:pt>
                <c:pt idx="2">
                  <c:v>19.182281337056526</c:v>
                </c:pt>
                <c:pt idx="3">
                  <c:v>22.654235855639246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E85-41F0-A028-D60D28F8D06E}"/>
            </c:ext>
          </c:extLst>
        </c:ser>
        <c:ser>
          <c:idx val="5"/>
          <c:order val="7"/>
          <c:tx>
            <c:strRef>
              <c:f>'256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BL'!$G$9:$J$9</c:f>
              <c:numCache>
                <c:formatCode>0.00</c:formatCode>
                <c:ptCount val="4"/>
                <c:pt idx="0">
                  <c:v>13.035639994452918</c:v>
                </c:pt>
                <c:pt idx="1">
                  <c:v>18.747510263475846</c:v>
                </c:pt>
                <c:pt idx="2">
                  <c:v>24.13950750063314</c:v>
                </c:pt>
                <c:pt idx="3">
                  <c:v>34.289448770404526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85-41F0-A028-D60D28F8D06E}"/>
            </c:ext>
          </c:extLst>
        </c:ser>
        <c:ser>
          <c:idx val="8"/>
          <c:order val="8"/>
          <c:tx>
            <c:strRef>
              <c:f>'256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BL'!$G$10:$J$10</c:f>
              <c:numCache>
                <c:formatCode>0.00</c:formatCode>
                <c:ptCount val="4"/>
                <c:pt idx="0">
                  <c:v>5.0633621913610849</c:v>
                </c:pt>
                <c:pt idx="1">
                  <c:v>8.9485657471514077</c:v>
                </c:pt>
                <c:pt idx="2">
                  <c:v>14.121450725395599</c:v>
                </c:pt>
                <c:pt idx="3">
                  <c:v>18.645888954770157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E85-41F0-A028-D60D28F8D06E}"/>
            </c:ext>
          </c:extLst>
        </c:ser>
        <c:ser>
          <c:idx val="9"/>
          <c:order val="9"/>
          <c:tx>
            <c:strRef>
              <c:f>'256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BL'!$G$11:$J$11</c:f>
              <c:numCache>
                <c:formatCode>0.00</c:formatCode>
                <c:ptCount val="4"/>
                <c:pt idx="0">
                  <c:v>16.81855102323831</c:v>
                </c:pt>
                <c:pt idx="1">
                  <c:v>21.953138631821876</c:v>
                </c:pt>
                <c:pt idx="2">
                  <c:v>26.676665318164339</c:v>
                </c:pt>
                <c:pt idx="3">
                  <c:v>37.131915757887462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E85-41F0-A028-D60D28F8D06E}"/>
            </c:ext>
          </c:extLst>
        </c:ser>
        <c:ser>
          <c:idx val="10"/>
          <c:order val="10"/>
          <c:tx>
            <c:strRef>
              <c:f>'256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BL'!$G$12:$J$12</c:f>
              <c:numCache>
                <c:formatCode>0.00</c:formatCode>
                <c:ptCount val="4"/>
                <c:pt idx="0">
                  <c:v>16.395916291908534</c:v>
                </c:pt>
                <c:pt idx="1">
                  <c:v>22.198737765311261</c:v>
                </c:pt>
                <c:pt idx="2">
                  <c:v>26.880914087244822</c:v>
                </c:pt>
                <c:pt idx="3">
                  <c:v>36.873450106956959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E85-41F0-A028-D60D28F8D06E}"/>
            </c:ext>
          </c:extLst>
        </c:ser>
        <c:ser>
          <c:idx val="11"/>
          <c:order val="11"/>
          <c:tx>
            <c:strRef>
              <c:f>'256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BL'!$G$13:$J$13</c:f>
              <c:numCache>
                <c:formatCode>0.00</c:formatCode>
                <c:ptCount val="4"/>
                <c:pt idx="0">
                  <c:v>12.03419379123166</c:v>
                </c:pt>
                <c:pt idx="1">
                  <c:v>27.820521684164778</c:v>
                </c:pt>
                <c:pt idx="2">
                  <c:v>45.284024194105399</c:v>
                </c:pt>
                <c:pt idx="3">
                  <c:v>71.140950590146858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85-41F0-A028-D60D28F8D06E}"/>
            </c:ext>
          </c:extLst>
        </c:ser>
        <c:ser>
          <c:idx val="12"/>
          <c:order val="12"/>
          <c:tx>
            <c:strRef>
              <c:f>'256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BL'!$G$14:$J$14</c:f>
              <c:numCache>
                <c:formatCode>0.00</c:formatCode>
                <c:ptCount val="4"/>
                <c:pt idx="0">
                  <c:v>16.172712324424996</c:v>
                </c:pt>
                <c:pt idx="1">
                  <c:v>21.701613513878325</c:v>
                </c:pt>
                <c:pt idx="2">
                  <c:v>26.926960508615615</c:v>
                </c:pt>
                <c:pt idx="3">
                  <c:v>37.12634678948973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E85-41F0-A028-D60D28F8D06E}"/>
            </c:ext>
          </c:extLst>
        </c:ser>
        <c:ser>
          <c:idx val="13"/>
          <c:order val="13"/>
          <c:tx>
            <c:strRef>
              <c:f>'256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BL'!$G$15:$J$15</c:f>
              <c:numCache>
                <c:formatCode>0.00</c:formatCode>
                <c:ptCount val="4"/>
                <c:pt idx="0">
                  <c:v>12.331689020081761</c:v>
                </c:pt>
                <c:pt idx="1">
                  <c:v>26.82429785314751</c:v>
                </c:pt>
                <c:pt idx="2">
                  <c:v>45.062672468515778</c:v>
                </c:pt>
                <c:pt idx="3">
                  <c:v>71.695226738910378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E85-41F0-A028-D60D28F8D06E}"/>
            </c:ext>
          </c:extLst>
        </c:ser>
        <c:ser>
          <c:idx val="14"/>
          <c:order val="14"/>
          <c:tx>
            <c:strRef>
              <c:f>'256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BL'!$G$16:$J$16</c:f>
              <c:numCache>
                <c:formatCode>0.00</c:formatCode>
                <c:ptCount val="4"/>
                <c:pt idx="0">
                  <c:v>12.676400472822614</c:v>
                </c:pt>
                <c:pt idx="1">
                  <c:v>20.35081827968671</c:v>
                </c:pt>
                <c:pt idx="2">
                  <c:v>24.757516256031263</c:v>
                </c:pt>
                <c:pt idx="3">
                  <c:v>33.581207024762264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85-41F0-A028-D60D28F8D06E}"/>
            </c:ext>
          </c:extLst>
        </c:ser>
        <c:ser>
          <c:idx val="15"/>
          <c:order val="15"/>
          <c:tx>
            <c:strRef>
              <c:f>'256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BL'!$G$17:$J$17</c:f>
              <c:numCache>
                <c:formatCode>0.00</c:formatCode>
                <c:ptCount val="4"/>
                <c:pt idx="0">
                  <c:v>13.611809999273602</c:v>
                </c:pt>
                <c:pt idx="1">
                  <c:v>22.177009155645983</c:v>
                </c:pt>
                <c:pt idx="2">
                  <c:v>35.728076147624819</c:v>
                </c:pt>
                <c:pt idx="3">
                  <c:v>56.296701532776652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E85-41F0-A028-D60D28F8D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</xdr:colOff>
      <xdr:row>19</xdr:row>
      <xdr:rowOff>1905</xdr:rowOff>
    </xdr:from>
    <xdr:to>
      <xdr:col>22</xdr:col>
      <xdr:colOff>126849</xdr:colOff>
      <xdr:row>44</xdr:row>
      <xdr:rowOff>30541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99BB45D-63FE-4E51-96D1-4661B73FF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19</xdr:row>
      <xdr:rowOff>8255</xdr:rowOff>
    </xdr:from>
    <xdr:to>
      <xdr:col>21</xdr:col>
      <xdr:colOff>396089</xdr:colOff>
      <xdr:row>44</xdr:row>
      <xdr:rowOff>34986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DA1F12C-D486-4853-BC29-8D57C0D72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19</xdr:row>
      <xdr:rowOff>3810</xdr:rowOff>
    </xdr:from>
    <xdr:to>
      <xdr:col>21</xdr:col>
      <xdr:colOff>97004</xdr:colOff>
      <xdr:row>44</xdr:row>
      <xdr:rowOff>24826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1413441-A140-4BA2-A698-C4B872C13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4445</xdr:rowOff>
    </xdr:from>
    <xdr:to>
      <xdr:col>21</xdr:col>
      <xdr:colOff>20804</xdr:colOff>
      <xdr:row>44</xdr:row>
      <xdr:rowOff>44511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1EF1939-89CB-4D11-9D11-38563EF2B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1905</xdr:rowOff>
    </xdr:from>
    <xdr:to>
      <xdr:col>21</xdr:col>
      <xdr:colOff>20804</xdr:colOff>
      <xdr:row>44</xdr:row>
      <xdr:rowOff>41971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AAA70D-A264-48E5-8619-03D6D7522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</xdr:colOff>
      <xdr:row>19</xdr:row>
      <xdr:rowOff>9525</xdr:rowOff>
    </xdr:from>
    <xdr:to>
      <xdr:col>20</xdr:col>
      <xdr:colOff>324334</xdr:colOff>
      <xdr:row>44</xdr:row>
      <xdr:rowOff>40066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5F57BDB-51BF-4761-AC0C-91989E72C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19</xdr:row>
      <xdr:rowOff>19685</xdr:rowOff>
    </xdr:from>
    <xdr:to>
      <xdr:col>20</xdr:col>
      <xdr:colOff>244959</xdr:colOff>
      <xdr:row>44</xdr:row>
      <xdr:rowOff>40701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83CE619-F9EA-4CB1-BB98-32BCFCD97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zoomScale="60" zoomScaleNormal="60" workbookViewId="0">
      <selection activeCell="J55" sqref="J55"/>
    </sheetView>
  </sheetViews>
  <sheetFormatPr defaultRowHeight="14.4" x14ac:dyDescent="0.3"/>
  <cols>
    <col min="1" max="1" width="14.21875" bestFit="1" customWidth="1"/>
    <col min="2" max="2" width="5.88671875" bestFit="1" customWidth="1"/>
    <col min="3" max="4" width="11.44140625" bestFit="1" customWidth="1"/>
    <col min="5" max="5" width="11" bestFit="1" customWidth="1"/>
    <col min="6" max="6" width="11.44140625" bestFit="1" customWidth="1"/>
    <col min="7" max="7" width="16.21875" bestFit="1" customWidth="1"/>
    <col min="8" max="8" width="15.88671875" bestFit="1" customWidth="1"/>
    <col min="9" max="10" width="16.21875" bestFit="1" customWidth="1"/>
    <col min="11" max="11" width="7.6640625" bestFit="1" customWidth="1"/>
    <col min="12" max="13" width="8.109375" bestFit="1" customWidth="1"/>
    <col min="14" max="14" width="9" bestFit="1" customWidth="1"/>
    <col min="15" max="15" width="9.33203125" bestFit="1" customWidth="1"/>
    <col min="18" max="18" width="17.6640625" bestFit="1" customWidth="1"/>
  </cols>
  <sheetData>
    <row r="1" spans="1:18" x14ac:dyDescent="0.3">
      <c r="A1" s="11" t="s">
        <v>11</v>
      </c>
      <c r="B1" s="11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8" t="s">
        <v>7</v>
      </c>
      <c r="H1" s="8" t="s">
        <v>8</v>
      </c>
      <c r="I1" s="8" t="s">
        <v>9</v>
      </c>
      <c r="J1" s="8" t="s">
        <v>10</v>
      </c>
      <c r="K1" s="1"/>
      <c r="L1" s="1"/>
      <c r="M1" s="1"/>
      <c r="N1" s="1"/>
      <c r="O1" s="1"/>
      <c r="P1" s="2"/>
      <c r="Q1" s="2"/>
      <c r="R1" s="1"/>
    </row>
    <row r="2" spans="1:18" x14ac:dyDescent="0.3">
      <c r="A2" s="12" t="str">
        <f>DEC2BIN(B2, 4)</f>
        <v>0000</v>
      </c>
      <c r="B2" s="12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0.34472624971520471</v>
      </c>
      <c r="I2" s="9">
        <v>0.37741580787786233</v>
      </c>
      <c r="J2" s="9">
        <v>0.7204910698070639</v>
      </c>
      <c r="K2" s="3"/>
      <c r="L2" s="3"/>
      <c r="M2" s="3"/>
      <c r="N2" s="3"/>
      <c r="O2" s="3"/>
      <c r="P2" s="2"/>
      <c r="Q2" s="2"/>
      <c r="R2" s="2"/>
    </row>
    <row r="3" spans="1:18" x14ac:dyDescent="0.3">
      <c r="A3" s="12" t="str">
        <f t="shared" ref="A3:A17" si="0">DEC2BIN(B3, 4)</f>
        <v>0001</v>
      </c>
      <c r="B3" s="12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0.85091910490046418</v>
      </c>
      <c r="H3" s="10">
        <v>1.1036779392746756</v>
      </c>
      <c r="I3" s="10">
        <v>2.157293612989807</v>
      </c>
      <c r="J3" s="10">
        <v>2.9459300857945672</v>
      </c>
      <c r="K3" s="3"/>
      <c r="L3" s="3"/>
      <c r="M3" s="3"/>
      <c r="N3" s="3"/>
      <c r="O3" s="3"/>
      <c r="P3" s="2"/>
      <c r="Q3" s="2"/>
      <c r="R3" s="2"/>
    </row>
    <row r="4" spans="1:18" x14ac:dyDescent="0.3">
      <c r="A4" s="12" t="str">
        <f t="shared" si="0"/>
        <v>0010</v>
      </c>
      <c r="B4" s="12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0.79973848353470312</v>
      </c>
      <c r="H4" s="10">
        <v>1.2162175502561789</v>
      </c>
      <c r="I4" s="10">
        <v>1.8793257717308314</v>
      </c>
      <c r="J4" s="10">
        <v>2.3194363851543063</v>
      </c>
      <c r="K4" s="3"/>
      <c r="L4" s="3"/>
      <c r="M4" s="3"/>
      <c r="N4" s="3"/>
      <c r="O4" s="3"/>
      <c r="P4" s="2"/>
      <c r="Q4" s="2"/>
      <c r="R4" s="2"/>
    </row>
    <row r="5" spans="1:18" x14ac:dyDescent="0.3">
      <c r="A5" s="12" t="str">
        <f t="shared" si="0"/>
        <v>0011</v>
      </c>
      <c r="B5" s="12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2.4939821495200611</v>
      </c>
      <c r="H5" s="10">
        <v>3.6173916477181214</v>
      </c>
      <c r="I5" s="10">
        <v>13.123042711650305</v>
      </c>
      <c r="J5" s="10">
        <v>15.086991158275728</v>
      </c>
      <c r="K5" s="3"/>
      <c r="L5" s="3"/>
      <c r="M5" s="3"/>
      <c r="N5" s="3"/>
      <c r="O5" s="3"/>
      <c r="P5" s="2"/>
      <c r="Q5" s="2"/>
      <c r="R5" s="2"/>
    </row>
    <row r="6" spans="1:18" x14ac:dyDescent="0.3">
      <c r="A6" s="12" t="str">
        <f t="shared" si="0"/>
        <v>0100</v>
      </c>
      <c r="B6" s="12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0.81756915162342003</v>
      </c>
      <c r="H6" s="10">
        <v>1.4491942887792841</v>
      </c>
      <c r="I6" s="10">
        <v>2.2168346535435162</v>
      </c>
      <c r="J6" s="10">
        <v>2.5181047172254636</v>
      </c>
      <c r="K6" s="3"/>
      <c r="L6" s="3"/>
      <c r="M6" s="3"/>
      <c r="N6" s="3"/>
      <c r="O6" s="3"/>
      <c r="P6" s="2"/>
      <c r="Q6" s="2"/>
      <c r="R6" s="2"/>
    </row>
    <row r="7" spans="1:18" x14ac:dyDescent="0.3">
      <c r="A7" s="12" t="str">
        <f t="shared" si="0"/>
        <v>0101</v>
      </c>
      <c r="B7" s="12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2.0934525126383154</v>
      </c>
      <c r="H7" s="10">
        <v>3.2745078037335507</v>
      </c>
      <c r="I7" s="10">
        <v>14.398405221190028</v>
      </c>
      <c r="J7" s="10">
        <v>14.306086922312822</v>
      </c>
      <c r="K7" s="3"/>
      <c r="L7" s="3"/>
      <c r="M7" s="3"/>
      <c r="N7" s="3"/>
      <c r="O7" s="3"/>
      <c r="P7" s="2"/>
      <c r="Q7" s="2"/>
      <c r="R7" s="2"/>
    </row>
    <row r="8" spans="1:18" x14ac:dyDescent="0.3">
      <c r="A8" s="12" t="str">
        <f t="shared" si="0"/>
        <v>0110</v>
      </c>
      <c r="B8" s="12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2.6438918404881671</v>
      </c>
      <c r="H8" s="10">
        <v>5.0201880267067764</v>
      </c>
      <c r="I8" s="10">
        <v>11.044698544698543</v>
      </c>
      <c r="J8" s="10">
        <v>13.432405230943745</v>
      </c>
      <c r="K8" s="4"/>
      <c r="L8" s="4"/>
      <c r="M8" s="4"/>
      <c r="N8" s="4"/>
      <c r="O8" s="4"/>
      <c r="P8" s="2"/>
      <c r="Q8" s="2"/>
      <c r="R8" s="2"/>
    </row>
    <row r="9" spans="1:18" x14ac:dyDescent="0.3">
      <c r="A9" s="12" t="str">
        <f t="shared" si="0"/>
        <v>0111</v>
      </c>
      <c r="B9" s="12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5.5625080485654577</v>
      </c>
      <c r="H9" s="10">
        <v>10.531009269710063</v>
      </c>
      <c r="I9" s="10">
        <v>12.825666464906964</v>
      </c>
      <c r="J9" s="10">
        <v>18.20864108893851</v>
      </c>
      <c r="K9" s="3"/>
      <c r="L9" s="3"/>
      <c r="M9" s="3"/>
      <c r="N9" s="3"/>
      <c r="O9" s="3"/>
      <c r="P9" s="2"/>
      <c r="Q9" s="2"/>
      <c r="R9" s="2"/>
    </row>
    <row r="10" spans="1:18" x14ac:dyDescent="0.3">
      <c r="A10" s="12" t="str">
        <f t="shared" si="0"/>
        <v>1000</v>
      </c>
      <c r="B10" s="12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0.45402164114789645</v>
      </c>
      <c r="H10" s="10">
        <v>1.1240798570549491</v>
      </c>
      <c r="I10" s="10">
        <v>1.8306402800073678</v>
      </c>
      <c r="J10" s="10">
        <v>2.5715419088551674</v>
      </c>
    </row>
    <row r="11" spans="1:18" x14ac:dyDescent="0.3">
      <c r="A11" s="12" t="str">
        <f t="shared" si="0"/>
        <v>1001</v>
      </c>
      <c r="B11" s="12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2.2420414133776334</v>
      </c>
      <c r="H11" s="10">
        <v>3.0263941584702621</v>
      </c>
      <c r="I11" s="10">
        <v>8.6719387352298725</v>
      </c>
      <c r="J11" s="10">
        <v>13.371427822090226</v>
      </c>
    </row>
    <row r="12" spans="1:18" x14ac:dyDescent="0.3">
      <c r="A12" s="12" t="str">
        <f t="shared" si="0"/>
        <v>1010</v>
      </c>
      <c r="B12" s="12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1.9891100845636038</v>
      </c>
      <c r="H12" s="10">
        <v>2.9744021744495659</v>
      </c>
      <c r="I12" s="10">
        <v>10.896997289402348</v>
      </c>
      <c r="J12" s="10">
        <v>11.25983916388827</v>
      </c>
    </row>
    <row r="13" spans="1:18" x14ac:dyDescent="0.3">
      <c r="A13" s="12" t="str">
        <f t="shared" si="0"/>
        <v>1011</v>
      </c>
      <c r="B13" s="12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4.2753979706058143</v>
      </c>
      <c r="H13" s="10">
        <v>9.2203505839226381</v>
      </c>
      <c r="I13" s="10">
        <v>13.80431063975367</v>
      </c>
      <c r="J13" s="10">
        <v>18.959056620474644</v>
      </c>
    </row>
    <row r="14" spans="1:18" x14ac:dyDescent="0.3">
      <c r="A14" s="12" t="str">
        <f t="shared" si="0"/>
        <v>1100</v>
      </c>
      <c r="B14" s="12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2.2427018084920198</v>
      </c>
      <c r="H14" s="10">
        <v>3.421599049665506</v>
      </c>
      <c r="I14" s="10">
        <v>10.353890891865577</v>
      </c>
      <c r="J14" s="10">
        <v>13.328153531936104</v>
      </c>
    </row>
    <row r="15" spans="1:18" x14ac:dyDescent="0.3">
      <c r="A15" s="12" t="str">
        <f t="shared" si="0"/>
        <v>1101</v>
      </c>
      <c r="B15" s="12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5.0018325964424601</v>
      </c>
      <c r="H15" s="10">
        <v>10.093026163814248</v>
      </c>
      <c r="I15" s="10">
        <v>14.361562146372261</v>
      </c>
      <c r="J15" s="10">
        <v>19.71766804029755</v>
      </c>
    </row>
    <row r="16" spans="1:18" x14ac:dyDescent="0.3">
      <c r="A16" s="12" t="str">
        <f t="shared" si="0"/>
        <v>1110</v>
      </c>
      <c r="B16" s="12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5.6239247942043802</v>
      </c>
      <c r="H16" s="10">
        <v>10.515214236589852</v>
      </c>
      <c r="I16" s="10">
        <v>13.970104476433587</v>
      </c>
      <c r="J16" s="10">
        <v>18.266012306945857</v>
      </c>
    </row>
    <row r="17" spans="1:10" x14ac:dyDescent="0.3">
      <c r="A17" s="12" t="str">
        <f t="shared" si="0"/>
        <v>1111</v>
      </c>
      <c r="B17" s="12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9.3369963249011931</v>
      </c>
      <c r="H17" s="10">
        <v>22.132132033314356</v>
      </c>
      <c r="I17" s="10">
        <v>22.47822311113449</v>
      </c>
      <c r="J17" s="10">
        <v>37.469962069429016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9C37-093D-4EF3-9FCB-6A389E252FD0}">
  <dimension ref="A1:J17"/>
  <sheetViews>
    <sheetView zoomScale="60" zoomScaleNormal="60" workbookViewId="0">
      <selection activeCell="C64" sqref="C64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7.21875" bestFit="1" customWidth="1"/>
    <col min="8" max="8" width="16.77734375" bestFit="1" customWidth="1"/>
    <col min="9" max="10" width="17.2187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12</v>
      </c>
      <c r="H1" s="8" t="s">
        <v>13</v>
      </c>
      <c r="I1" s="8" t="s">
        <v>14</v>
      </c>
      <c r="J1" s="8" t="s">
        <v>15</v>
      </c>
    </row>
    <row r="2" spans="1:10" x14ac:dyDescent="0.3">
      <c r="A2" s="12" t="str">
        <f>DEC2BIN(B2, 4)</f>
        <v>0000</v>
      </c>
      <c r="B2" s="12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0.17926945222122595</v>
      </c>
      <c r="I2" s="9">
        <v>0.48036289683588707</v>
      </c>
      <c r="J2" s="9">
        <v>0.83196872854050008</v>
      </c>
    </row>
    <row r="3" spans="1:10" x14ac:dyDescent="0.3">
      <c r="A3" s="12" t="str">
        <f t="shared" ref="A3:A17" si="0">DEC2BIN(B3, 4)</f>
        <v>0001</v>
      </c>
      <c r="B3" s="12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1.8541017378902398</v>
      </c>
      <c r="H3" s="10">
        <v>3.2306328454813018</v>
      </c>
      <c r="I3" s="10">
        <v>5.5426136270293105</v>
      </c>
      <c r="J3" s="10">
        <v>8.9186552112528386</v>
      </c>
    </row>
    <row r="4" spans="1:10" x14ac:dyDescent="0.3">
      <c r="A4" s="12" t="str">
        <f t="shared" si="0"/>
        <v>0010</v>
      </c>
      <c r="B4" s="12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1.9320162696106955</v>
      </c>
      <c r="H4" s="10">
        <v>3.4244114962150527</v>
      </c>
      <c r="I4" s="10">
        <v>5.5853274672992645</v>
      </c>
      <c r="J4" s="10">
        <v>9.1616025355580533</v>
      </c>
    </row>
    <row r="5" spans="1:10" x14ac:dyDescent="0.3">
      <c r="A5" s="12" t="str">
        <f t="shared" si="0"/>
        <v>0011</v>
      </c>
      <c r="B5" s="12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5.1545745074216924</v>
      </c>
      <c r="H5" s="10">
        <v>9.2654536826182596</v>
      </c>
      <c r="I5" s="10">
        <v>14.133681177324858</v>
      </c>
      <c r="J5" s="10">
        <v>21.64064751028106</v>
      </c>
    </row>
    <row r="6" spans="1:10" x14ac:dyDescent="0.3">
      <c r="A6" s="12" t="str">
        <f t="shared" si="0"/>
        <v>0100</v>
      </c>
      <c r="B6" s="12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2.1238312820241929</v>
      </c>
      <c r="H6" s="10">
        <v>3.3950810541822354</v>
      </c>
      <c r="I6" s="10">
        <v>6.1238504227027262</v>
      </c>
      <c r="J6" s="10">
        <v>10.973884799748527</v>
      </c>
    </row>
    <row r="7" spans="1:10" x14ac:dyDescent="0.3">
      <c r="A7" s="12" t="str">
        <f t="shared" si="0"/>
        <v>0101</v>
      </c>
      <c r="B7" s="12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6.1905736622471101</v>
      </c>
      <c r="H7" s="10">
        <v>10.496343581411757</v>
      </c>
      <c r="I7" s="10">
        <v>14.051539176805724</v>
      </c>
      <c r="J7" s="10">
        <v>21.940893731828055</v>
      </c>
    </row>
    <row r="8" spans="1:10" x14ac:dyDescent="0.3">
      <c r="A8" s="12" t="str">
        <f t="shared" si="0"/>
        <v>0110</v>
      </c>
      <c r="B8" s="12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5.4979266811050751</v>
      </c>
      <c r="H8" s="10">
        <v>8.6478666222865215</v>
      </c>
      <c r="I8" s="10">
        <v>14.963972518572296</v>
      </c>
      <c r="J8" s="10">
        <v>18.249207638106711</v>
      </c>
    </row>
    <row r="9" spans="1:10" x14ac:dyDescent="0.3">
      <c r="A9" s="12" t="str">
        <f t="shared" si="0"/>
        <v>0111</v>
      </c>
      <c r="B9" s="12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10.371546669483921</v>
      </c>
      <c r="H9" s="10">
        <v>21.733198435270356</v>
      </c>
      <c r="I9" s="10">
        <v>22.555536206550986</v>
      </c>
      <c r="J9" s="10">
        <v>32.614859732299536</v>
      </c>
    </row>
    <row r="10" spans="1:10" x14ac:dyDescent="0.3">
      <c r="A10" s="12" t="str">
        <f t="shared" si="0"/>
        <v>1000</v>
      </c>
      <c r="B10" s="12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1.7765173524906357</v>
      </c>
      <c r="H10" s="10">
        <v>2.9785228662103465</v>
      </c>
      <c r="I10" s="10">
        <v>5.7985681006469409</v>
      </c>
      <c r="J10" s="10">
        <v>8.4334154071823288</v>
      </c>
    </row>
    <row r="11" spans="1:10" x14ac:dyDescent="0.3">
      <c r="A11" s="12" t="str">
        <f t="shared" si="0"/>
        <v>1001</v>
      </c>
      <c r="B11" s="12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6.3559769689926577</v>
      </c>
      <c r="H11" s="10">
        <v>12.574850299401197</v>
      </c>
      <c r="I11" s="10">
        <v>14.06041051286179</v>
      </c>
      <c r="J11" s="10">
        <v>20.848940461534422</v>
      </c>
    </row>
    <row r="12" spans="1:10" x14ac:dyDescent="0.3">
      <c r="A12" s="12" t="str">
        <f t="shared" si="0"/>
        <v>1010</v>
      </c>
      <c r="B12" s="12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6.535246421213885</v>
      </c>
      <c r="H12" s="10">
        <v>12.536951413628438</v>
      </c>
      <c r="I12" s="10">
        <v>14.321293506510571</v>
      </c>
      <c r="J12" s="10">
        <v>20.739254001100139</v>
      </c>
    </row>
    <row r="13" spans="1:10" x14ac:dyDescent="0.3">
      <c r="A13" s="12" t="str">
        <f t="shared" si="0"/>
        <v>1011</v>
      </c>
      <c r="B13" s="12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11.203515398024406</v>
      </c>
      <c r="H13" s="10">
        <v>17.446340121078705</v>
      </c>
      <c r="I13" s="10">
        <v>30.413568544213749</v>
      </c>
      <c r="J13" s="10">
        <v>53.705765251329318</v>
      </c>
    </row>
    <row r="14" spans="1:10" x14ac:dyDescent="0.3">
      <c r="A14" s="12" t="str">
        <f t="shared" si="0"/>
        <v>1100</v>
      </c>
      <c r="B14" s="12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6.3899820400401488</v>
      </c>
      <c r="H14" s="10">
        <v>11.144249750361695</v>
      </c>
      <c r="I14" s="10">
        <v>14.076838912965622</v>
      </c>
      <c r="J14" s="10">
        <v>20.275624066846532</v>
      </c>
    </row>
    <row r="15" spans="1:10" x14ac:dyDescent="0.3">
      <c r="A15" s="12" t="str">
        <f t="shared" si="0"/>
        <v>1101</v>
      </c>
      <c r="B15" s="12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11.27713802757382</v>
      </c>
      <c r="H15" s="10">
        <v>17.974947188726567</v>
      </c>
      <c r="I15" s="10">
        <v>31.084175836451987</v>
      </c>
      <c r="J15" s="10">
        <v>45.797207742881838</v>
      </c>
    </row>
    <row r="16" spans="1:10" x14ac:dyDescent="0.3">
      <c r="A16" s="12" t="str">
        <f t="shared" si="0"/>
        <v>1110</v>
      </c>
      <c r="B16" s="12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10.281416723892029</v>
      </c>
      <c r="H16" s="10">
        <v>20.556685198672547</v>
      </c>
      <c r="I16" s="10">
        <v>23.17685829847774</v>
      </c>
      <c r="J16" s="10">
        <v>33.564056892893632</v>
      </c>
    </row>
    <row r="17" spans="1:10" x14ac:dyDescent="0.3">
      <c r="A17" s="12" t="str">
        <f t="shared" si="0"/>
        <v>1111</v>
      </c>
      <c r="B17" s="12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14.317125349955104</v>
      </c>
      <c r="H17" s="10">
        <v>22.898506783900554</v>
      </c>
      <c r="I17" s="10">
        <v>37.046699370135123</v>
      </c>
      <c r="J17" s="10">
        <v>65.628847211671939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928B-A7D7-4497-B0C5-32EEAFA29194}">
  <dimension ref="A1:J17"/>
  <sheetViews>
    <sheetView zoomScale="60" zoomScaleNormal="60" workbookViewId="0">
      <selection activeCell="E62" sqref="E62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8.21875" bestFit="1" customWidth="1"/>
    <col min="8" max="8" width="17.77734375" bestFit="1" customWidth="1"/>
    <col min="9" max="10" width="18.2187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16</v>
      </c>
      <c r="H1" s="8" t="s">
        <v>17</v>
      </c>
      <c r="I1" s="8" t="s">
        <v>18</v>
      </c>
      <c r="J1" s="8" t="s">
        <v>19</v>
      </c>
    </row>
    <row r="2" spans="1:10" x14ac:dyDescent="0.3">
      <c r="A2" s="12" t="str">
        <f>DEC2BIN(B2, 4)</f>
        <v>0000</v>
      </c>
      <c r="B2" s="12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0.26289574550901018</v>
      </c>
      <c r="I2" s="9">
        <v>0.36053331222251161</v>
      </c>
      <c r="J2" s="9">
        <v>0.49709396296370056</v>
      </c>
    </row>
    <row r="3" spans="1:10" x14ac:dyDescent="0.3">
      <c r="A3" s="12" t="str">
        <f t="shared" ref="A3:A17" si="0">DEC2BIN(B3, 4)</f>
        <v>0001</v>
      </c>
      <c r="B3" s="12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4.2099603512313521</v>
      </c>
      <c r="H3" s="10">
        <v>7.7398596521241272</v>
      </c>
      <c r="I3" s="10">
        <v>13.560007230776819</v>
      </c>
      <c r="J3" s="10">
        <v>16.084012485681178</v>
      </c>
    </row>
    <row r="4" spans="1:10" x14ac:dyDescent="0.3">
      <c r="A4" s="12" t="str">
        <f t="shared" si="0"/>
        <v>0010</v>
      </c>
      <c r="B4" s="12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4.0668025676041157</v>
      </c>
      <c r="H4" s="10">
        <v>7.0565438101849134</v>
      </c>
      <c r="I4" s="10">
        <v>12.881628896813524</v>
      </c>
      <c r="J4" s="10">
        <v>15.828325165999821</v>
      </c>
    </row>
    <row r="5" spans="1:10" x14ac:dyDescent="0.3">
      <c r="A5" s="12" t="str">
        <f t="shared" si="0"/>
        <v>0011</v>
      </c>
      <c r="B5" s="12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11.967858768579179</v>
      </c>
      <c r="H5" s="10">
        <v>20.990001941051258</v>
      </c>
      <c r="I5" s="10">
        <v>28.957946459384399</v>
      </c>
      <c r="J5" s="10">
        <v>38.121042836652222</v>
      </c>
    </row>
    <row r="6" spans="1:10" x14ac:dyDescent="0.3">
      <c r="A6" s="12" t="str">
        <f t="shared" si="0"/>
        <v>0100</v>
      </c>
      <c r="B6" s="12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4.3099069144549844</v>
      </c>
      <c r="H6" s="10">
        <v>6.8190117746143333</v>
      </c>
      <c r="I6" s="10">
        <v>12.383362639890882</v>
      </c>
      <c r="J6" s="10">
        <v>16.189700954150233</v>
      </c>
    </row>
    <row r="7" spans="1:10" x14ac:dyDescent="0.3">
      <c r="A7" s="12" t="str">
        <f t="shared" si="0"/>
        <v>0101</v>
      </c>
      <c r="B7" s="12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12.490351693154155</v>
      </c>
      <c r="H7" s="10">
        <v>17.193766264529089</v>
      </c>
      <c r="I7" s="10">
        <v>28.052784670753152</v>
      </c>
      <c r="J7" s="10">
        <v>39.103092208265373</v>
      </c>
    </row>
    <row r="8" spans="1:10" x14ac:dyDescent="0.3">
      <c r="A8" s="12" t="str">
        <f t="shared" si="0"/>
        <v>0110</v>
      </c>
      <c r="B8" s="12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11.222712609100086</v>
      </c>
      <c r="H8" s="10">
        <v>21.089028454495494</v>
      </c>
      <c r="I8" s="10">
        <v>19.387684672396507</v>
      </c>
      <c r="J8" s="10">
        <v>22.792604433007625</v>
      </c>
    </row>
    <row r="9" spans="1:10" x14ac:dyDescent="0.3">
      <c r="A9" s="12" t="str">
        <f t="shared" si="0"/>
        <v>0111</v>
      </c>
      <c r="B9" s="12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13.722366259623566</v>
      </c>
      <c r="H9" s="10">
        <v>20.87353886543908</v>
      </c>
      <c r="I9" s="10">
        <v>25.423411283298549</v>
      </c>
      <c r="J9" s="10">
        <v>36.078826529774929</v>
      </c>
    </row>
    <row r="10" spans="1:10" x14ac:dyDescent="0.3">
      <c r="A10" s="12" t="str">
        <f t="shared" si="0"/>
        <v>1000</v>
      </c>
      <c r="B10" s="12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3.8711975775328082</v>
      </c>
      <c r="H10" s="10">
        <v>7.0960228188670147</v>
      </c>
      <c r="I10" s="10">
        <v>12.386978028298627</v>
      </c>
      <c r="J10" s="10">
        <v>16.324601452724103</v>
      </c>
    </row>
    <row r="11" spans="1:10" x14ac:dyDescent="0.3">
      <c r="A11" s="12" t="str">
        <f t="shared" si="0"/>
        <v>1001</v>
      </c>
      <c r="B11" s="12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12.244608493148878</v>
      </c>
      <c r="H11" s="10">
        <v>21.872686776835025</v>
      </c>
      <c r="I11" s="10">
        <v>27.882204072242022</v>
      </c>
      <c r="J11" s="10">
        <v>38.182092697320705</v>
      </c>
    </row>
    <row r="12" spans="1:10" x14ac:dyDescent="0.3">
      <c r="A12" s="12" t="str">
        <f t="shared" si="0"/>
        <v>1010</v>
      </c>
      <c r="B12" s="12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12.140703650193634</v>
      </c>
      <c r="H12" s="10">
        <v>21.325902506588047</v>
      </c>
      <c r="I12" s="10">
        <v>28.871177137598398</v>
      </c>
      <c r="J12" s="10">
        <v>37.544023185818048</v>
      </c>
    </row>
    <row r="13" spans="1:10" x14ac:dyDescent="0.3">
      <c r="A13" s="12" t="str">
        <f t="shared" si="0"/>
        <v>1011</v>
      </c>
      <c r="B13" s="12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12.188532863617471</v>
      </c>
      <c r="H13" s="10">
        <v>26.584835454781718</v>
      </c>
      <c r="I13" s="10">
        <v>46.384775928086619</v>
      </c>
      <c r="J13" s="10">
        <v>72.454040286343542</v>
      </c>
    </row>
    <row r="14" spans="1:10" x14ac:dyDescent="0.3">
      <c r="A14" s="12" t="str">
        <f t="shared" si="0"/>
        <v>1100</v>
      </c>
      <c r="B14" s="12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12.520368647785677</v>
      </c>
      <c r="H14" s="10">
        <v>18.800890909629249</v>
      </c>
      <c r="I14" s="10">
        <v>28.271680005258748</v>
      </c>
      <c r="J14" s="10">
        <v>38.482418624802662</v>
      </c>
    </row>
    <row r="15" spans="1:10" x14ac:dyDescent="0.3">
      <c r="A15" s="12" t="str">
        <f t="shared" si="0"/>
        <v>1101</v>
      </c>
      <c r="B15" s="12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12.558632018524756</v>
      </c>
      <c r="H15" s="10">
        <v>27.119118038946027</v>
      </c>
      <c r="I15" s="10">
        <v>46.224712823125344</v>
      </c>
      <c r="J15" s="10">
        <v>73.348453567642252</v>
      </c>
    </row>
    <row r="16" spans="1:10" x14ac:dyDescent="0.3">
      <c r="A16" s="12" t="str">
        <f t="shared" si="0"/>
        <v>1110</v>
      </c>
      <c r="B16" s="12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12.930050600009244</v>
      </c>
      <c r="H16" s="10">
        <v>19.65626943107458</v>
      </c>
      <c r="I16" s="10">
        <v>25.994971323396499</v>
      </c>
      <c r="J16" s="10">
        <v>35.129927888954896</v>
      </c>
    </row>
    <row r="17" spans="1:10" x14ac:dyDescent="0.3">
      <c r="A17" s="12" t="str">
        <f t="shared" si="0"/>
        <v>1111</v>
      </c>
      <c r="B17" s="12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13.52676126955226</v>
      </c>
      <c r="H17" s="10">
        <v>23.129106228142611</v>
      </c>
      <c r="I17" s="10">
        <v>39.196397758459177</v>
      </c>
      <c r="J17" s="10">
        <v>58.036098191808136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B5E9-480B-466C-936A-EF44EBBEFF55}">
  <dimension ref="A1:J17"/>
  <sheetViews>
    <sheetView zoomScale="60" zoomScaleNormal="60" workbookViewId="0">
      <selection activeCell="E62" sqref="E62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8.5546875" bestFit="1" customWidth="1"/>
    <col min="8" max="8" width="18.21875" bestFit="1" customWidth="1"/>
    <col min="9" max="10" width="18.554687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20</v>
      </c>
      <c r="H1" s="8" t="s">
        <v>21</v>
      </c>
      <c r="I1" s="8" t="s">
        <v>22</v>
      </c>
      <c r="J1" s="8" t="s">
        <v>23</v>
      </c>
    </row>
    <row r="2" spans="1:10" x14ac:dyDescent="0.3">
      <c r="A2" s="12" t="str">
        <f>DEC2BIN(B2, 4)</f>
        <v>0000</v>
      </c>
      <c r="B2" s="12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0.29191350124681043</v>
      </c>
      <c r="I2" s="9">
        <v>0.35458419642974331</v>
      </c>
      <c r="J2" s="9">
        <v>0.61549219584921011</v>
      </c>
    </row>
    <row r="3" spans="1:10" x14ac:dyDescent="0.3">
      <c r="A3" s="12" t="str">
        <f t="shared" ref="A3:A17" si="0">DEC2BIN(B3, 4)</f>
        <v>0001</v>
      </c>
      <c r="B3" s="12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4.9585713720264355</v>
      </c>
      <c r="H3" s="10">
        <v>8.6993557129090924</v>
      </c>
      <c r="I3" s="10">
        <v>13.618868879561678</v>
      </c>
      <c r="J3" s="10">
        <v>18.628498744418735</v>
      </c>
    </row>
    <row r="4" spans="1:10" x14ac:dyDescent="0.3">
      <c r="A4" s="12" t="str">
        <f t="shared" si="0"/>
        <v>0010</v>
      </c>
      <c r="B4" s="12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4.7197630388030527</v>
      </c>
      <c r="H4" s="10">
        <v>7.963638396747978</v>
      </c>
      <c r="I4" s="10">
        <v>13.858805509996813</v>
      </c>
      <c r="J4" s="10">
        <v>18.851093962063757</v>
      </c>
    </row>
    <row r="5" spans="1:10" x14ac:dyDescent="0.3">
      <c r="A5" s="12" t="str">
        <f t="shared" si="0"/>
        <v>0011</v>
      </c>
      <c r="B5" s="12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15.628092304038621</v>
      </c>
      <c r="H5" s="10">
        <v>21.410459223106201</v>
      </c>
      <c r="I5" s="10">
        <v>27.571348279522883</v>
      </c>
      <c r="J5" s="10">
        <v>36.886224011434649</v>
      </c>
    </row>
    <row r="6" spans="1:10" x14ac:dyDescent="0.3">
      <c r="A6" s="12" t="str">
        <f t="shared" si="0"/>
        <v>0100</v>
      </c>
      <c r="B6" s="12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5.3134854142203007</v>
      </c>
      <c r="H6" s="10">
        <v>8.7871681954370455</v>
      </c>
      <c r="I6" s="10">
        <v>14.454702922296681</v>
      </c>
      <c r="J6" s="10">
        <v>18.459995148145488</v>
      </c>
    </row>
    <row r="7" spans="1:10" x14ac:dyDescent="0.3">
      <c r="A7" s="12" t="str">
        <f t="shared" si="0"/>
        <v>0101</v>
      </c>
      <c r="B7" s="12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15.949032232528069</v>
      </c>
      <c r="H7" s="10">
        <v>21.428219051033199</v>
      </c>
      <c r="I7" s="10">
        <v>27.186463629879672</v>
      </c>
      <c r="J7" s="10">
        <v>38.505038716487796</v>
      </c>
    </row>
    <row r="8" spans="1:10" x14ac:dyDescent="0.3">
      <c r="A8" s="12" t="str">
        <f t="shared" si="0"/>
        <v>0110</v>
      </c>
      <c r="B8" s="12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11.214755980103696</v>
      </c>
      <c r="H8" s="10">
        <v>20.354078347152008</v>
      </c>
      <c r="I8" s="10">
        <v>19.296492652351539</v>
      </c>
      <c r="J8" s="10">
        <v>22.352297090854258</v>
      </c>
    </row>
    <row r="9" spans="1:10" x14ac:dyDescent="0.3">
      <c r="A9" s="12" t="str">
        <f t="shared" si="0"/>
        <v>0111</v>
      </c>
      <c r="B9" s="12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12.08389956856173</v>
      </c>
      <c r="H9" s="10">
        <v>19.909095991869947</v>
      </c>
      <c r="I9" s="10">
        <v>24.660884084313079</v>
      </c>
      <c r="J9" s="10">
        <v>34.710429520256497</v>
      </c>
    </row>
    <row r="10" spans="1:10" x14ac:dyDescent="0.3">
      <c r="A10" s="12" t="str">
        <f t="shared" si="0"/>
        <v>1000</v>
      </c>
      <c r="B10" s="12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4.9496655363951767</v>
      </c>
      <c r="H10" s="10">
        <v>8.8233456226957383</v>
      </c>
      <c r="I10" s="10">
        <v>13.618540199246013</v>
      </c>
      <c r="J10" s="10">
        <v>18.39508520249937</v>
      </c>
    </row>
    <row r="11" spans="1:10" x14ac:dyDescent="0.3">
      <c r="A11" s="12" t="str">
        <f t="shared" si="0"/>
        <v>1001</v>
      </c>
      <c r="B11" s="12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15.617537239586765</v>
      </c>
      <c r="H11" s="10">
        <v>22.447106956919267</v>
      </c>
      <c r="I11" s="10">
        <v>26.687198230385178</v>
      </c>
      <c r="J11" s="10">
        <v>36.754764980100845</v>
      </c>
    </row>
    <row r="12" spans="1:10" x14ac:dyDescent="0.3">
      <c r="A12" s="12" t="str">
        <f t="shared" si="0"/>
        <v>1010</v>
      </c>
      <c r="B12" s="12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15.753433694404487</v>
      </c>
      <c r="H12" s="10">
        <v>21.459134307054274</v>
      </c>
      <c r="I12" s="10">
        <v>26.133371898490378</v>
      </c>
      <c r="J12" s="10">
        <v>36.383008018673095</v>
      </c>
    </row>
    <row r="13" spans="1:10" x14ac:dyDescent="0.3">
      <c r="A13" s="12" t="str">
        <f t="shared" si="0"/>
        <v>1011</v>
      </c>
      <c r="B13" s="12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12.147889646801154</v>
      </c>
      <c r="H13" s="10">
        <v>26.260865561391451</v>
      </c>
      <c r="I13" s="10">
        <v>45.03446213109742</v>
      </c>
      <c r="J13" s="10">
        <v>70.49580707977367</v>
      </c>
    </row>
    <row r="14" spans="1:10" x14ac:dyDescent="0.3">
      <c r="A14" s="12" t="str">
        <f t="shared" si="0"/>
        <v>1100</v>
      </c>
      <c r="B14" s="12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16.43555473460609</v>
      </c>
      <c r="H14" s="10">
        <v>23.112771618479432</v>
      </c>
      <c r="I14" s="10">
        <v>27.093775780862263</v>
      </c>
      <c r="J14" s="10">
        <v>36.583638759761101</v>
      </c>
    </row>
    <row r="15" spans="1:10" x14ac:dyDescent="0.3">
      <c r="A15" s="12" t="str">
        <f t="shared" si="0"/>
        <v>1101</v>
      </c>
      <c r="B15" s="12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12.691805311836173</v>
      </c>
      <c r="H15" s="10">
        <v>27.385654663434828</v>
      </c>
      <c r="I15" s="10">
        <v>45.172836543992226</v>
      </c>
      <c r="J15" s="10">
        <v>71.495026849113884</v>
      </c>
    </row>
    <row r="16" spans="1:10" x14ac:dyDescent="0.3">
      <c r="A16" s="12" t="str">
        <f t="shared" si="0"/>
        <v>1110</v>
      </c>
      <c r="B16" s="12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12.792078424128878</v>
      </c>
      <c r="H16" s="10">
        <v>19.822599052151411</v>
      </c>
      <c r="I16" s="10">
        <v>25.233445194200772</v>
      </c>
      <c r="J16" s="10">
        <v>35.262819714265106</v>
      </c>
    </row>
    <row r="17" spans="1:10" x14ac:dyDescent="0.3">
      <c r="A17" s="12" t="str">
        <f t="shared" si="0"/>
        <v>1111</v>
      </c>
      <c r="B17" s="12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13.62955681923132</v>
      </c>
      <c r="H17" s="10">
        <v>27.323495265690312</v>
      </c>
      <c r="I17" s="10">
        <v>36.614987165033682</v>
      </c>
      <c r="J17" s="10">
        <v>55.311141562690558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9031-1BCA-4337-A163-0016AD2F7B52}">
  <dimension ref="A1:J17"/>
  <sheetViews>
    <sheetView zoomScale="60" zoomScaleNormal="60" workbookViewId="0">
      <selection activeCell="G60" sqref="G60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8.5546875" bestFit="1" customWidth="1"/>
    <col min="8" max="8" width="18.21875" bestFit="1" customWidth="1"/>
    <col min="9" max="10" width="18.554687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24</v>
      </c>
      <c r="H1" s="8" t="s">
        <v>25</v>
      </c>
      <c r="I1" s="8" t="s">
        <v>26</v>
      </c>
      <c r="J1" s="8" t="s">
        <v>27</v>
      </c>
    </row>
    <row r="2" spans="1:10" x14ac:dyDescent="0.3">
      <c r="A2" s="12" t="str">
        <f>DEC2BIN(B2, 4)</f>
        <v>0000</v>
      </c>
      <c r="B2" s="12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6.16179489460634E-2</v>
      </c>
      <c r="I2" s="9">
        <v>0.19078498630894447</v>
      </c>
      <c r="J2" s="9">
        <v>0.47745672739494105</v>
      </c>
    </row>
    <row r="3" spans="1:10" x14ac:dyDescent="0.3">
      <c r="A3" s="12" t="str">
        <f t="shared" ref="A3:A17" si="0">DEC2BIN(B3, 4)</f>
        <v>0001</v>
      </c>
      <c r="B3" s="12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5.0269702092044621</v>
      </c>
      <c r="H3" s="10">
        <v>8.8513847268416388</v>
      </c>
      <c r="I3" s="10">
        <v>13.699837533134691</v>
      </c>
      <c r="J3" s="10">
        <v>18.148636417299592</v>
      </c>
    </row>
    <row r="4" spans="1:10" x14ac:dyDescent="0.3">
      <c r="A4" s="12" t="str">
        <f t="shared" si="0"/>
        <v>0010</v>
      </c>
      <c r="B4" s="12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4.5963035820787281</v>
      </c>
      <c r="H4" s="10">
        <v>8.8823393815655152</v>
      </c>
      <c r="I4" s="10">
        <v>14.078049871407817</v>
      </c>
      <c r="J4" s="10">
        <v>18.319494182309491</v>
      </c>
    </row>
    <row r="5" spans="1:10" x14ac:dyDescent="0.3">
      <c r="A5" s="12" t="str">
        <f t="shared" si="0"/>
        <v>0011</v>
      </c>
      <c r="B5" s="12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15.819007983972744</v>
      </c>
      <c r="H5" s="10">
        <v>20.864095893568685</v>
      </c>
      <c r="I5" s="10">
        <v>26.669560813255199</v>
      </c>
      <c r="J5" s="10">
        <v>36.58094263639105</v>
      </c>
    </row>
    <row r="6" spans="1:10" x14ac:dyDescent="0.3">
      <c r="A6" s="12" t="str">
        <f t="shared" si="0"/>
        <v>0100</v>
      </c>
      <c r="B6" s="12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4.7854410296458028</v>
      </c>
      <c r="H6" s="10">
        <v>8.9346988507261234</v>
      </c>
      <c r="I6" s="10">
        <v>13.979385783162652</v>
      </c>
      <c r="J6" s="10">
        <v>17.558012934031193</v>
      </c>
    </row>
    <row r="7" spans="1:10" x14ac:dyDescent="0.3">
      <c r="A7" s="12" t="str">
        <f t="shared" si="0"/>
        <v>0101</v>
      </c>
      <c r="B7" s="12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15.975853672199092</v>
      </c>
      <c r="H7" s="10">
        <v>22.506339118121648</v>
      </c>
      <c r="I7" s="10">
        <v>27.4693976886293</v>
      </c>
      <c r="J7" s="10">
        <v>37.573622971678944</v>
      </c>
    </row>
    <row r="8" spans="1:10" x14ac:dyDescent="0.3">
      <c r="A8" s="12" t="str">
        <f t="shared" si="0"/>
        <v>0110</v>
      </c>
      <c r="B8" s="12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11.426010682641193</v>
      </c>
      <c r="H8" s="10">
        <v>21.114038265222124</v>
      </c>
      <c r="I8" s="10">
        <v>18.982312817780592</v>
      </c>
      <c r="J8" s="10">
        <v>22.707029764012965</v>
      </c>
    </row>
    <row r="9" spans="1:10" x14ac:dyDescent="0.3">
      <c r="A9" s="12" t="str">
        <f t="shared" si="0"/>
        <v>0111</v>
      </c>
      <c r="B9" s="12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12.022749214947781</v>
      </c>
      <c r="H9" s="10">
        <v>19.812954852306788</v>
      </c>
      <c r="I9" s="10">
        <v>24.398313501851611</v>
      </c>
      <c r="J9" s="10">
        <v>33.347762779898467</v>
      </c>
    </row>
    <row r="10" spans="1:10" x14ac:dyDescent="0.3">
      <c r="A10" s="12" t="str">
        <f t="shared" si="0"/>
        <v>1000</v>
      </c>
      <c r="B10" s="12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4.820368850973531</v>
      </c>
      <c r="H10" s="10">
        <v>8.6426054598742148</v>
      </c>
      <c r="I10" s="10">
        <v>14.183949326124281</v>
      </c>
      <c r="J10" s="10">
        <v>18.318838298374725</v>
      </c>
    </row>
    <row r="11" spans="1:10" x14ac:dyDescent="0.3">
      <c r="A11" s="12" t="str">
        <f t="shared" si="0"/>
        <v>1001</v>
      </c>
      <c r="B11" s="12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15.863162022254951</v>
      </c>
      <c r="H11" s="10">
        <v>22.350248625152307</v>
      </c>
      <c r="I11" s="10">
        <v>27.059941722411889</v>
      </c>
      <c r="J11" s="10">
        <v>36.068041399393969</v>
      </c>
    </row>
    <row r="12" spans="1:10" x14ac:dyDescent="0.3">
      <c r="A12" s="12" t="str">
        <f t="shared" si="0"/>
        <v>1010</v>
      </c>
      <c r="B12" s="12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16.147197701353946</v>
      </c>
      <c r="H12" s="10">
        <v>23.151447294760764</v>
      </c>
      <c r="I12" s="10">
        <v>27.193138241542851</v>
      </c>
      <c r="J12" s="10">
        <v>36.741634200411887</v>
      </c>
    </row>
    <row r="13" spans="1:10" x14ac:dyDescent="0.3">
      <c r="A13" s="12" t="str">
        <f t="shared" si="0"/>
        <v>1011</v>
      </c>
      <c r="B13" s="12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12.113693353499212</v>
      </c>
      <c r="H13" s="10">
        <v>26.390818981130838</v>
      </c>
      <c r="I13" s="10">
        <v>44.641224487111181</v>
      </c>
      <c r="J13" s="10">
        <v>70.676741043904869</v>
      </c>
    </row>
    <row r="14" spans="1:10" x14ac:dyDescent="0.3">
      <c r="A14" s="12" t="str">
        <f t="shared" si="0"/>
        <v>1100</v>
      </c>
      <c r="B14" s="12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16.042084729622417</v>
      </c>
      <c r="H14" s="10">
        <v>21.836862383508418</v>
      </c>
      <c r="I14" s="10">
        <v>26.600824831777743</v>
      </c>
      <c r="J14" s="10">
        <v>35.979169126231412</v>
      </c>
    </row>
    <row r="15" spans="1:10" x14ac:dyDescent="0.3">
      <c r="A15" s="12" t="str">
        <f t="shared" si="0"/>
        <v>1101</v>
      </c>
      <c r="B15" s="12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12.018136106470536</v>
      </c>
      <c r="H15" s="10">
        <v>26.427042513254527</v>
      </c>
      <c r="I15" s="10">
        <v>45.33910847129863</v>
      </c>
      <c r="J15" s="10">
        <v>74.975404352445778</v>
      </c>
    </row>
    <row r="16" spans="1:10" x14ac:dyDescent="0.3">
      <c r="A16" s="12" t="str">
        <f t="shared" si="0"/>
        <v>1110</v>
      </c>
      <c r="B16" s="12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12.582253371688035</v>
      </c>
      <c r="H16" s="10">
        <v>19.731616557447232</v>
      </c>
      <c r="I16" s="10">
        <v>24.908077957784933</v>
      </c>
      <c r="J16" s="10">
        <v>34.320766597142978</v>
      </c>
    </row>
    <row r="17" spans="1:10" x14ac:dyDescent="0.3">
      <c r="A17" s="12" t="str">
        <f t="shared" si="0"/>
        <v>1111</v>
      </c>
      <c r="B17" s="12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13.423157145540268</v>
      </c>
      <c r="H17" s="10">
        <v>22.856390160371458</v>
      </c>
      <c r="I17" s="10">
        <v>36.927337187810394</v>
      </c>
      <c r="J17" s="10">
        <v>55.978382065509678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A30C-5312-45B8-847F-F3AD0845C42B}">
  <dimension ref="A1:J17"/>
  <sheetViews>
    <sheetView zoomScale="60" zoomScaleNormal="60" workbookViewId="0">
      <selection activeCell="H64" sqref="H64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19.5546875" bestFit="1" customWidth="1"/>
    <col min="8" max="8" width="19.109375" bestFit="1" customWidth="1"/>
    <col min="9" max="10" width="19.554687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28</v>
      </c>
      <c r="H1" s="8" t="s">
        <v>29</v>
      </c>
      <c r="I1" s="8" t="s">
        <v>30</v>
      </c>
      <c r="J1" s="8" t="s">
        <v>31</v>
      </c>
    </row>
    <row r="2" spans="1:10" x14ac:dyDescent="0.3">
      <c r="A2" s="12" t="str">
        <f>DEC2BIN(B2, 4)</f>
        <v>0000</v>
      </c>
      <c r="B2" s="12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6.9682728920976364E-2</v>
      </c>
      <c r="I2" s="9">
        <v>0.47754135554374455</v>
      </c>
      <c r="J2" s="9">
        <v>0.59940356868043143</v>
      </c>
    </row>
    <row r="3" spans="1:10" x14ac:dyDescent="0.3">
      <c r="A3" s="12" t="str">
        <f t="shared" ref="A3:A17" si="0">DEC2BIN(B3, 4)</f>
        <v>0001</v>
      </c>
      <c r="B3" s="12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5.0277244791133571</v>
      </c>
      <c r="H3" s="10">
        <v>9.1867648805987958</v>
      </c>
      <c r="I3" s="10">
        <v>14.01065581583385</v>
      </c>
      <c r="J3" s="10">
        <v>18.558447356671998</v>
      </c>
    </row>
    <row r="4" spans="1:10" x14ac:dyDescent="0.3">
      <c r="A4" s="12" t="str">
        <f t="shared" si="0"/>
        <v>0010</v>
      </c>
      <c r="B4" s="12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4.9781869940984453</v>
      </c>
      <c r="H4" s="10">
        <v>9.0174646548651509</v>
      </c>
      <c r="I4" s="10">
        <v>13.855190026524507</v>
      </c>
      <c r="J4" s="10">
        <v>18.847992226278322</v>
      </c>
    </row>
    <row r="5" spans="1:10" x14ac:dyDescent="0.3">
      <c r="A5" s="12" t="str">
        <f t="shared" si="0"/>
        <v>0011</v>
      </c>
      <c r="B5" s="12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16.32061981301251</v>
      </c>
      <c r="H5" s="10">
        <v>21.510039206368063</v>
      </c>
      <c r="I5" s="10">
        <v>27.010290980683454</v>
      </c>
      <c r="J5" s="10">
        <v>36.427502166662272</v>
      </c>
    </row>
    <row r="6" spans="1:10" x14ac:dyDescent="0.3">
      <c r="A6" s="12" t="str">
        <f t="shared" si="0"/>
        <v>0100</v>
      </c>
      <c r="B6" s="12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5.1750159345576892</v>
      </c>
      <c r="H6" s="10">
        <v>9.5725581825142214</v>
      </c>
      <c r="I6" s="10">
        <v>14.551006254786403</v>
      </c>
      <c r="J6" s="10">
        <v>19.148042125167414</v>
      </c>
    </row>
    <row r="7" spans="1:10" x14ac:dyDescent="0.3">
      <c r="A7" s="12" t="str">
        <f t="shared" si="0"/>
        <v>0101</v>
      </c>
      <c r="B7" s="12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15.970885168807236</v>
      </c>
      <c r="H7" s="10">
        <v>20.069502197932756</v>
      </c>
      <c r="I7" s="10">
        <v>26.82951680706794</v>
      </c>
      <c r="J7" s="10">
        <v>37.314192294560996</v>
      </c>
    </row>
    <row r="8" spans="1:10" x14ac:dyDescent="0.3">
      <c r="A8" s="12" t="str">
        <f t="shared" si="0"/>
        <v>0110</v>
      </c>
      <c r="B8" s="12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11.798838180851456</v>
      </c>
      <c r="H8" s="10">
        <v>21.07540295433845</v>
      </c>
      <c r="I8" s="10">
        <v>19.012512859617352</v>
      </c>
      <c r="J8" s="10">
        <v>23.053943325367012</v>
      </c>
    </row>
    <row r="9" spans="1:10" x14ac:dyDescent="0.3">
      <c r="A9" s="12" t="str">
        <f t="shared" si="0"/>
        <v>0111</v>
      </c>
      <c r="B9" s="12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12.593419440490624</v>
      </c>
      <c r="H9" s="10">
        <v>21.06814251580796</v>
      </c>
      <c r="I9" s="10">
        <v>24.570168317189644</v>
      </c>
      <c r="J9" s="10">
        <v>34.129527011056545</v>
      </c>
    </row>
    <row r="10" spans="1:10" x14ac:dyDescent="0.3">
      <c r="A10" s="12" t="str">
        <f t="shared" si="0"/>
        <v>1000</v>
      </c>
      <c r="B10" s="12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4.9296402587838219</v>
      </c>
      <c r="H10" s="10">
        <v>9.2224070333848225</v>
      </c>
      <c r="I10" s="10">
        <v>14.024460389091765</v>
      </c>
      <c r="J10" s="10">
        <v>18.90084565485725</v>
      </c>
    </row>
    <row r="11" spans="1:10" x14ac:dyDescent="0.3">
      <c r="A11" s="12" t="str">
        <f t="shared" si="0"/>
        <v>1001</v>
      </c>
      <c r="B11" s="12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16.344067555919576</v>
      </c>
      <c r="H11" s="10">
        <v>21.779335471862506</v>
      </c>
      <c r="I11" s="10">
        <v>27.246612127646287</v>
      </c>
      <c r="J11" s="10">
        <v>38.117827034692851</v>
      </c>
    </row>
    <row r="12" spans="1:10" x14ac:dyDescent="0.3">
      <c r="A12" s="12" t="str">
        <f t="shared" si="0"/>
        <v>1010</v>
      </c>
      <c r="B12" s="12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16.589112981793324</v>
      </c>
      <c r="H12" s="10">
        <v>22.100774886803162</v>
      </c>
      <c r="I12" s="10">
        <v>26.835433052749906</v>
      </c>
      <c r="J12" s="10">
        <v>36.368411376946689</v>
      </c>
    </row>
    <row r="13" spans="1:10" x14ac:dyDescent="0.3">
      <c r="A13" s="12" t="str">
        <f t="shared" si="0"/>
        <v>1011</v>
      </c>
      <c r="B13" s="12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12.235758798682973</v>
      </c>
      <c r="H13" s="10">
        <v>25.852441487465843</v>
      </c>
      <c r="I13" s="10">
        <v>45.123205816326859</v>
      </c>
      <c r="J13" s="10">
        <v>71.840612443207192</v>
      </c>
    </row>
    <row r="14" spans="1:10" x14ac:dyDescent="0.3">
      <c r="A14" s="12" t="str">
        <f t="shared" si="0"/>
        <v>1100</v>
      </c>
      <c r="B14" s="12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16.855954901073648</v>
      </c>
      <c r="H14" s="10">
        <v>23.203371483637611</v>
      </c>
      <c r="I14" s="10">
        <v>26.907742722196105</v>
      </c>
      <c r="J14" s="10">
        <v>36.41371431572864</v>
      </c>
    </row>
    <row r="15" spans="1:10" x14ac:dyDescent="0.3">
      <c r="A15" s="12" t="str">
        <f t="shared" si="0"/>
        <v>1101</v>
      </c>
      <c r="B15" s="12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12.295203780700859</v>
      </c>
      <c r="H15" s="10">
        <v>26.145499188150968</v>
      </c>
      <c r="I15" s="10">
        <v>44.990747649114056</v>
      </c>
      <c r="J15" s="10">
        <v>70.254353021509047</v>
      </c>
    </row>
    <row r="16" spans="1:10" x14ac:dyDescent="0.3">
      <c r="A16" s="12" t="str">
        <f t="shared" si="0"/>
        <v>1110</v>
      </c>
      <c r="B16" s="12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12.780010634046793</v>
      </c>
      <c r="H16" s="10">
        <v>20.900162369807145</v>
      </c>
      <c r="I16" s="10">
        <v>25.38036529530283</v>
      </c>
      <c r="J16" s="10">
        <v>34.272001470704105</v>
      </c>
    </row>
    <row r="17" spans="1:10" x14ac:dyDescent="0.3">
      <c r="A17" s="12" t="str">
        <f t="shared" si="0"/>
        <v>1111</v>
      </c>
      <c r="B17" s="12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13.723864848530887</v>
      </c>
      <c r="H17" s="10">
        <v>24.113236439480954</v>
      </c>
      <c r="I17" s="10">
        <v>36.022705236206122</v>
      </c>
      <c r="J17" s="10">
        <v>58.155842109409861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8471-966F-477E-934C-3826CDB42707}">
  <dimension ref="A1:J17"/>
  <sheetViews>
    <sheetView tabSelected="1" zoomScale="60" zoomScaleNormal="60" workbookViewId="0">
      <selection activeCell="G60" sqref="G60"/>
    </sheetView>
  </sheetViews>
  <sheetFormatPr defaultRowHeight="14.4" x14ac:dyDescent="0.3"/>
  <cols>
    <col min="1" max="1" width="17.44140625" bestFit="1" customWidth="1"/>
    <col min="2" max="2" width="7.33203125" bestFit="1" customWidth="1"/>
    <col min="3" max="4" width="11.88671875" bestFit="1" customWidth="1"/>
    <col min="5" max="5" width="11.5546875" bestFit="1" customWidth="1"/>
    <col min="6" max="6" width="11.88671875" bestFit="1" customWidth="1"/>
    <col min="7" max="7" width="20" bestFit="1" customWidth="1"/>
    <col min="8" max="8" width="19.5546875" bestFit="1" customWidth="1"/>
    <col min="9" max="10" width="20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32</v>
      </c>
      <c r="H1" s="8" t="s">
        <v>33</v>
      </c>
      <c r="I1" s="8" t="s">
        <v>34</v>
      </c>
      <c r="J1" s="8" t="s">
        <v>35</v>
      </c>
    </row>
    <row r="2" spans="1:10" x14ac:dyDescent="0.3">
      <c r="A2" s="12" t="str">
        <f>DEC2BIN(B2, 4)</f>
        <v>0000</v>
      </c>
      <c r="B2" s="12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0.29221229470848925</v>
      </c>
      <c r="I2" s="9">
        <v>0.38928620956078896</v>
      </c>
      <c r="J2" s="9">
        <v>0.79277030462719289</v>
      </c>
    </row>
    <row r="3" spans="1:10" x14ac:dyDescent="0.3">
      <c r="A3" s="12" t="str">
        <f t="shared" ref="A3:A17" si="0">DEC2BIN(B3, 4)</f>
        <v>0001</v>
      </c>
      <c r="B3" s="12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4.8606295936763368</v>
      </c>
      <c r="H3" s="10">
        <v>8.8530915531676015</v>
      </c>
      <c r="I3" s="10">
        <v>13.939896263990716</v>
      </c>
      <c r="J3" s="10">
        <v>18.763164877499079</v>
      </c>
    </row>
    <row r="4" spans="1:10" x14ac:dyDescent="0.3">
      <c r="A4" s="12" t="str">
        <f t="shared" si="0"/>
        <v>0010</v>
      </c>
      <c r="B4" s="12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5.1152009826257565</v>
      </c>
      <c r="H4" s="10">
        <v>8.8715279492472376</v>
      </c>
      <c r="I4" s="10">
        <v>14.147762966178911</v>
      </c>
      <c r="J4" s="10">
        <v>18.352699147947842</v>
      </c>
    </row>
    <row r="5" spans="1:10" x14ac:dyDescent="0.3">
      <c r="A5" s="12" t="str">
        <f t="shared" si="0"/>
        <v>0011</v>
      </c>
      <c r="B5" s="12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15.778803547490286</v>
      </c>
      <c r="H5" s="10">
        <v>22.196762437159872</v>
      </c>
      <c r="I5" s="10">
        <v>26.502675625984669</v>
      </c>
      <c r="J5" s="10">
        <v>36.274622211011504</v>
      </c>
    </row>
    <row r="6" spans="1:10" x14ac:dyDescent="0.3">
      <c r="A6" s="12" t="str">
        <f t="shared" si="0"/>
        <v>0100</v>
      </c>
      <c r="B6" s="12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5.0069008327224935</v>
      </c>
      <c r="H6" s="10">
        <v>9.2600091523537706</v>
      </c>
      <c r="I6" s="10">
        <v>14.39312461148333</v>
      </c>
      <c r="J6" s="10">
        <v>18.377595712549503</v>
      </c>
    </row>
    <row r="7" spans="1:10" x14ac:dyDescent="0.3">
      <c r="A7" s="12" t="str">
        <f t="shared" si="0"/>
        <v>0101</v>
      </c>
      <c r="B7" s="12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16.400538859282452</v>
      </c>
      <c r="H7" s="10">
        <v>22.115773982952913</v>
      </c>
      <c r="I7" s="10">
        <v>26.346775599343509</v>
      </c>
      <c r="J7" s="10">
        <v>36.608105142123343</v>
      </c>
    </row>
    <row r="8" spans="1:10" x14ac:dyDescent="0.3">
      <c r="A8" s="12" t="str">
        <f t="shared" si="0"/>
        <v>0110</v>
      </c>
      <c r="B8" s="12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11.799763588697161</v>
      </c>
      <c r="H8" s="10">
        <v>19.192946761614106</v>
      </c>
      <c r="I8" s="10">
        <v>19.182281337056526</v>
      </c>
      <c r="J8" s="10">
        <v>22.654235855639246</v>
      </c>
    </row>
    <row r="9" spans="1:10" x14ac:dyDescent="0.3">
      <c r="A9" s="12" t="str">
        <f t="shared" si="0"/>
        <v>0111</v>
      </c>
      <c r="B9" s="12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13.035639994452918</v>
      </c>
      <c r="H9" s="10">
        <v>18.747510263475846</v>
      </c>
      <c r="I9" s="10">
        <v>24.13950750063314</v>
      </c>
      <c r="J9" s="10">
        <v>34.289448770404526</v>
      </c>
    </row>
    <row r="10" spans="1:10" x14ac:dyDescent="0.3">
      <c r="A10" s="12" t="str">
        <f t="shared" si="0"/>
        <v>1000</v>
      </c>
      <c r="B10" s="12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5.0633621913610849</v>
      </c>
      <c r="H10" s="10">
        <v>8.9485657471514077</v>
      </c>
      <c r="I10" s="10">
        <v>14.121450725395599</v>
      </c>
      <c r="J10" s="10">
        <v>18.645888954770157</v>
      </c>
    </row>
    <row r="11" spans="1:10" x14ac:dyDescent="0.3">
      <c r="A11" s="12" t="str">
        <f t="shared" si="0"/>
        <v>1001</v>
      </c>
      <c r="B11" s="12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16.81855102323831</v>
      </c>
      <c r="H11" s="10">
        <v>21.953138631821876</v>
      </c>
      <c r="I11" s="10">
        <v>26.676665318164339</v>
      </c>
      <c r="J11" s="10">
        <v>37.131915757887462</v>
      </c>
    </row>
    <row r="12" spans="1:10" x14ac:dyDescent="0.3">
      <c r="A12" s="12" t="str">
        <f t="shared" si="0"/>
        <v>1010</v>
      </c>
      <c r="B12" s="12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16.395916291908534</v>
      </c>
      <c r="H12" s="10">
        <v>22.198737765311261</v>
      </c>
      <c r="I12" s="10">
        <v>26.880914087244822</v>
      </c>
      <c r="J12" s="10">
        <v>36.873450106956959</v>
      </c>
    </row>
    <row r="13" spans="1:10" x14ac:dyDescent="0.3">
      <c r="A13" s="12" t="str">
        <f t="shared" si="0"/>
        <v>1011</v>
      </c>
      <c r="B13" s="12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12.03419379123166</v>
      </c>
      <c r="H13" s="10">
        <v>27.820521684164778</v>
      </c>
      <c r="I13" s="10">
        <v>45.284024194105399</v>
      </c>
      <c r="J13" s="10">
        <v>71.140950590146858</v>
      </c>
    </row>
    <row r="14" spans="1:10" x14ac:dyDescent="0.3">
      <c r="A14" s="12" t="str">
        <f t="shared" si="0"/>
        <v>1100</v>
      </c>
      <c r="B14" s="12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16.172712324424996</v>
      </c>
      <c r="H14" s="10">
        <v>21.701613513878325</v>
      </c>
      <c r="I14" s="10">
        <v>26.926960508615615</v>
      </c>
      <c r="J14" s="10">
        <v>37.12634678948973</v>
      </c>
    </row>
    <row r="15" spans="1:10" x14ac:dyDescent="0.3">
      <c r="A15" s="12" t="str">
        <f t="shared" si="0"/>
        <v>1101</v>
      </c>
      <c r="B15" s="12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12.331689020081761</v>
      </c>
      <c r="H15" s="10">
        <v>26.82429785314751</v>
      </c>
      <c r="I15" s="10">
        <v>45.062672468515778</v>
      </c>
      <c r="J15" s="10">
        <v>71.695226738910378</v>
      </c>
    </row>
    <row r="16" spans="1:10" x14ac:dyDescent="0.3">
      <c r="A16" s="12" t="str">
        <f t="shared" si="0"/>
        <v>1110</v>
      </c>
      <c r="B16" s="12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12.676400472822614</v>
      </c>
      <c r="H16" s="10">
        <v>20.35081827968671</v>
      </c>
      <c r="I16" s="10">
        <v>24.757516256031263</v>
      </c>
      <c r="J16" s="10">
        <v>33.581207024762264</v>
      </c>
    </row>
    <row r="17" spans="1:10" x14ac:dyDescent="0.3">
      <c r="A17" s="12" t="str">
        <f t="shared" si="0"/>
        <v>1111</v>
      </c>
      <c r="B17" s="12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13.611809999273602</v>
      </c>
      <c r="H17" s="10">
        <v>22.177009155645983</v>
      </c>
      <c r="I17" s="10">
        <v>35.728076147624819</v>
      </c>
      <c r="J17" s="10">
        <v>56.296701532776652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4 BL</vt:lpstr>
      <vt:lpstr>8 BL</vt:lpstr>
      <vt:lpstr>16 BL</vt:lpstr>
      <vt:lpstr>32 BL</vt:lpstr>
      <vt:lpstr>64 BL</vt:lpstr>
      <vt:lpstr>128 BL</vt:lpstr>
      <vt:lpstr>256 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Vittoriano Muttilllo</dc:creator>
  <cp:lastModifiedBy>Vittoriano Muttilllo</cp:lastModifiedBy>
  <dcterms:created xsi:type="dcterms:W3CDTF">2015-06-05T18:17:20Z</dcterms:created>
  <dcterms:modified xsi:type="dcterms:W3CDTF">2023-03-08T16:30:26Z</dcterms:modified>
</cp:coreProperties>
</file>