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vitto\Desktop\DPR\REPOSITORY\"/>
    </mc:Choice>
  </mc:AlternateContent>
  <xr:revisionPtr revIDLastSave="0" documentId="13_ncr:1_{428DFE61-60E7-4D81-BEEF-B48DCF26ACF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4 BL" sheetId="1" r:id="rId1"/>
    <sheet name="8 BL" sheetId="2" r:id="rId2"/>
    <sheet name="16 BL" sheetId="3" r:id="rId3"/>
    <sheet name="32 BL" sheetId="4" r:id="rId4"/>
    <sheet name="64 BL" sheetId="5" r:id="rId5"/>
    <sheet name="128 BL" sheetId="6" r:id="rId6"/>
    <sheet name="256 B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7" l="1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<sst xmlns="http://schemas.openxmlformats.org/spreadsheetml/2006/main" count="518" uniqueCount="36">
  <si>
    <t>ATG (Binary)</t>
  </si>
  <si>
    <t>ATG</t>
  </si>
  <si>
    <t>AXI-TG3</t>
  </si>
  <si>
    <t>AXI-TG2</t>
  </si>
  <si>
    <t>AXI-TG1</t>
  </si>
  <si>
    <t>AXI-TG0</t>
  </si>
  <si>
    <t>4 BL - 0 core</t>
  </si>
  <si>
    <t>4 BL - 1 core</t>
  </si>
  <si>
    <t>4 BL - 2 core</t>
  </si>
  <si>
    <t>4 BL - 3 core</t>
  </si>
  <si>
    <t>OFF</t>
  </si>
  <si>
    <t>ON</t>
  </si>
  <si>
    <t>8 BL - 0 core</t>
  </si>
  <si>
    <t>8 BL - 1 core</t>
  </si>
  <si>
    <t>8 BL - 2 core</t>
  </si>
  <si>
    <t>8 BL - 3 core</t>
  </si>
  <si>
    <t>16 BL - 0 core</t>
  </si>
  <si>
    <t>16 BL - 1 core</t>
  </si>
  <si>
    <t>16 BL - 2 core</t>
  </si>
  <si>
    <t>16 BL - 3 core</t>
  </si>
  <si>
    <t>32 BL - 0 core</t>
  </si>
  <si>
    <t>32 BL - 1 core</t>
  </si>
  <si>
    <t>32 BL - 2 core</t>
  </si>
  <si>
    <t>32 BL - 3 core</t>
  </si>
  <si>
    <t>64 BL - 0 core</t>
  </si>
  <si>
    <t>64 BL - 1 core</t>
  </si>
  <si>
    <t>64 BL - 2 core</t>
  </si>
  <si>
    <t>64 BL - 3 core</t>
  </si>
  <si>
    <t>128 BL - 0 core</t>
  </si>
  <si>
    <t>128 BL - 1 core</t>
  </si>
  <si>
    <t>128 BL - 2 core</t>
  </si>
  <si>
    <t>128 BL - 3 core</t>
  </si>
  <si>
    <t>256 BL - 0 core</t>
  </si>
  <si>
    <t>256 BL - 1 core</t>
  </si>
  <si>
    <t>256 BL - 2 core</t>
  </si>
  <si>
    <t>256 BL - 3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</si>
</sst>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 BL'!$A$2</c:f>
              <c:strCache>
                <c:ptCount val="1"/>
                <c:pt idx="0">
                  <c:v>0000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  <c:extLst xmlns:c15="http://schemas.microsoft.com/office/drawing/2012/chart"/>
            </c:strRef>
          </c:cat>
          <c:val>
            <c:numRef>
              <c:f>'4 BL'!$G$2:$J$2</c:f>
              <c:numCache>
                <c:formatCode>0.00</c:formatCode>
                <c:ptCount val="4"/>
                <c:pt idx="0">
                  <c:v>0</c:v>
                </c:pt>
                <c:pt idx="1">
                  <c:v>0.31070150369039751</c:v>
                </c:pt>
                <c:pt idx="2">
                  <c:v>0.30939052688158319</c:v>
                </c:pt>
                <c:pt idx="3">
                  <c:v>0.5099699786310713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CF6F-4AF9-AF25-4E4AAC28C4DF}"/>
            </c:ext>
          </c:extLst>
        </c:ser>
        <c:ser>
          <c:idx val="4"/>
          <c:order val="1"/>
          <c:tx>
            <c:strRef>
              <c:f>'4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BL'!$G$3:$J$3</c:f>
              <c:numCache>
                <c:formatCode>0.00</c:formatCode>
                <c:ptCount val="4"/>
                <c:pt idx="0">
                  <c:v>0.54405537566040285</c:v>
                </c:pt>
                <c:pt idx="1">
                  <c:v>0.47963824559568602</c:v>
                </c:pt>
                <c:pt idx="2">
                  <c:v>0.78154610207148723</c:v>
                </c:pt>
                <c:pt idx="3">
                  <c:v>0.778682109876354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F6F-4AF9-AF25-4E4AAC28C4DF}"/>
            </c:ext>
          </c:extLst>
        </c:ser>
        <c:ser>
          <c:idx val="6"/>
          <c:order val="2"/>
          <c:tx>
            <c:strRef>
              <c:f>'4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BL'!$G$4:$J$4</c:f>
              <c:numCache>
                <c:formatCode>0.00</c:formatCode>
                <c:ptCount val="4"/>
                <c:pt idx="0">
                  <c:v>0.39329304264607595</c:v>
                </c:pt>
                <c:pt idx="1">
                  <c:v>0.46134141878823159</c:v>
                </c:pt>
                <c:pt idx="2">
                  <c:v>0.51231784617394283</c:v>
                </c:pt>
                <c:pt idx="3">
                  <c:v>0.61955444253143832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F6F-4AF9-AF25-4E4AAC28C4DF}"/>
            </c:ext>
          </c:extLst>
        </c:ser>
        <c:ser>
          <c:idx val="7"/>
          <c:order val="3"/>
          <c:tx>
            <c:strRef>
              <c:f>'4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BL'!$G$5:$J$5</c:f>
              <c:numCache>
                <c:formatCode>0.00</c:formatCode>
                <c:ptCount val="4"/>
                <c:pt idx="0">
                  <c:v>0.55061025970450339</c:v>
                </c:pt>
                <c:pt idx="1">
                  <c:v>0.4652621673898279</c:v>
                </c:pt>
                <c:pt idx="2">
                  <c:v>0.63124877475004904</c:v>
                </c:pt>
                <c:pt idx="3">
                  <c:v>1.0121563103250364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F6F-4AF9-AF25-4E4AAC28C4DF}"/>
            </c:ext>
          </c:extLst>
        </c:ser>
        <c:ser>
          <c:idx val="1"/>
          <c:order val="4"/>
          <c:tx>
            <c:strRef>
              <c:f>'4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BL'!$G$6:$J$6</c:f>
              <c:numCache>
                <c:formatCode>0.00</c:formatCode>
                <c:ptCount val="4"/>
                <c:pt idx="0">
                  <c:v>0.51521388586635752</c:v>
                </c:pt>
                <c:pt idx="1">
                  <c:v>0.38684719535782874</c:v>
                </c:pt>
                <c:pt idx="2">
                  <c:v>0.64954584068482235</c:v>
                </c:pt>
                <c:pt idx="3">
                  <c:v>0.47607867689258121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F6F-4AF9-AF25-4E4AAC28C4DF}"/>
            </c:ext>
          </c:extLst>
        </c:ser>
        <c:ser>
          <c:idx val="2"/>
          <c:order val="5"/>
          <c:tx>
            <c:strRef>
              <c:f>'4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BL'!$G$7:$J$7</c:f>
              <c:numCache>
                <c:formatCode>0.00</c:formatCode>
                <c:ptCount val="4"/>
                <c:pt idx="0">
                  <c:v>0.53356756118984483</c:v>
                </c:pt>
                <c:pt idx="1">
                  <c:v>0.66391342987087321</c:v>
                </c:pt>
                <c:pt idx="2">
                  <c:v>1.0573090243742966</c:v>
                </c:pt>
                <c:pt idx="3">
                  <c:v>1.0330255125997858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CF6F-4AF9-AF25-4E4AAC28C4DF}"/>
            </c:ext>
          </c:extLst>
        </c:ser>
        <c:ser>
          <c:idx val="3"/>
          <c:order val="6"/>
          <c:tx>
            <c:strRef>
              <c:f>'4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BL'!$G$8:$J$8</c:f>
              <c:numCache>
                <c:formatCode>0.00</c:formatCode>
                <c:ptCount val="4"/>
                <c:pt idx="0">
                  <c:v>0.91637278936534827</c:v>
                </c:pt>
                <c:pt idx="1">
                  <c:v>1.4062418317737455</c:v>
                </c:pt>
                <c:pt idx="2">
                  <c:v>1.8205580605110103</c:v>
                </c:pt>
                <c:pt idx="3">
                  <c:v>7.0198779151667043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F6F-4AF9-AF25-4E4AAC28C4DF}"/>
            </c:ext>
          </c:extLst>
        </c:ser>
        <c:ser>
          <c:idx val="5"/>
          <c:order val="7"/>
          <c:tx>
            <c:strRef>
              <c:f>'4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BL'!$G$9:$J$9</c:f>
              <c:numCache>
                <c:formatCode>0.00</c:formatCode>
                <c:ptCount val="4"/>
                <c:pt idx="0">
                  <c:v>6.4932681340867022</c:v>
                </c:pt>
                <c:pt idx="1">
                  <c:v>14.79167755763501</c:v>
                </c:pt>
                <c:pt idx="2">
                  <c:v>27.922629549761481</c:v>
                </c:pt>
                <c:pt idx="3">
                  <c:v>45.539208013773674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6F-4AF9-AF25-4E4AAC28C4DF}"/>
            </c:ext>
          </c:extLst>
        </c:ser>
        <c:ser>
          <c:idx val="8"/>
          <c:order val="8"/>
          <c:tx>
            <c:strRef>
              <c:f>'4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BL'!$G$10:$J$10</c:f>
              <c:numCache>
                <c:formatCode>0.00</c:formatCode>
                <c:ptCount val="4"/>
                <c:pt idx="0">
                  <c:v>7.4725678102763607E-2</c:v>
                </c:pt>
                <c:pt idx="1">
                  <c:v>0.12938470385279499</c:v>
                </c:pt>
                <c:pt idx="2">
                  <c:v>7.449519702018681E-2</c:v>
                </c:pt>
                <c:pt idx="3">
                  <c:v>0.26869097928732477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CF6F-4AF9-AF25-4E4AAC28C4DF}"/>
            </c:ext>
          </c:extLst>
        </c:ser>
        <c:ser>
          <c:idx val="9"/>
          <c:order val="9"/>
          <c:tx>
            <c:strRef>
              <c:f>'4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BL'!$G$11:$J$11</c:f>
              <c:numCache>
                <c:formatCode>0.00</c:formatCode>
                <c:ptCount val="4"/>
                <c:pt idx="0">
                  <c:v>7.7347631720392204E-2</c:v>
                </c:pt>
                <c:pt idx="1">
                  <c:v>2.6138324010690573E-3</c:v>
                </c:pt>
                <c:pt idx="2">
                  <c:v>0.30843625432920568</c:v>
                </c:pt>
                <c:pt idx="3">
                  <c:v>0.47347002660823578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CF6F-4AF9-AF25-4E4AAC28C4DF}"/>
            </c:ext>
          </c:extLst>
        </c:ser>
        <c:ser>
          <c:idx val="10"/>
          <c:order val="10"/>
          <c:tx>
            <c:strRef>
              <c:f>'4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BL'!$G$12:$J$12</c:f>
              <c:numCache>
                <c:formatCode>0.00</c:formatCode>
                <c:ptCount val="4"/>
                <c:pt idx="0">
                  <c:v>0.12192084322028163</c:v>
                </c:pt>
                <c:pt idx="1">
                  <c:v>3.9207486015992332E-2</c:v>
                </c:pt>
                <c:pt idx="2">
                  <c:v>0.44305038227798516</c:v>
                </c:pt>
                <c:pt idx="3">
                  <c:v>0.42520999634789491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CF6F-4AF9-AF25-4E4AAC28C4DF}"/>
            </c:ext>
          </c:extLst>
        </c:ser>
        <c:ser>
          <c:idx val="11"/>
          <c:order val="11"/>
          <c:tx>
            <c:strRef>
              <c:f>'4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BL'!$G$13:$J$13</c:f>
              <c:numCache>
                <c:formatCode>0.00</c:formatCode>
                <c:ptCount val="4"/>
                <c:pt idx="0">
                  <c:v>6.6977805162626618</c:v>
                </c:pt>
                <c:pt idx="1">
                  <c:v>14.57734330074755</c:v>
                </c:pt>
                <c:pt idx="2">
                  <c:v>24.597791282755011</c:v>
                </c:pt>
                <c:pt idx="3">
                  <c:v>41.061459800699126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F6F-4AF9-AF25-4E4AAC28C4DF}"/>
            </c:ext>
          </c:extLst>
        </c:ser>
        <c:ser>
          <c:idx val="12"/>
          <c:order val="12"/>
          <c:tx>
            <c:strRef>
              <c:f>'4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BL'!$G$14:$J$14</c:f>
              <c:numCache>
                <c:formatCode>0.00</c:formatCode>
                <c:ptCount val="4"/>
                <c:pt idx="0">
                  <c:v>0.3264332253962417</c:v>
                </c:pt>
                <c:pt idx="1">
                  <c:v>0.39991635736315956</c:v>
                </c:pt>
                <c:pt idx="2">
                  <c:v>0.67699143958700414</c:v>
                </c:pt>
                <c:pt idx="3">
                  <c:v>0.89215839724527424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CF6F-4AF9-AF25-4E4AAC28C4DF}"/>
            </c:ext>
          </c:extLst>
        </c:ser>
        <c:ser>
          <c:idx val="13"/>
          <c:order val="13"/>
          <c:tx>
            <c:strRef>
              <c:f>'4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BL'!$G$15:$J$15</c:f>
              <c:numCache>
                <c:formatCode>0.00</c:formatCode>
                <c:ptCount val="4"/>
                <c:pt idx="0">
                  <c:v>6.1471702565581587</c:v>
                </c:pt>
                <c:pt idx="1">
                  <c:v>14.438810183491036</c:v>
                </c:pt>
                <c:pt idx="2">
                  <c:v>24.433117689341948</c:v>
                </c:pt>
                <c:pt idx="3">
                  <c:v>42.972296133980286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F6F-4AF9-AF25-4E4AAC28C4DF}"/>
            </c:ext>
          </c:extLst>
        </c:ser>
        <c:ser>
          <c:idx val="14"/>
          <c:order val="14"/>
          <c:tx>
            <c:strRef>
              <c:f>'4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BL'!$G$16:$J$16</c:f>
              <c:numCache>
                <c:formatCode>0.00</c:formatCode>
                <c:ptCount val="4"/>
                <c:pt idx="0">
                  <c:v>6.1314385348523146</c:v>
                </c:pt>
                <c:pt idx="1">
                  <c:v>14.281980239427053</c:v>
                </c:pt>
                <c:pt idx="2">
                  <c:v>28.045481278180738</c:v>
                </c:pt>
                <c:pt idx="3">
                  <c:v>44.960087650649555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F6F-4AF9-AF25-4E4AAC28C4DF}"/>
            </c:ext>
          </c:extLst>
        </c:ser>
        <c:ser>
          <c:idx val="15"/>
          <c:order val="15"/>
          <c:tx>
            <c:strRef>
              <c:f>'4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BL'!$G$17:$J$17</c:f>
              <c:numCache>
                <c:formatCode>0.00</c:formatCode>
                <c:ptCount val="4"/>
                <c:pt idx="0">
                  <c:v>23.876820619043247</c:v>
                </c:pt>
                <c:pt idx="1">
                  <c:v>90.10664436196349</c:v>
                </c:pt>
                <c:pt idx="2">
                  <c:v>158.23433313729331</c:v>
                </c:pt>
                <c:pt idx="3">
                  <c:v>228.59472009182448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F6F-4AF9-AF25-4E4AAC28C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1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'8 BL'!$A$2</c:f>
              <c:strCache>
                <c:ptCount val="1"/>
                <c:pt idx="0">
                  <c:v>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BL'!$G$2:$J$2</c:f>
              <c:numCache>
                <c:formatCode>0.00</c:formatCode>
                <c:ptCount val="4"/>
                <c:pt idx="0">
                  <c:v>0</c:v>
                </c:pt>
                <c:pt idx="1">
                  <c:v>4.1922129644184208E-2</c:v>
                </c:pt>
                <c:pt idx="2">
                  <c:v>0.4401823612639415</c:v>
                </c:pt>
                <c:pt idx="3">
                  <c:v>0.48996489021641842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242-4019-8864-2F97755AE116}"/>
            </c:ext>
          </c:extLst>
        </c:ser>
        <c:ser>
          <c:idx val="4"/>
          <c:order val="1"/>
          <c:tx>
            <c:strRef>
              <c:f>'8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BL'!$G$3:$J$3</c:f>
              <c:numCache>
                <c:formatCode>0.00</c:formatCode>
                <c:ptCount val="4"/>
                <c:pt idx="0">
                  <c:v>0.52271655400093509</c:v>
                </c:pt>
                <c:pt idx="1">
                  <c:v>0.50023571316326199</c:v>
                </c:pt>
                <c:pt idx="2">
                  <c:v>0.49955652945166173</c:v>
                </c:pt>
                <c:pt idx="3">
                  <c:v>0.79915521601960327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242-4019-8864-2F97755AE116}"/>
            </c:ext>
          </c:extLst>
        </c:ser>
        <c:ser>
          <c:idx val="6"/>
          <c:order val="2"/>
          <c:tx>
            <c:strRef>
              <c:f>'8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BL'!$G$4:$J$4</c:f>
              <c:numCache>
                <c:formatCode>0.00</c:formatCode>
                <c:ptCount val="4"/>
                <c:pt idx="0">
                  <c:v>0.50568568883298937</c:v>
                </c:pt>
                <c:pt idx="1">
                  <c:v>0.46095018595149118</c:v>
                </c:pt>
                <c:pt idx="2">
                  <c:v>0.51912140658423112</c:v>
                </c:pt>
                <c:pt idx="3">
                  <c:v>0.75091909368236986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242-4019-8864-2F97755AE116}"/>
            </c:ext>
          </c:extLst>
        </c:ser>
        <c:ser>
          <c:idx val="7"/>
          <c:order val="3"/>
          <c:tx>
            <c:strRef>
              <c:f>'8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BL'!$G$5:$J$5</c:f>
              <c:numCache>
                <c:formatCode>0.00</c:formatCode>
                <c:ptCount val="4"/>
                <c:pt idx="0">
                  <c:v>10.396688151758106</c:v>
                </c:pt>
                <c:pt idx="1">
                  <c:v>19.154313550887853</c:v>
                </c:pt>
                <c:pt idx="2">
                  <c:v>31.880315124954357</c:v>
                </c:pt>
                <c:pt idx="3">
                  <c:v>47.448700232054861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242-4019-8864-2F97755AE116}"/>
            </c:ext>
          </c:extLst>
        </c:ser>
        <c:ser>
          <c:idx val="1"/>
          <c:order val="4"/>
          <c:tx>
            <c:strRef>
              <c:f>'8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BL'!$G$6:$J$6</c:f>
              <c:numCache>
                <c:formatCode>0.00</c:formatCode>
                <c:ptCount val="4"/>
                <c:pt idx="0">
                  <c:v>0.48734475711365421</c:v>
                </c:pt>
                <c:pt idx="1">
                  <c:v>0.61285422450369509</c:v>
                </c:pt>
                <c:pt idx="2">
                  <c:v>0.58955496426150145</c:v>
                </c:pt>
                <c:pt idx="3">
                  <c:v>0.73918598284357839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D242-4019-8864-2F97755AE116}"/>
            </c:ext>
          </c:extLst>
        </c:ser>
        <c:ser>
          <c:idx val="2"/>
          <c:order val="5"/>
          <c:tx>
            <c:strRef>
              <c:f>'8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BL'!$G$7:$J$7</c:f>
              <c:numCache>
                <c:formatCode>0.00</c:formatCode>
                <c:ptCount val="4"/>
                <c:pt idx="0">
                  <c:v>10.451710946916098</c:v>
                </c:pt>
                <c:pt idx="1">
                  <c:v>19.276098685244353</c:v>
                </c:pt>
                <c:pt idx="2">
                  <c:v>31.00380862941514</c:v>
                </c:pt>
                <c:pt idx="3">
                  <c:v>46.916799207363169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242-4019-8864-2F97755AE116}"/>
            </c:ext>
          </c:extLst>
        </c:ser>
        <c:ser>
          <c:idx val="3"/>
          <c:order val="6"/>
          <c:tx>
            <c:strRef>
              <c:f>'8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BL'!$G$8:$J$8</c:f>
              <c:numCache>
                <c:formatCode>0.00</c:formatCode>
                <c:ptCount val="4"/>
                <c:pt idx="0">
                  <c:v>8.4420688570979312</c:v>
                </c:pt>
                <c:pt idx="1">
                  <c:v>16.620397045728343</c:v>
                </c:pt>
                <c:pt idx="2">
                  <c:v>19.292273177857787</c:v>
                </c:pt>
                <c:pt idx="3">
                  <c:v>26.037076630250567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242-4019-8864-2F97755AE116}"/>
            </c:ext>
          </c:extLst>
        </c:ser>
        <c:ser>
          <c:idx val="5"/>
          <c:order val="7"/>
          <c:tx>
            <c:strRef>
              <c:f>'8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BL'!$G$9:$J$9</c:f>
              <c:numCache>
                <c:formatCode>0.00</c:formatCode>
                <c:ptCount val="4"/>
                <c:pt idx="0">
                  <c:v>21.626578630194413</c:v>
                </c:pt>
                <c:pt idx="1">
                  <c:v>41.553611649468337</c:v>
                </c:pt>
                <c:pt idx="2">
                  <c:v>74.176970835289808</c:v>
                </c:pt>
                <c:pt idx="3">
                  <c:v>108.31486454775376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42-4019-8864-2F97755AE116}"/>
            </c:ext>
          </c:extLst>
        </c:ser>
        <c:ser>
          <c:idx val="8"/>
          <c:order val="8"/>
          <c:tx>
            <c:strRef>
              <c:f>'8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BL'!$G$10:$J$10</c:f>
              <c:numCache>
                <c:formatCode>0.00</c:formatCode>
                <c:ptCount val="4"/>
                <c:pt idx="0">
                  <c:v>4.1922129644184208E-2</c:v>
                </c:pt>
                <c:pt idx="1">
                  <c:v>5.7618773243936397E-2</c:v>
                </c:pt>
                <c:pt idx="2">
                  <c:v>0.19825742161006898</c:v>
                </c:pt>
                <c:pt idx="3">
                  <c:v>0.37024483091282995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242-4019-8864-2F97755AE116}"/>
            </c:ext>
          </c:extLst>
        </c:ser>
        <c:ser>
          <c:idx val="9"/>
          <c:order val="9"/>
          <c:tx>
            <c:strRef>
              <c:f>'8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BL'!$G$11:$J$11</c:f>
              <c:numCache>
                <c:formatCode>0.00</c:formatCode>
                <c:ptCount val="4"/>
                <c:pt idx="0">
                  <c:v>10.589267934811081</c:v>
                </c:pt>
                <c:pt idx="1">
                  <c:v>19.446335969828706</c:v>
                </c:pt>
                <c:pt idx="2">
                  <c:v>32.253352115615371</c:v>
                </c:pt>
                <c:pt idx="3">
                  <c:v>49.792715041848084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D242-4019-8864-2F97755AE116}"/>
            </c:ext>
          </c:extLst>
        </c:ser>
        <c:ser>
          <c:idx val="10"/>
          <c:order val="10"/>
          <c:tx>
            <c:strRef>
              <c:f>'8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BL'!$G$12:$J$12</c:f>
              <c:numCache>
                <c:formatCode>0.00</c:formatCode>
                <c:ptCount val="4"/>
                <c:pt idx="0">
                  <c:v>10.058690981501854</c:v>
                </c:pt>
                <c:pt idx="1">
                  <c:v>19.642763605887591</c:v>
                </c:pt>
                <c:pt idx="2">
                  <c:v>30.985548077424742</c:v>
                </c:pt>
                <c:pt idx="3">
                  <c:v>47.529528328944295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242-4019-8864-2F97755AE116}"/>
            </c:ext>
          </c:extLst>
        </c:ser>
        <c:ser>
          <c:idx val="11"/>
          <c:order val="11"/>
          <c:tx>
            <c:strRef>
              <c:f>'8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BL'!$G$13:$J$13</c:f>
              <c:numCache>
                <c:formatCode>0.00</c:formatCode>
                <c:ptCount val="4"/>
                <c:pt idx="0">
                  <c:v>30.448566787192782</c:v>
                </c:pt>
                <c:pt idx="1">
                  <c:v>66.345398355245919</c:v>
                </c:pt>
                <c:pt idx="2">
                  <c:v>102.87994991391456</c:v>
                </c:pt>
                <c:pt idx="3">
                  <c:v>146.06680051104215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242-4019-8864-2F97755AE116}"/>
            </c:ext>
          </c:extLst>
        </c:ser>
        <c:ser>
          <c:idx val="12"/>
          <c:order val="12"/>
          <c:tx>
            <c:strRef>
              <c:f>'8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BL'!$G$14:$J$14</c:f>
              <c:numCache>
                <c:formatCode>0.00</c:formatCode>
                <c:ptCount val="4"/>
                <c:pt idx="0">
                  <c:v>11.012419430907077</c:v>
                </c:pt>
                <c:pt idx="1">
                  <c:v>19.595620973233459</c:v>
                </c:pt>
                <c:pt idx="2">
                  <c:v>31.194240100172177</c:v>
                </c:pt>
                <c:pt idx="3">
                  <c:v>46.570020598127925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D242-4019-8864-2F97755AE116}"/>
            </c:ext>
          </c:extLst>
        </c:ser>
        <c:ser>
          <c:idx val="13"/>
          <c:order val="13"/>
          <c:tx>
            <c:strRef>
              <c:f>'8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BL'!$G$15:$J$15</c:f>
              <c:numCache>
                <c:formatCode>0.00</c:formatCode>
                <c:ptCount val="4"/>
                <c:pt idx="0">
                  <c:v>28.970811717235236</c:v>
                </c:pt>
                <c:pt idx="1">
                  <c:v>67.992771462993034</c:v>
                </c:pt>
                <c:pt idx="2">
                  <c:v>102.29300359993741</c:v>
                </c:pt>
                <c:pt idx="3">
                  <c:v>147.37830156702213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242-4019-8864-2F97755AE116}"/>
            </c:ext>
          </c:extLst>
        </c:ser>
        <c:ser>
          <c:idx val="14"/>
          <c:order val="14"/>
          <c:tx>
            <c:strRef>
              <c:f>'8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BL'!$G$16:$J$16</c:f>
              <c:numCache>
                <c:formatCode>0.00</c:formatCode>
                <c:ptCount val="4"/>
                <c:pt idx="0">
                  <c:v>20.049258502331909</c:v>
                </c:pt>
                <c:pt idx="1">
                  <c:v>41.181708658530205</c:v>
                </c:pt>
                <c:pt idx="2">
                  <c:v>73.694370532686406</c:v>
                </c:pt>
                <c:pt idx="3">
                  <c:v>111.90780382238677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242-4019-8864-2F97755AE116}"/>
            </c:ext>
          </c:extLst>
        </c:ser>
        <c:ser>
          <c:idx val="15"/>
          <c:order val="15"/>
          <c:tx>
            <c:strRef>
              <c:f>'8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BL'!$G$17:$J$17</c:f>
              <c:numCache>
                <c:formatCode>0.00</c:formatCode>
                <c:ptCount val="4"/>
                <c:pt idx="0">
                  <c:v>45.58769585494943</c:v>
                </c:pt>
                <c:pt idx="1">
                  <c:v>89.340526949871645</c:v>
                </c:pt>
                <c:pt idx="2">
                  <c:v>144.36270673553506</c:v>
                </c:pt>
                <c:pt idx="3">
                  <c:v>198.62852971084402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242-4019-8864-2F97755AE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1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'16 BL'!$A$2</c:f>
              <c:strCache>
                <c:ptCount val="1"/>
                <c:pt idx="0">
                  <c:v>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BL'!$G$2:$J$2</c:f>
              <c:numCache>
                <c:formatCode>0.00</c:formatCode>
                <c:ptCount val="4"/>
                <c:pt idx="0">
                  <c:v>0</c:v>
                </c:pt>
                <c:pt idx="1">
                  <c:v>0.10205149675528612</c:v>
                </c:pt>
                <c:pt idx="2">
                  <c:v>0.3270881306259088</c:v>
                </c:pt>
                <c:pt idx="3">
                  <c:v>0.35063847603096926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DC5-4CC8-A3FA-5137F1215129}"/>
            </c:ext>
          </c:extLst>
        </c:ser>
        <c:ser>
          <c:idx val="4"/>
          <c:order val="1"/>
          <c:tx>
            <c:strRef>
              <c:f>'16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BL'!$G$3:$J$3</c:f>
              <c:numCache>
                <c:formatCode>0.00</c:formatCode>
                <c:ptCount val="4"/>
                <c:pt idx="0">
                  <c:v>8.5500837345614276</c:v>
                </c:pt>
                <c:pt idx="1">
                  <c:v>15.066004443863543</c:v>
                </c:pt>
                <c:pt idx="2">
                  <c:v>15.517331316345432</c:v>
                </c:pt>
                <c:pt idx="3">
                  <c:v>19.578878748370276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7DC5-4CC8-A3FA-5137F1215129}"/>
            </c:ext>
          </c:extLst>
        </c:ser>
        <c:ser>
          <c:idx val="6"/>
          <c:order val="2"/>
          <c:tx>
            <c:strRef>
              <c:f>'16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BL'!$G$4:$J$4</c:f>
              <c:numCache>
                <c:formatCode>0.00</c:formatCode>
                <c:ptCount val="4"/>
                <c:pt idx="0">
                  <c:v>8.5540087921289487</c:v>
                </c:pt>
                <c:pt idx="1">
                  <c:v>14.3406090707097</c:v>
                </c:pt>
                <c:pt idx="2">
                  <c:v>16.430192222425084</c:v>
                </c:pt>
                <c:pt idx="3">
                  <c:v>19.316818774445903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C5-4CC8-A3FA-5137F1215129}"/>
            </c:ext>
          </c:extLst>
        </c:ser>
        <c:ser>
          <c:idx val="7"/>
          <c:order val="3"/>
          <c:tx>
            <c:strRef>
              <c:f>'16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BL'!$G$5:$J$5</c:f>
              <c:numCache>
                <c:formatCode>0.00</c:formatCode>
                <c:ptCount val="4"/>
                <c:pt idx="0">
                  <c:v>23.095038727234666</c:v>
                </c:pt>
                <c:pt idx="1">
                  <c:v>33.148608025094752</c:v>
                </c:pt>
                <c:pt idx="2">
                  <c:v>53.000704206984686</c:v>
                </c:pt>
                <c:pt idx="3">
                  <c:v>71.61016949152544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C5-4CC8-A3FA-5137F1215129}"/>
            </c:ext>
          </c:extLst>
        </c:ser>
        <c:ser>
          <c:idx val="1"/>
          <c:order val="4"/>
          <c:tx>
            <c:strRef>
              <c:f>'16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BL'!$G$6:$J$6</c:f>
              <c:numCache>
                <c:formatCode>0.00</c:formatCode>
                <c:ptCount val="4"/>
                <c:pt idx="0">
                  <c:v>8.4388737701486285</c:v>
                </c:pt>
                <c:pt idx="1">
                  <c:v>14.996732453274072</c:v>
                </c:pt>
                <c:pt idx="2">
                  <c:v>16.324561174721588</c:v>
                </c:pt>
                <c:pt idx="3">
                  <c:v>19.431551499348117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7DC5-4CC8-A3FA-5137F1215129}"/>
            </c:ext>
          </c:extLst>
        </c:ser>
        <c:ser>
          <c:idx val="2"/>
          <c:order val="5"/>
          <c:tx>
            <c:strRef>
              <c:f>'16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BL'!$G$7:$J$7</c:f>
              <c:numCache>
                <c:formatCode>0.00</c:formatCode>
                <c:ptCount val="4"/>
                <c:pt idx="0">
                  <c:v>22.675057567510983</c:v>
                </c:pt>
                <c:pt idx="1">
                  <c:v>33.760292772186631</c:v>
                </c:pt>
                <c:pt idx="2">
                  <c:v>51.388852664249761</c:v>
                </c:pt>
                <c:pt idx="3">
                  <c:v>72.680573663624543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7DC5-4CC8-A3FA-5137F1215129}"/>
            </c:ext>
          </c:extLst>
        </c:ser>
        <c:ser>
          <c:idx val="3"/>
          <c:order val="6"/>
          <c:tx>
            <c:strRef>
              <c:f>'16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BL'!$G$8:$J$8</c:f>
              <c:numCache>
                <c:formatCode>0.00</c:formatCode>
                <c:ptCount val="4"/>
                <c:pt idx="0">
                  <c:v>17.000732677412593</c:v>
                </c:pt>
                <c:pt idx="1">
                  <c:v>23.858319173964173</c:v>
                </c:pt>
                <c:pt idx="2">
                  <c:v>28.89074359041236</c:v>
                </c:pt>
                <c:pt idx="3">
                  <c:v>35.11864406779663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7DC5-4CC8-A3FA-5137F1215129}"/>
            </c:ext>
          </c:extLst>
        </c:ser>
        <c:ser>
          <c:idx val="5"/>
          <c:order val="7"/>
          <c:tx>
            <c:strRef>
              <c:f>'16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BL'!$G$9:$J$9</c:f>
              <c:numCache>
                <c:formatCode>0.00</c:formatCode>
                <c:ptCount val="4"/>
                <c:pt idx="0">
                  <c:v>21.559032865815354</c:v>
                </c:pt>
                <c:pt idx="1">
                  <c:v>41.144948372761718</c:v>
                </c:pt>
                <c:pt idx="2">
                  <c:v>71.497874338175833</c:v>
                </c:pt>
                <c:pt idx="3">
                  <c:v>99.728813559322049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C5-4CC8-A3FA-5137F1215129}"/>
            </c:ext>
          </c:extLst>
        </c:ser>
        <c:ser>
          <c:idx val="8"/>
          <c:order val="8"/>
          <c:tx>
            <c:strRef>
              <c:f>'16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BL'!$G$10:$J$10</c:f>
              <c:numCache>
                <c:formatCode>0.00</c:formatCode>
                <c:ptCount val="4"/>
                <c:pt idx="0">
                  <c:v>8.0489847184425241</c:v>
                </c:pt>
                <c:pt idx="1">
                  <c:v>14.413802117370267</c:v>
                </c:pt>
                <c:pt idx="2">
                  <c:v>15.573407057718885</c:v>
                </c:pt>
                <c:pt idx="3">
                  <c:v>19.022164276401568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DC5-4CC8-A3FA-5137F1215129}"/>
            </c:ext>
          </c:extLst>
        </c:ser>
        <c:ser>
          <c:idx val="9"/>
          <c:order val="9"/>
          <c:tx>
            <c:strRef>
              <c:f>'16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BL'!$G$11:$J$11</c:f>
              <c:numCache>
                <c:formatCode>0.00</c:formatCode>
                <c:ptCount val="4"/>
                <c:pt idx="0">
                  <c:v>22.838601632823938</c:v>
                </c:pt>
                <c:pt idx="1">
                  <c:v>34.481767089269368</c:v>
                </c:pt>
                <c:pt idx="2">
                  <c:v>53.391930309590265</c:v>
                </c:pt>
                <c:pt idx="3">
                  <c:v>69.627118644067821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DC5-4CC8-A3FA-5137F1215129}"/>
            </c:ext>
          </c:extLst>
        </c:ser>
        <c:ser>
          <c:idx val="10"/>
          <c:order val="10"/>
          <c:tx>
            <c:strRef>
              <c:f>'16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BL'!$G$12:$J$12</c:f>
              <c:numCache>
                <c:formatCode>0.00</c:formatCode>
                <c:ptCount val="4"/>
                <c:pt idx="0">
                  <c:v>22.863460330751508</c:v>
                </c:pt>
                <c:pt idx="1">
                  <c:v>32.372238923016582</c:v>
                </c:pt>
                <c:pt idx="2">
                  <c:v>50.916773167105724</c:v>
                </c:pt>
                <c:pt idx="3">
                  <c:v>68.681877444589304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7DC5-4CC8-A3FA-5137F1215129}"/>
            </c:ext>
          </c:extLst>
        </c:ser>
        <c:ser>
          <c:idx val="11"/>
          <c:order val="11"/>
          <c:tx>
            <c:strRef>
              <c:f>'16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BL'!$G$13:$J$13</c:f>
              <c:numCache>
                <c:formatCode>0.00</c:formatCode>
                <c:ptCount val="4"/>
                <c:pt idx="0">
                  <c:v>25.078501151350213</c:v>
                </c:pt>
                <c:pt idx="1">
                  <c:v>55.867206901058687</c:v>
                </c:pt>
                <c:pt idx="2">
                  <c:v>97.716543647792193</c:v>
                </c:pt>
                <c:pt idx="3">
                  <c:v>143.3794002607562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DC5-4CC8-A3FA-5137F1215129}"/>
            </c:ext>
          </c:extLst>
        </c:ser>
        <c:ser>
          <c:idx val="12"/>
          <c:order val="12"/>
          <c:tx>
            <c:strRef>
              <c:f>'16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BL'!$G$14:$J$14</c:f>
              <c:numCache>
                <c:formatCode>0.00</c:formatCode>
                <c:ptCount val="4"/>
                <c:pt idx="0">
                  <c:v>22.817667992463885</c:v>
                </c:pt>
                <c:pt idx="1">
                  <c:v>33.336818716507651</c:v>
                </c:pt>
                <c:pt idx="2">
                  <c:v>53.397146657624987</c:v>
                </c:pt>
                <c:pt idx="3">
                  <c:v>71.668839634941349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7DC5-4CC8-A3FA-5137F1215129}"/>
            </c:ext>
          </c:extLst>
        </c:ser>
        <c:ser>
          <c:idx val="13"/>
          <c:order val="13"/>
          <c:tx>
            <c:strRef>
              <c:f>'16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BL'!$G$15:$J$15</c:f>
              <c:numCache>
                <c:formatCode>0.00</c:formatCode>
                <c:ptCount val="4"/>
                <c:pt idx="0">
                  <c:v>24.994766589909982</c:v>
                </c:pt>
                <c:pt idx="1">
                  <c:v>53.046660567246086</c:v>
                </c:pt>
                <c:pt idx="2">
                  <c:v>95.482642601914407</c:v>
                </c:pt>
                <c:pt idx="3">
                  <c:v>142.54367666232076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DC5-4CC8-A3FA-5137F1215129}"/>
            </c:ext>
          </c:extLst>
        </c:ser>
        <c:ser>
          <c:idx val="14"/>
          <c:order val="14"/>
          <c:tx>
            <c:strRef>
              <c:f>'16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BL'!$G$16:$J$16</c:f>
              <c:numCache>
                <c:formatCode>0.00</c:formatCode>
                <c:ptCount val="4"/>
                <c:pt idx="0">
                  <c:v>22.542913962738119</c:v>
                </c:pt>
                <c:pt idx="1">
                  <c:v>38.11005097372891</c:v>
                </c:pt>
                <c:pt idx="2">
                  <c:v>67.825565321718258</c:v>
                </c:pt>
                <c:pt idx="3">
                  <c:v>98.224250325945249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DC5-4CC8-A3FA-5137F1215129}"/>
            </c:ext>
          </c:extLst>
        </c:ser>
        <c:ser>
          <c:idx val="15"/>
          <c:order val="15"/>
          <c:tx>
            <c:strRef>
              <c:f>'16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BL'!$G$17:$J$17</c:f>
              <c:numCache>
                <c:formatCode>0.00</c:formatCode>
                <c:ptCount val="4"/>
                <c:pt idx="0">
                  <c:v>31.889784383504292</c:v>
                </c:pt>
                <c:pt idx="1">
                  <c:v>68.615867206901044</c:v>
                </c:pt>
                <c:pt idx="2">
                  <c:v>115.49646592420646</c:v>
                </c:pt>
                <c:pt idx="3">
                  <c:v>168.17861799217738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DC5-4CC8-A3FA-5137F1215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1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'32 BL'!$A$2</c:f>
              <c:strCache>
                <c:ptCount val="1"/>
                <c:pt idx="0">
                  <c:v>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BL'!$G$2:$J$2</c:f>
              <c:numCache>
                <c:formatCode>0.00</c:formatCode>
                <c:ptCount val="4"/>
                <c:pt idx="0">
                  <c:v>0</c:v>
                </c:pt>
                <c:pt idx="1">
                  <c:v>5.2404035110610479E-3</c:v>
                </c:pt>
                <c:pt idx="2">
                  <c:v>0.44805450019651222</c:v>
                </c:pt>
                <c:pt idx="3">
                  <c:v>0.72841608803878011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7A5-43AF-8EFE-F1F59EE9C2DD}"/>
            </c:ext>
          </c:extLst>
        </c:ser>
        <c:ser>
          <c:idx val="4"/>
          <c:order val="1"/>
          <c:tx>
            <c:strRef>
              <c:f>'32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BL'!$G$3:$J$3</c:f>
              <c:numCache>
                <c:formatCode>0.00</c:formatCode>
                <c:ptCount val="4"/>
                <c:pt idx="0">
                  <c:v>12.219310886938288</c:v>
                </c:pt>
                <c:pt idx="1">
                  <c:v>19.658343595252454</c:v>
                </c:pt>
                <c:pt idx="2">
                  <c:v>20.609870617696167</c:v>
                </c:pt>
                <c:pt idx="3">
                  <c:v>24.644278542257361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27A5-43AF-8EFE-F1F59EE9C2DD}"/>
            </c:ext>
          </c:extLst>
        </c:ser>
        <c:ser>
          <c:idx val="6"/>
          <c:order val="2"/>
          <c:tx>
            <c:strRef>
              <c:f>'32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BL'!$G$4:$J$4</c:f>
              <c:numCache>
                <c:formatCode>0.00</c:formatCode>
                <c:ptCount val="4"/>
                <c:pt idx="0">
                  <c:v>11.992663435084495</c:v>
                </c:pt>
                <c:pt idx="1">
                  <c:v>19.465768857913918</c:v>
                </c:pt>
                <c:pt idx="2">
                  <c:v>20.452055509181967</c:v>
                </c:pt>
                <c:pt idx="3">
                  <c:v>24.616965377311853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27A5-43AF-8EFE-F1F59EE9C2DD}"/>
            </c:ext>
          </c:extLst>
        </c:ser>
        <c:ser>
          <c:idx val="7"/>
          <c:order val="3"/>
          <c:tx>
            <c:strRef>
              <c:f>'32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BL'!$G$5:$J$5</c:f>
              <c:numCache>
                <c:formatCode>0.00</c:formatCode>
                <c:ptCount val="4"/>
                <c:pt idx="0">
                  <c:v>23.267391589152357</c:v>
                </c:pt>
                <c:pt idx="1">
                  <c:v>34.818036523698488</c:v>
                </c:pt>
                <c:pt idx="2">
                  <c:v>55.313543405676114</c:v>
                </c:pt>
                <c:pt idx="3">
                  <c:v>69.562729235491489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27A5-43AF-8EFE-F1F59EE9C2DD}"/>
            </c:ext>
          </c:extLst>
        </c:ser>
        <c:ser>
          <c:idx val="1"/>
          <c:order val="4"/>
          <c:tx>
            <c:strRef>
              <c:f>'32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BL'!$G$6:$J$6</c:f>
              <c:numCache>
                <c:formatCode>0.00</c:formatCode>
                <c:ptCount val="4"/>
                <c:pt idx="0">
                  <c:v>12.029346259661994</c:v>
                </c:pt>
                <c:pt idx="1">
                  <c:v>19.438258181151262</c:v>
                </c:pt>
                <c:pt idx="2">
                  <c:v>20.703777128547575</c:v>
                </c:pt>
                <c:pt idx="3">
                  <c:v>25.403844653122793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27A5-43AF-8EFE-F1F59EE9C2DD}"/>
            </c:ext>
          </c:extLst>
        </c:ser>
        <c:ser>
          <c:idx val="2"/>
          <c:order val="5"/>
          <c:tx>
            <c:strRef>
              <c:f>'32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BL'!$G$7:$J$7</c:f>
              <c:numCache>
                <c:formatCode>0.00</c:formatCode>
                <c:ptCount val="4"/>
                <c:pt idx="0">
                  <c:v>23.353858247085018</c:v>
                </c:pt>
                <c:pt idx="1">
                  <c:v>34.370005502135356</c:v>
                </c:pt>
                <c:pt idx="2">
                  <c:v>54.134494991652751</c:v>
                </c:pt>
                <c:pt idx="3">
                  <c:v>69.482090367557149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27A5-43AF-8EFE-F1F59EE9C2DD}"/>
            </c:ext>
          </c:extLst>
        </c:ser>
        <c:ser>
          <c:idx val="3"/>
          <c:order val="6"/>
          <c:tx>
            <c:strRef>
              <c:f>'32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BL'!$G$8:$J$8</c:f>
              <c:numCache>
                <c:formatCode>0.00</c:formatCode>
                <c:ptCount val="4"/>
                <c:pt idx="0">
                  <c:v>19.813965675356989</c:v>
                </c:pt>
                <c:pt idx="1">
                  <c:v>28.27049545418819</c:v>
                </c:pt>
                <c:pt idx="2">
                  <c:v>32.087333055091804</c:v>
                </c:pt>
                <c:pt idx="3">
                  <c:v>38.127877637021044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27A5-43AF-8EFE-F1F59EE9C2DD}"/>
            </c:ext>
          </c:extLst>
        </c:ser>
        <c:ser>
          <c:idx val="5"/>
          <c:order val="7"/>
          <c:tx>
            <c:strRef>
              <c:f>'32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BL'!$G$9:$J$9</c:f>
              <c:numCache>
                <c:formatCode>0.00</c:formatCode>
                <c:ptCount val="4"/>
                <c:pt idx="0">
                  <c:v>22.536355299358039</c:v>
                </c:pt>
                <c:pt idx="1">
                  <c:v>37.157754080750387</c:v>
                </c:pt>
                <c:pt idx="2">
                  <c:v>58.973288814691159</c:v>
                </c:pt>
                <c:pt idx="3">
                  <c:v>79.117134458809147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A5-43AF-8EFE-F1F59EE9C2DD}"/>
            </c:ext>
          </c:extLst>
        </c:ser>
        <c:ser>
          <c:idx val="8"/>
          <c:order val="8"/>
          <c:tx>
            <c:strRef>
              <c:f>'32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BL'!$G$10:$J$10</c:f>
              <c:numCache>
                <c:formatCode>0.00</c:formatCode>
                <c:ptCount val="4"/>
                <c:pt idx="0">
                  <c:v>11.562950347176731</c:v>
                </c:pt>
                <c:pt idx="1">
                  <c:v>19.032148190845504</c:v>
                </c:pt>
                <c:pt idx="2">
                  <c:v>20.539440734557587</c:v>
                </c:pt>
                <c:pt idx="3">
                  <c:v>24.805556278126055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27A5-43AF-8EFE-F1F59EE9C2DD}"/>
            </c:ext>
          </c:extLst>
        </c:ser>
        <c:ser>
          <c:idx val="9"/>
          <c:order val="9"/>
          <c:tx>
            <c:strRef>
              <c:f>'32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BL'!$G$11:$J$11</c:f>
              <c:numCache>
                <c:formatCode>0.00</c:formatCode>
                <c:ptCount val="4"/>
                <c:pt idx="0">
                  <c:v>22.829817895977982</c:v>
                </c:pt>
                <c:pt idx="1">
                  <c:v>34.375245631042532</c:v>
                </c:pt>
                <c:pt idx="2">
                  <c:v>53.242383138564279</c:v>
                </c:pt>
                <c:pt idx="3">
                  <c:v>70.158416356683915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27A5-43AF-8EFE-F1F59EE9C2DD}"/>
            </c:ext>
          </c:extLst>
        </c:ser>
        <c:ser>
          <c:idx val="10"/>
          <c:order val="10"/>
          <c:tx>
            <c:strRef>
              <c:f>'32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BL'!$G$12:$J$12</c:f>
              <c:numCache>
                <c:formatCode>0.00</c:formatCode>
                <c:ptCount val="4"/>
                <c:pt idx="0">
                  <c:v>22.709288615223361</c:v>
                </c:pt>
                <c:pt idx="1">
                  <c:v>33.880053449314843</c:v>
                </c:pt>
                <c:pt idx="2">
                  <c:v>54.344480383973291</c:v>
                </c:pt>
                <c:pt idx="3">
                  <c:v>71.446036989829082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27A5-43AF-8EFE-F1F59EE9C2DD}"/>
            </c:ext>
          </c:extLst>
        </c:ser>
        <c:ser>
          <c:idx val="11"/>
          <c:order val="11"/>
          <c:tx>
            <c:strRef>
              <c:f>'32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BL'!$G$13:$J$13</c:f>
              <c:numCache>
                <c:formatCode>0.00</c:formatCode>
                <c:ptCount val="4"/>
                <c:pt idx="0">
                  <c:v>25.75658325691078</c:v>
                </c:pt>
                <c:pt idx="1">
                  <c:v>55.699950218775385</c:v>
                </c:pt>
                <c:pt idx="2">
                  <c:v>92.398789649415676</c:v>
                </c:pt>
                <c:pt idx="3">
                  <c:v>134.1310511666623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7A5-43AF-8EFE-F1F59EE9C2DD}"/>
            </c:ext>
          </c:extLst>
        </c:ser>
        <c:ser>
          <c:idx val="12"/>
          <c:order val="12"/>
          <c:tx>
            <c:strRef>
              <c:f>'32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BL'!$G$14:$J$14</c:f>
              <c:numCache>
                <c:formatCode>0.00</c:formatCode>
                <c:ptCount val="4"/>
                <c:pt idx="0">
                  <c:v>23.600157212105323</c:v>
                </c:pt>
                <c:pt idx="1">
                  <c:v>34.468257919144818</c:v>
                </c:pt>
                <c:pt idx="2">
                  <c:v>54.207533388981645</c:v>
                </c:pt>
                <c:pt idx="3">
                  <c:v>69.609551803969495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27A5-43AF-8EFE-F1F59EE9C2DD}"/>
            </c:ext>
          </c:extLst>
        </c:ser>
        <c:ser>
          <c:idx val="13"/>
          <c:order val="13"/>
          <c:tx>
            <c:strRef>
              <c:f>'32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BL'!$G$15:$J$15</c:f>
              <c:numCache>
                <c:formatCode>0.00</c:formatCode>
                <c:ptCount val="4"/>
                <c:pt idx="0">
                  <c:v>24.601074282719757</c:v>
                </c:pt>
                <c:pt idx="1">
                  <c:v>55.202137972594123</c:v>
                </c:pt>
                <c:pt idx="2">
                  <c:v>96.071577629382304</c:v>
                </c:pt>
                <c:pt idx="3">
                  <c:v>139.37778009000337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7A5-43AF-8EFE-F1F59EE9C2DD}"/>
            </c:ext>
          </c:extLst>
        </c:ser>
        <c:ser>
          <c:idx val="14"/>
          <c:order val="14"/>
          <c:tx>
            <c:strRef>
              <c:f>'32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BL'!$G$16:$J$16</c:f>
              <c:numCache>
                <c:formatCode>0.00</c:formatCode>
                <c:ptCount val="4"/>
                <c:pt idx="0">
                  <c:v>21.682169527053578</c:v>
                </c:pt>
                <c:pt idx="1">
                  <c:v>35.383970445672979</c:v>
                </c:pt>
                <c:pt idx="2">
                  <c:v>55.125730383973291</c:v>
                </c:pt>
                <c:pt idx="3">
                  <c:v>75.565122388991497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7A5-43AF-8EFE-F1F59EE9C2DD}"/>
            </c:ext>
          </c:extLst>
        </c:ser>
        <c:ser>
          <c:idx val="15"/>
          <c:order val="15"/>
          <c:tx>
            <c:strRef>
              <c:f>'32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BL'!$G$17:$J$17</c:f>
              <c:numCache>
                <c:formatCode>0.00</c:formatCode>
                <c:ptCount val="4"/>
                <c:pt idx="0">
                  <c:v>26.757500327525214</c:v>
                </c:pt>
                <c:pt idx="1">
                  <c:v>60.636151649330593</c:v>
                </c:pt>
                <c:pt idx="2">
                  <c:v>99.160058430717868</c:v>
                </c:pt>
                <c:pt idx="3">
                  <c:v>144.79098925682177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7A5-43AF-8EFE-F1F59EE9C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1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'64 BL'!$A$2</c:f>
              <c:strCache>
                <c:ptCount val="1"/>
                <c:pt idx="0">
                  <c:v>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BL'!$G$2:$J$2</c:f>
              <c:numCache>
                <c:formatCode>0.00</c:formatCode>
                <c:ptCount val="4"/>
                <c:pt idx="0">
                  <c:v>0</c:v>
                </c:pt>
                <c:pt idx="1">
                  <c:v>3.6636746656904452E-2</c:v>
                </c:pt>
                <c:pt idx="2">
                  <c:v>-5.4955119985342145E-2</c:v>
                </c:pt>
                <c:pt idx="3">
                  <c:v>0.35328291419151014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BFE-44D6-AD56-6760035CF115}"/>
            </c:ext>
          </c:extLst>
        </c:ser>
        <c:ser>
          <c:idx val="4"/>
          <c:order val="1"/>
          <c:tx>
            <c:strRef>
              <c:f>'64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BL'!$G$3:$J$3</c:f>
              <c:numCache>
                <c:formatCode>0.00</c:formatCode>
                <c:ptCount val="4"/>
                <c:pt idx="0">
                  <c:v>16.245780231858273</c:v>
                </c:pt>
                <c:pt idx="1">
                  <c:v>24.639652601564336</c:v>
                </c:pt>
                <c:pt idx="2">
                  <c:v>29.586038961038962</c:v>
                </c:pt>
                <c:pt idx="3">
                  <c:v>35.731980807343263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BFE-44D6-AD56-6760035CF115}"/>
            </c:ext>
          </c:extLst>
        </c:ser>
        <c:ser>
          <c:idx val="6"/>
          <c:order val="2"/>
          <c:tx>
            <c:strRef>
              <c:f>'64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BL'!$G$4:$J$4</c:f>
              <c:numCache>
                <c:formatCode>0.00</c:formatCode>
                <c:ptCount val="4"/>
                <c:pt idx="0">
                  <c:v>16.274566247088693</c:v>
                </c:pt>
                <c:pt idx="1">
                  <c:v>24.787453893844656</c:v>
                </c:pt>
                <c:pt idx="2">
                  <c:v>30.723711772098866</c:v>
                </c:pt>
                <c:pt idx="3">
                  <c:v>36.159643266923965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BFE-44D6-AD56-6760035CF115}"/>
            </c:ext>
          </c:extLst>
        </c:ser>
        <c:ser>
          <c:idx val="7"/>
          <c:order val="3"/>
          <c:tx>
            <c:strRef>
              <c:f>'64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BL'!$G$5:$J$5</c:f>
              <c:numCache>
                <c:formatCode>0.00</c:formatCode>
                <c:ptCount val="4"/>
                <c:pt idx="0">
                  <c:v>23.662104519404391</c:v>
                </c:pt>
                <c:pt idx="1">
                  <c:v>34.784314751353747</c:v>
                </c:pt>
                <c:pt idx="2">
                  <c:v>59.630289065772942</c:v>
                </c:pt>
                <c:pt idx="3">
                  <c:v>72.713048920413044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9BFE-44D6-AD56-6760035CF115}"/>
            </c:ext>
          </c:extLst>
        </c:ser>
        <c:ser>
          <c:idx val="1"/>
          <c:order val="4"/>
          <c:tx>
            <c:strRef>
              <c:f>'64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BL'!$G$6:$J$6</c:f>
              <c:numCache>
                <c:formatCode>0.00</c:formatCode>
                <c:ptCount val="4"/>
                <c:pt idx="0">
                  <c:v>16.426347054667257</c:v>
                </c:pt>
                <c:pt idx="1">
                  <c:v>24.540246422685534</c:v>
                </c:pt>
                <c:pt idx="2">
                  <c:v>29.398826979472137</c:v>
                </c:pt>
                <c:pt idx="3">
                  <c:v>35.788046312715139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9BFE-44D6-AD56-6760035CF115}"/>
            </c:ext>
          </c:extLst>
        </c:ser>
        <c:ser>
          <c:idx val="2"/>
          <c:order val="5"/>
          <c:tx>
            <c:strRef>
              <c:f>'64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BL'!$G$7:$J$7</c:f>
              <c:numCache>
                <c:formatCode>0.00</c:formatCode>
                <c:ptCount val="4"/>
                <c:pt idx="0">
                  <c:v>23.457985502315964</c:v>
                </c:pt>
                <c:pt idx="1">
                  <c:v>35.247338268762917</c:v>
                </c:pt>
                <c:pt idx="2">
                  <c:v>54.534981147884373</c:v>
                </c:pt>
                <c:pt idx="3">
                  <c:v>73.323250234692807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9BFE-44D6-AD56-6760035CF115}"/>
            </c:ext>
          </c:extLst>
        </c:ser>
        <c:ser>
          <c:idx val="3"/>
          <c:order val="6"/>
          <c:tx>
            <c:strRef>
              <c:f>'64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BL'!$G$8:$J$8</c:f>
              <c:numCache>
                <c:formatCode>0.00</c:formatCode>
                <c:ptCount val="4"/>
                <c:pt idx="0">
                  <c:v>20.362180409808175</c:v>
                </c:pt>
                <c:pt idx="1">
                  <c:v>29.670128443246906</c:v>
                </c:pt>
                <c:pt idx="2">
                  <c:v>34.316087138667768</c:v>
                </c:pt>
                <c:pt idx="3">
                  <c:v>42.393345154897247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9BFE-44D6-AD56-6760035CF115}"/>
            </c:ext>
          </c:extLst>
        </c:ser>
        <c:ser>
          <c:idx val="5"/>
          <c:order val="7"/>
          <c:tx>
            <c:strRef>
              <c:f>'64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BL'!$G$9:$J$9</c:f>
              <c:numCache>
                <c:formatCode>0.00</c:formatCode>
                <c:ptCount val="4"/>
                <c:pt idx="0">
                  <c:v>20.349095857430715</c:v>
                </c:pt>
                <c:pt idx="1">
                  <c:v>38.213827922672458</c:v>
                </c:pt>
                <c:pt idx="2">
                  <c:v>63.492354419773768</c:v>
                </c:pt>
                <c:pt idx="3">
                  <c:v>85.368206946907279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FE-44D6-AD56-6760035CF115}"/>
            </c:ext>
          </c:extLst>
        </c:ser>
        <c:ser>
          <c:idx val="8"/>
          <c:order val="8"/>
          <c:tx>
            <c:strRef>
              <c:f>'64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BL'!$G$10:$J$10</c:f>
              <c:numCache>
                <c:formatCode>0.00</c:formatCode>
                <c:ptCount val="4"/>
                <c:pt idx="0">
                  <c:v>15.811373092926498</c:v>
                </c:pt>
                <c:pt idx="1">
                  <c:v>29.468700133413545</c:v>
                </c:pt>
                <c:pt idx="2">
                  <c:v>31.176686217008797</c:v>
                </c:pt>
                <c:pt idx="3">
                  <c:v>35.901481172420979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9BFE-44D6-AD56-6760035CF115}"/>
            </c:ext>
          </c:extLst>
        </c:ser>
        <c:ser>
          <c:idx val="9"/>
          <c:order val="9"/>
          <c:tx>
            <c:strRef>
              <c:f>'64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BL'!$G$11:$J$11</c:f>
              <c:numCache>
                <c:formatCode>0.00</c:formatCode>
                <c:ptCount val="4"/>
                <c:pt idx="0">
                  <c:v>23.107319498599949</c:v>
                </c:pt>
                <c:pt idx="1">
                  <c:v>35.385983728778072</c:v>
                </c:pt>
                <c:pt idx="2">
                  <c:v>54.626623376623364</c:v>
                </c:pt>
                <c:pt idx="3">
                  <c:v>72.621779493063514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9BFE-44D6-AD56-6760035CF115}"/>
            </c:ext>
          </c:extLst>
        </c:ser>
        <c:ser>
          <c:idx val="10"/>
          <c:order val="10"/>
          <c:tx>
            <c:strRef>
              <c:f>'64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BL'!$G$12:$J$12</c:f>
              <c:numCache>
                <c:formatCode>0.00</c:formatCode>
                <c:ptCount val="4"/>
                <c:pt idx="0">
                  <c:v>22.510663910187628</c:v>
                </c:pt>
                <c:pt idx="1">
                  <c:v>34.166950061474857</c:v>
                </c:pt>
                <c:pt idx="2">
                  <c:v>56.590385421030589</c:v>
                </c:pt>
                <c:pt idx="3">
                  <c:v>72.561802440805266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9BFE-44D6-AD56-6760035CF115}"/>
            </c:ext>
          </c:extLst>
        </c:ser>
        <c:ser>
          <c:idx val="11"/>
          <c:order val="11"/>
          <c:tx>
            <c:strRef>
              <c:f>'64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BL'!$G$13:$J$13</c:f>
              <c:numCache>
                <c:formatCode>0.00</c:formatCode>
                <c:ptCount val="4"/>
                <c:pt idx="0">
                  <c:v>26.925391882343714</c:v>
                </c:pt>
                <c:pt idx="1">
                  <c:v>55.005624296962871</c:v>
                </c:pt>
                <c:pt idx="2">
                  <c:v>96.872381650607466</c:v>
                </c:pt>
                <c:pt idx="3">
                  <c:v>143.55116303327421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BFE-44D6-AD56-6760035CF115}"/>
            </c:ext>
          </c:extLst>
        </c:ser>
        <c:ser>
          <c:idx val="12"/>
          <c:order val="12"/>
          <c:tx>
            <c:strRef>
              <c:f>'64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BL'!$G$14:$J$14</c:f>
              <c:numCache>
                <c:formatCode>0.00</c:formatCode>
                <c:ptCount val="4"/>
                <c:pt idx="0">
                  <c:v>23.238165022374581</c:v>
                </c:pt>
                <c:pt idx="1">
                  <c:v>35.563868469929616</c:v>
                </c:pt>
                <c:pt idx="2">
                  <c:v>54.226015919564318</c:v>
                </c:pt>
                <c:pt idx="3">
                  <c:v>71.118441639720444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9BFE-44D6-AD56-6760035CF115}"/>
            </c:ext>
          </c:extLst>
        </c:ser>
        <c:ser>
          <c:idx val="13"/>
          <c:order val="13"/>
          <c:tx>
            <c:strRef>
              <c:f>'64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BL'!$G$15:$J$15</c:f>
              <c:numCache>
                <c:formatCode>0.00</c:formatCode>
                <c:ptCount val="4"/>
                <c:pt idx="0">
                  <c:v>27.372883573652949</c:v>
                </c:pt>
                <c:pt idx="1">
                  <c:v>55.374473539644754</c:v>
                </c:pt>
                <c:pt idx="2">
                  <c:v>96.826560536237949</c:v>
                </c:pt>
                <c:pt idx="3">
                  <c:v>141.73098988213204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BFE-44D6-AD56-6760035CF115}"/>
            </c:ext>
          </c:extLst>
        </c:ser>
        <c:ser>
          <c:idx val="14"/>
          <c:order val="14"/>
          <c:tx>
            <c:strRef>
              <c:f>'64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BL'!$G$16:$J$16</c:f>
              <c:numCache>
                <c:formatCode>0.00</c:formatCode>
                <c:ptCount val="4"/>
                <c:pt idx="0">
                  <c:v>22.709549106325078</c:v>
                </c:pt>
                <c:pt idx="1">
                  <c:v>35.849007246187242</c:v>
                </c:pt>
                <c:pt idx="2">
                  <c:v>59.130184331797217</c:v>
                </c:pt>
                <c:pt idx="3">
                  <c:v>81.952122666110355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FE-44D6-AD56-6760035CF115}"/>
            </c:ext>
          </c:extLst>
        </c:ser>
        <c:ser>
          <c:idx val="15"/>
          <c:order val="15"/>
          <c:tx>
            <c:strRef>
              <c:f>'64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BL'!$G$17:$J$17</c:f>
              <c:numCache>
                <c:formatCode>0.00</c:formatCode>
                <c:ptCount val="4"/>
                <c:pt idx="0">
                  <c:v>29.589406746395202</c:v>
                </c:pt>
                <c:pt idx="1">
                  <c:v>63.363591179009603</c:v>
                </c:pt>
                <c:pt idx="2">
                  <c:v>106.94124423963135</c:v>
                </c:pt>
                <c:pt idx="3">
                  <c:v>148.74830499634922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BFE-44D6-AD56-6760035C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1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'128 BL'!$A$2</c:f>
              <c:strCache>
                <c:ptCount val="1"/>
                <c:pt idx="0">
                  <c:v>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BL'!$G$2:$J$2</c:f>
              <c:numCache>
                <c:formatCode>General</c:formatCode>
                <c:ptCount val="4"/>
                <c:pt idx="0">
                  <c:v>0</c:v>
                </c:pt>
                <c:pt idx="1">
                  <c:v>0.14412242544939857</c:v>
                </c:pt>
                <c:pt idx="2">
                  <c:v>0.31444892825324522</c:v>
                </c:pt>
                <c:pt idx="3">
                  <c:v>0.73371416592422423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A8B-4D5D-9A66-6059A34ED126}"/>
            </c:ext>
          </c:extLst>
        </c:ser>
        <c:ser>
          <c:idx val="4"/>
          <c:order val="1"/>
          <c:tx>
            <c:strRef>
              <c:f>'128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BL'!$G$3:$J$3</c:f>
              <c:numCache>
                <c:formatCode>0.00</c:formatCode>
                <c:ptCount val="4"/>
                <c:pt idx="0">
                  <c:v>16.389340181332219</c:v>
                </c:pt>
                <c:pt idx="1">
                  <c:v>25.895543867912192</c:v>
                </c:pt>
                <c:pt idx="2">
                  <c:v>30.962332166553473</c:v>
                </c:pt>
                <c:pt idx="3">
                  <c:v>35.960668019353818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A8B-4D5D-9A66-6059A34ED126}"/>
            </c:ext>
          </c:extLst>
        </c:ser>
        <c:ser>
          <c:idx val="6"/>
          <c:order val="2"/>
          <c:tx>
            <c:strRef>
              <c:f>'128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BL'!$G$4:$J$4</c:f>
              <c:numCache>
                <c:formatCode>0.00</c:formatCode>
                <c:ptCount val="4"/>
                <c:pt idx="0">
                  <c:v>16.749646244955724</c:v>
                </c:pt>
                <c:pt idx="1">
                  <c:v>30.749404715179118</c:v>
                </c:pt>
                <c:pt idx="2">
                  <c:v>29.414607387283841</c:v>
                </c:pt>
                <c:pt idx="3">
                  <c:v>35.670620675303049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A8B-4D5D-9A66-6059A34ED126}"/>
            </c:ext>
          </c:extLst>
        </c:ser>
        <c:ser>
          <c:idx val="7"/>
          <c:order val="3"/>
          <c:tx>
            <c:strRef>
              <c:f>'128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BL'!$G$5:$J$5</c:f>
              <c:numCache>
                <c:formatCode>0.00</c:formatCode>
                <c:ptCount val="4"/>
                <c:pt idx="0">
                  <c:v>24.1706409517321</c:v>
                </c:pt>
                <c:pt idx="1">
                  <c:v>35.675223068268053</c:v>
                </c:pt>
                <c:pt idx="2">
                  <c:v>55.914006582728163</c:v>
                </c:pt>
                <c:pt idx="3">
                  <c:v>74.604599136361259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A8B-4D5D-9A66-6059A34ED126}"/>
            </c:ext>
          </c:extLst>
        </c:ser>
        <c:ser>
          <c:idx val="1"/>
          <c:order val="4"/>
          <c:tx>
            <c:strRef>
              <c:f>'128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BL'!$G$6:$J$6</c:f>
              <c:numCache>
                <c:formatCode>0.00</c:formatCode>
                <c:ptCount val="4"/>
                <c:pt idx="0">
                  <c:v>16.547874849326565</c:v>
                </c:pt>
                <c:pt idx="1">
                  <c:v>24.965329565376678</c:v>
                </c:pt>
                <c:pt idx="2">
                  <c:v>29.771171830102922</c:v>
                </c:pt>
                <c:pt idx="3">
                  <c:v>35.965870662296439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DA8B-4D5D-9A66-6059A34ED126}"/>
            </c:ext>
          </c:extLst>
        </c:ser>
        <c:ser>
          <c:idx val="2"/>
          <c:order val="5"/>
          <c:tx>
            <c:strRef>
              <c:f>'128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BL'!$G$7:$J$7</c:f>
              <c:numCache>
                <c:formatCode>0.00</c:formatCode>
                <c:ptCount val="4"/>
                <c:pt idx="0">
                  <c:v>24.207326660028304</c:v>
                </c:pt>
                <c:pt idx="1">
                  <c:v>36.130517832378253</c:v>
                </c:pt>
                <c:pt idx="2">
                  <c:v>58.1278407606708</c:v>
                </c:pt>
                <c:pt idx="3">
                  <c:v>73.318245668799747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A8B-4D5D-9A66-6059A34ED126}"/>
            </c:ext>
          </c:extLst>
        </c:ser>
        <c:ser>
          <c:idx val="3"/>
          <c:order val="6"/>
          <c:tx>
            <c:strRef>
              <c:f>'128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BL'!$G$8:$J$8</c:f>
              <c:numCache>
                <c:formatCode>0.00</c:formatCode>
                <c:ptCount val="4"/>
                <c:pt idx="0">
                  <c:v>13.793826319375299</c:v>
                </c:pt>
                <c:pt idx="1">
                  <c:v>13.624826647826884</c:v>
                </c:pt>
                <c:pt idx="2">
                  <c:v>33.773052609581526</c:v>
                </c:pt>
                <c:pt idx="3">
                  <c:v>40.403725092346896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A8B-4D5D-9A66-6059A34ED126}"/>
            </c:ext>
          </c:extLst>
        </c:ser>
        <c:ser>
          <c:idx val="5"/>
          <c:order val="7"/>
          <c:tx>
            <c:strRef>
              <c:f>'128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BL'!$G$9:$J$9</c:f>
              <c:numCache>
                <c:formatCode>0.00</c:formatCode>
                <c:ptCount val="4"/>
                <c:pt idx="0">
                  <c:v>23.803783868769987</c:v>
                </c:pt>
                <c:pt idx="1">
                  <c:v>36.577962686762454</c:v>
                </c:pt>
                <c:pt idx="2">
                  <c:v>62.249882451282581</c:v>
                </c:pt>
                <c:pt idx="3">
                  <c:v>84.433692315696376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8B-4D5D-9A66-6059A34ED126}"/>
            </c:ext>
          </c:extLst>
        </c:ser>
        <c:ser>
          <c:idx val="8"/>
          <c:order val="8"/>
          <c:tx>
            <c:strRef>
              <c:f>'128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BL'!$G$10:$J$10</c:f>
              <c:numCache>
                <c:formatCode>0.00</c:formatCode>
                <c:ptCount val="4"/>
                <c:pt idx="0">
                  <c:v>15.939940254703631</c:v>
                </c:pt>
                <c:pt idx="1">
                  <c:v>24.57283407907477</c:v>
                </c:pt>
                <c:pt idx="2">
                  <c:v>29.871741288333936</c:v>
                </c:pt>
                <c:pt idx="3">
                  <c:v>35.783778159304916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A8B-4D5D-9A66-6059A34ED126}"/>
            </c:ext>
          </c:extLst>
        </c:ser>
        <c:ser>
          <c:idx val="9"/>
          <c:order val="9"/>
          <c:tx>
            <c:strRef>
              <c:f>'128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BL'!$G$11:$J$11</c:f>
              <c:numCache>
                <c:formatCode>0.00</c:formatCode>
                <c:ptCount val="4"/>
                <c:pt idx="0">
                  <c:v>23.701587967087686</c:v>
                </c:pt>
                <c:pt idx="1">
                  <c:v>34.717534081691397</c:v>
                </c:pt>
                <c:pt idx="2">
                  <c:v>55.642338435818402</c:v>
                </c:pt>
                <c:pt idx="3">
                  <c:v>73.679829353311476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DA8B-4D5D-9A66-6059A34ED126}"/>
            </c:ext>
          </c:extLst>
        </c:ser>
        <c:ser>
          <c:idx val="10"/>
          <c:order val="10"/>
          <c:tx>
            <c:strRef>
              <c:f>'128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BL'!$G$12:$J$12</c:f>
              <c:numCache>
                <c:formatCode>0.00</c:formatCode>
                <c:ptCount val="4"/>
                <c:pt idx="0">
                  <c:v>23.68193490907186</c:v>
                </c:pt>
                <c:pt idx="1">
                  <c:v>34.898082005390272</c:v>
                </c:pt>
                <c:pt idx="2">
                  <c:v>57.476098427459355</c:v>
                </c:pt>
                <c:pt idx="3">
                  <c:v>74.252120076999091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A8B-4D5D-9A66-6059A34ED126}"/>
            </c:ext>
          </c:extLst>
        </c:ser>
        <c:ser>
          <c:idx val="11"/>
          <c:order val="11"/>
          <c:tx>
            <c:strRef>
              <c:f>'128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BL'!$G$13:$J$13</c:f>
              <c:numCache>
                <c:formatCode>0.00</c:formatCode>
                <c:ptCount val="4"/>
                <c:pt idx="0">
                  <c:v>26.59844871862062</c:v>
                </c:pt>
                <c:pt idx="1">
                  <c:v>54.823769526650459</c:v>
                </c:pt>
                <c:pt idx="2">
                  <c:v>98.150566846037279</c:v>
                </c:pt>
                <c:pt idx="3">
                  <c:v>148.2180947921544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A8B-4D5D-9A66-6059A34ED126}"/>
            </c:ext>
          </c:extLst>
        </c:ser>
        <c:ser>
          <c:idx val="12"/>
          <c:order val="12"/>
          <c:tx>
            <c:strRef>
              <c:f>'128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BL'!$G$14:$J$14</c:f>
              <c:numCache>
                <c:formatCode>0.00</c:formatCode>
                <c:ptCount val="4"/>
                <c:pt idx="0">
                  <c:v>23.856192023478854</c:v>
                </c:pt>
                <c:pt idx="1">
                  <c:v>35.662139885391326</c:v>
                </c:pt>
                <c:pt idx="2">
                  <c:v>57.23838879891332</c:v>
                </c:pt>
                <c:pt idx="3">
                  <c:v>75.701056136517352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DA8B-4D5D-9A66-6059A34ED126}"/>
            </c:ext>
          </c:extLst>
        </c:ser>
        <c:ser>
          <c:idx val="13"/>
          <c:order val="13"/>
          <c:tx>
            <c:strRef>
              <c:f>'128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BL'!$G$15:$J$15</c:f>
              <c:numCache>
                <c:formatCode>0.00</c:formatCode>
                <c:ptCount val="4"/>
                <c:pt idx="0">
                  <c:v>27.131701692783398</c:v>
                </c:pt>
                <c:pt idx="1">
                  <c:v>59.170002878300245</c:v>
                </c:pt>
                <c:pt idx="2">
                  <c:v>98.774881145185702</c:v>
                </c:pt>
                <c:pt idx="3">
                  <c:v>147.54045054887882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A8B-4D5D-9A66-6059A34ED126}"/>
            </c:ext>
          </c:extLst>
        </c:ser>
        <c:ser>
          <c:idx val="14"/>
          <c:order val="14"/>
          <c:tx>
            <c:strRef>
              <c:f>'128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BL'!$G$16:$J$16</c:f>
              <c:numCache>
                <c:formatCode>0.00</c:formatCode>
                <c:ptCount val="4"/>
                <c:pt idx="0">
                  <c:v>23.410722708453445</c:v>
                </c:pt>
                <c:pt idx="1">
                  <c:v>36.682628149776285</c:v>
                </c:pt>
                <c:pt idx="2">
                  <c:v>60.495794368110325</c:v>
                </c:pt>
                <c:pt idx="3">
                  <c:v>81.455179231049357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A8B-4D5D-9A66-6059A34ED126}"/>
            </c:ext>
          </c:extLst>
        </c:ser>
        <c:ser>
          <c:idx val="15"/>
          <c:order val="15"/>
          <c:tx>
            <c:strRef>
              <c:f>'128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BL'!$G$17:$J$17</c:f>
              <c:numCache>
                <c:formatCode>0.00</c:formatCode>
                <c:ptCount val="4"/>
                <c:pt idx="0">
                  <c:v>28.355432105235579</c:v>
                </c:pt>
                <c:pt idx="1">
                  <c:v>62.145118664468704</c:v>
                </c:pt>
                <c:pt idx="2">
                  <c:v>103.76678334465284</c:v>
                </c:pt>
                <c:pt idx="3">
                  <c:v>148.92565423235001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A8B-4D5D-9A66-6059A34ED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1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'256 BL'!$A$2</c:f>
              <c:strCache>
                <c:ptCount val="1"/>
                <c:pt idx="0">
                  <c:v>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BL'!$G$2:$J$2</c:f>
              <c:numCache>
                <c:formatCode>0.00</c:formatCode>
                <c:ptCount val="4"/>
                <c:pt idx="0">
                  <c:v>0</c:v>
                </c:pt>
                <c:pt idx="1">
                  <c:v>1.1775480832123965E-2</c:v>
                </c:pt>
                <c:pt idx="2">
                  <c:v>0.14392254350385841</c:v>
                </c:pt>
                <c:pt idx="3">
                  <c:v>0.53382179772340332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8F3-429D-9276-AC5DA3B15B45}"/>
            </c:ext>
          </c:extLst>
        </c:ser>
        <c:ser>
          <c:idx val="4"/>
          <c:order val="1"/>
          <c:tx>
            <c:strRef>
              <c:f>'256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BL'!$G$3:$J$3</c:f>
              <c:numCache>
                <c:formatCode>0.00</c:formatCode>
                <c:ptCount val="4"/>
                <c:pt idx="0">
                  <c:v>16.258013868899649</c:v>
                </c:pt>
                <c:pt idx="1">
                  <c:v>24.810633315454165</c:v>
                </c:pt>
                <c:pt idx="2">
                  <c:v>29.250065325320087</c:v>
                </c:pt>
                <c:pt idx="3">
                  <c:v>35.807803430594227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8F3-429D-9276-AC5DA3B15B45}"/>
            </c:ext>
          </c:extLst>
        </c:ser>
        <c:ser>
          <c:idx val="6"/>
          <c:order val="2"/>
          <c:tx>
            <c:strRef>
              <c:f>'256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BL'!$G$4:$J$4</c:f>
              <c:numCache>
                <c:formatCode>0.00</c:formatCode>
                <c:ptCount val="4"/>
                <c:pt idx="0">
                  <c:v>16.243621614549255</c:v>
                </c:pt>
                <c:pt idx="1">
                  <c:v>25.284213555907332</c:v>
                </c:pt>
                <c:pt idx="2">
                  <c:v>30.433760125424612</c:v>
                </c:pt>
                <c:pt idx="3">
                  <c:v>35.492855097738108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08F3-429D-9276-AC5DA3B15B45}"/>
            </c:ext>
          </c:extLst>
        </c:ser>
        <c:ser>
          <c:idx val="7"/>
          <c:order val="3"/>
          <c:tx>
            <c:strRef>
              <c:f>'256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BL'!$G$5:$J$5</c:f>
              <c:numCache>
                <c:formatCode>0.00</c:formatCode>
                <c:ptCount val="4"/>
                <c:pt idx="0">
                  <c:v>23.639931963888515</c:v>
                </c:pt>
                <c:pt idx="1">
                  <c:v>36.623974672614764</c:v>
                </c:pt>
                <c:pt idx="2">
                  <c:v>55.448131695845312</c:v>
                </c:pt>
                <c:pt idx="3">
                  <c:v>77.201384731513045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8F3-429D-9276-AC5DA3B15B45}"/>
            </c:ext>
          </c:extLst>
        </c:ser>
        <c:ser>
          <c:idx val="1"/>
          <c:order val="4"/>
          <c:tx>
            <c:strRef>
              <c:f>'256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BL'!$G$6:$J$6</c:f>
              <c:numCache>
                <c:formatCode>0.00</c:formatCode>
                <c:ptCount val="4"/>
                <c:pt idx="0">
                  <c:v>16.365301583147975</c:v>
                </c:pt>
                <c:pt idx="1">
                  <c:v>25.951412237208761</c:v>
                </c:pt>
                <c:pt idx="2">
                  <c:v>30.214267049908543</c:v>
                </c:pt>
                <c:pt idx="3">
                  <c:v>35.654233582342066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08F3-429D-9276-AC5DA3B15B45}"/>
            </c:ext>
          </c:extLst>
        </c:ser>
        <c:ser>
          <c:idx val="2"/>
          <c:order val="5"/>
          <c:tx>
            <c:strRef>
              <c:f>'256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BL'!$G$7:$J$7</c:f>
              <c:numCache>
                <c:formatCode>0.00</c:formatCode>
                <c:ptCount val="4"/>
                <c:pt idx="0">
                  <c:v>24.226089231976967</c:v>
                </c:pt>
                <c:pt idx="1">
                  <c:v>36.909169403053426</c:v>
                </c:pt>
                <c:pt idx="2">
                  <c:v>56.289521818656915</c:v>
                </c:pt>
                <c:pt idx="3">
                  <c:v>73.973815039433617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8F3-429D-9276-AC5DA3B15B45}"/>
            </c:ext>
          </c:extLst>
        </c:ser>
        <c:ser>
          <c:idx val="3"/>
          <c:order val="6"/>
          <c:tx>
            <c:strRef>
              <c:f>'256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BL'!$G$8:$J$8</c:f>
              <c:numCache>
                <c:formatCode>0.00</c:formatCode>
                <c:ptCount val="4"/>
                <c:pt idx="0">
                  <c:v>13.277508831610623</c:v>
                </c:pt>
                <c:pt idx="1">
                  <c:v>23.204123549496988</c:v>
                </c:pt>
                <c:pt idx="2">
                  <c:v>33.890776064802722</c:v>
                </c:pt>
                <c:pt idx="3">
                  <c:v>41.185350998204008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08F3-429D-9276-AC5DA3B15B45}"/>
            </c:ext>
          </c:extLst>
        </c:ser>
        <c:ser>
          <c:idx val="5"/>
          <c:order val="7"/>
          <c:tx>
            <c:strRef>
              <c:f>'256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BL'!$G$9:$J$9</c:f>
              <c:numCache>
                <c:formatCode>0.00</c:formatCode>
                <c:ptCount val="4"/>
                <c:pt idx="0">
                  <c:v>22.844432814339914</c:v>
                </c:pt>
                <c:pt idx="1">
                  <c:v>36.459137351352055</c:v>
                </c:pt>
                <c:pt idx="2">
                  <c:v>61.34831460674156</c:v>
                </c:pt>
                <c:pt idx="3">
                  <c:v>83.541997449178794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F3-429D-9276-AC5DA3B15B45}"/>
            </c:ext>
          </c:extLst>
        </c:ser>
        <c:ser>
          <c:idx val="8"/>
          <c:order val="8"/>
          <c:tx>
            <c:strRef>
              <c:f>'256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BL'!$G$10:$J$10</c:f>
              <c:numCache>
                <c:formatCode>0.00</c:formatCode>
                <c:ptCount val="4"/>
                <c:pt idx="0">
                  <c:v>15.39709538139474</c:v>
                </c:pt>
                <c:pt idx="1">
                  <c:v>27.385235285652616</c:v>
                </c:pt>
                <c:pt idx="2">
                  <c:v>29.216096158871181</c:v>
                </c:pt>
                <c:pt idx="3">
                  <c:v>36.01603373330903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08F3-429D-9276-AC5DA3B15B45}"/>
            </c:ext>
          </c:extLst>
        </c:ser>
        <c:ser>
          <c:idx val="9"/>
          <c:order val="9"/>
          <c:tx>
            <c:strRef>
              <c:f>'256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BL'!$G$11:$J$11</c:f>
              <c:numCache>
                <c:formatCode>0.00</c:formatCode>
                <c:ptCount val="4"/>
                <c:pt idx="0">
                  <c:v>23.106110166165113</c:v>
                </c:pt>
                <c:pt idx="1">
                  <c:v>34.959902667486489</c:v>
                </c:pt>
                <c:pt idx="2">
                  <c:v>55.817873007577731</c:v>
                </c:pt>
                <c:pt idx="3">
                  <c:v>73.218980192092445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08F3-429D-9276-AC5DA3B15B45}"/>
            </c:ext>
          </c:extLst>
        </c:ser>
        <c:ser>
          <c:idx val="10"/>
          <c:order val="10"/>
          <c:tx>
            <c:strRef>
              <c:f>'256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BL'!$G$12:$J$12</c:f>
              <c:numCache>
                <c:formatCode>0.00</c:formatCode>
                <c:ptCount val="4"/>
                <c:pt idx="0">
                  <c:v>23.247415936150716</c:v>
                </c:pt>
                <c:pt idx="1">
                  <c:v>36.218422533000187</c:v>
                </c:pt>
                <c:pt idx="2">
                  <c:v>56.987196237261564</c:v>
                </c:pt>
                <c:pt idx="3">
                  <c:v>73.442827767510877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8F3-429D-9276-AC5DA3B15B45}"/>
            </c:ext>
          </c:extLst>
        </c:ser>
        <c:ser>
          <c:idx val="11"/>
          <c:order val="11"/>
          <c:tx>
            <c:strRef>
              <c:f>'256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BL'!$G$13:$J$13</c:f>
              <c:numCache>
                <c:formatCode>0.00</c:formatCode>
                <c:ptCount val="4"/>
                <c:pt idx="0">
                  <c:v>26.61258668062279</c:v>
                </c:pt>
                <c:pt idx="1">
                  <c:v>57.325449050877197</c:v>
                </c:pt>
                <c:pt idx="2">
                  <c:v>98.928664750457287</c:v>
                </c:pt>
                <c:pt idx="3">
                  <c:v>144.98555402274917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F3-429D-9276-AC5DA3B15B45}"/>
            </c:ext>
          </c:extLst>
        </c:ser>
        <c:ser>
          <c:idx val="12"/>
          <c:order val="12"/>
          <c:tx>
            <c:strRef>
              <c:f>'256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BL'!$G$14:$J$14</c:f>
              <c:numCache>
                <c:formatCode>0.00</c:formatCode>
                <c:ptCount val="4"/>
                <c:pt idx="0">
                  <c:v>23.734135810545595</c:v>
                </c:pt>
                <c:pt idx="1">
                  <c:v>35.980324180065146</c:v>
                </c:pt>
                <c:pt idx="2">
                  <c:v>56.164097204076299</c:v>
                </c:pt>
                <c:pt idx="3">
                  <c:v>73.825450948749321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08F3-429D-9276-AC5DA3B15B45}"/>
            </c:ext>
          </c:extLst>
        </c:ser>
        <c:ser>
          <c:idx val="13"/>
          <c:order val="13"/>
          <c:tx>
            <c:strRef>
              <c:f>'256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BL'!$G$15:$J$15</c:f>
              <c:numCache>
                <c:formatCode>0.00</c:formatCode>
                <c:ptCount val="4"/>
                <c:pt idx="0">
                  <c:v>27.588643202930776</c:v>
                </c:pt>
                <c:pt idx="1">
                  <c:v>58.434830387629354</c:v>
                </c:pt>
                <c:pt idx="2">
                  <c:v>98.766657956623973</c:v>
                </c:pt>
                <c:pt idx="3">
                  <c:v>146.38850568729015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F3-429D-9276-AC5DA3B15B45}"/>
            </c:ext>
          </c:extLst>
        </c:ser>
        <c:ser>
          <c:idx val="14"/>
          <c:order val="14"/>
          <c:tx>
            <c:strRef>
              <c:f>'256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BL'!$G$16:$J$16</c:f>
              <c:numCache>
                <c:formatCode>0.00</c:formatCode>
                <c:ptCount val="4"/>
                <c:pt idx="0">
                  <c:v>23.252649483187227</c:v>
                </c:pt>
                <c:pt idx="1">
                  <c:v>35.276494982927566</c:v>
                </c:pt>
                <c:pt idx="2">
                  <c:v>60.838777110007825</c:v>
                </c:pt>
                <c:pt idx="3">
                  <c:v>82.745516541294677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F3-429D-9276-AC5DA3B15B45}"/>
            </c:ext>
          </c:extLst>
        </c:ser>
        <c:ser>
          <c:idx val="15"/>
          <c:order val="15"/>
          <c:tx>
            <c:strRef>
              <c:f>'256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BL'!$G$17:$J$17</c:f>
              <c:numCache>
                <c:formatCode>0.00</c:formatCode>
                <c:ptCount val="4"/>
                <c:pt idx="0">
                  <c:v>28.598717780976052</c:v>
                </c:pt>
                <c:pt idx="1">
                  <c:v>61.30509294993395</c:v>
                </c:pt>
                <c:pt idx="2">
                  <c:v>101.72720146328717</c:v>
                </c:pt>
                <c:pt idx="3">
                  <c:v>147.83570629115803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F3-429D-9276-AC5DA3B15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1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</xdr:colOff>
      <xdr:row>20</xdr:row>
      <xdr:rowOff>6350</xdr:rowOff>
    </xdr:from>
    <xdr:to>
      <xdr:col>20</xdr:col>
      <xdr:colOff>516104</xdr:colOff>
      <xdr:row>45</xdr:row>
      <xdr:rowOff>132776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AAE0012-5EDC-45C3-B788-8925A0601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20</xdr:row>
      <xdr:rowOff>3175</xdr:rowOff>
    </xdr:from>
    <xdr:to>
      <xdr:col>21</xdr:col>
      <xdr:colOff>498324</xdr:colOff>
      <xdr:row>45</xdr:row>
      <xdr:rowOff>120076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A9DBD87-F40A-4D2D-BEC2-D5D3AA812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</xdr:colOff>
      <xdr:row>20</xdr:row>
      <xdr:rowOff>19685</xdr:rowOff>
    </xdr:from>
    <xdr:to>
      <xdr:col>21</xdr:col>
      <xdr:colOff>178284</xdr:colOff>
      <xdr:row>45</xdr:row>
      <xdr:rowOff>132776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AC52655-C068-4D7D-A56B-7132E3D17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</xdr:colOff>
      <xdr:row>20</xdr:row>
      <xdr:rowOff>19685</xdr:rowOff>
    </xdr:from>
    <xdr:to>
      <xdr:col>21</xdr:col>
      <xdr:colOff>98909</xdr:colOff>
      <xdr:row>45</xdr:row>
      <xdr:rowOff>136586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3F91188-E156-405D-8C3B-8404FD8B8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</xdr:colOff>
      <xdr:row>20</xdr:row>
      <xdr:rowOff>9525</xdr:rowOff>
    </xdr:from>
    <xdr:to>
      <xdr:col>21</xdr:col>
      <xdr:colOff>106529</xdr:colOff>
      <xdr:row>45</xdr:row>
      <xdr:rowOff>116901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878DC11-98D6-41CC-B825-331DEED87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</xdr:colOff>
      <xdr:row>20</xdr:row>
      <xdr:rowOff>1905</xdr:rowOff>
    </xdr:from>
    <xdr:to>
      <xdr:col>20</xdr:col>
      <xdr:colOff>396089</xdr:colOff>
      <xdr:row>45</xdr:row>
      <xdr:rowOff>97851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2DB305B-CB0D-4451-B40E-A18F9596F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</xdr:colOff>
      <xdr:row>20</xdr:row>
      <xdr:rowOff>15875</xdr:rowOff>
    </xdr:from>
    <xdr:to>
      <xdr:col>20</xdr:col>
      <xdr:colOff>330684</xdr:colOff>
      <xdr:row>45</xdr:row>
      <xdr:rowOff>115631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BF3D692-3C4F-4F71-9FF8-0C6F6F4E1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zoomScale="60" zoomScaleNormal="60" workbookViewId="0">
      <selection activeCell="D59" sqref="D59"/>
    </sheetView>
  </sheetViews>
  <sheetFormatPr defaultRowHeight="14.4" x14ac:dyDescent="0.3"/>
  <cols>
    <col min="1" max="1" width="17.44140625" bestFit="1" customWidth="1"/>
    <col min="2" max="2" width="7.33203125" bestFit="1" customWidth="1"/>
    <col min="3" max="4" width="11.88671875" bestFit="1" customWidth="1"/>
    <col min="5" max="5" width="11.5546875" bestFit="1" customWidth="1"/>
    <col min="6" max="6" width="11.88671875" bestFit="1" customWidth="1"/>
    <col min="7" max="7" width="17.21875" bestFit="1" customWidth="1"/>
    <col min="8" max="8" width="16.77734375" bestFit="1" customWidth="1"/>
    <col min="9" max="10" width="17.21875" bestFit="1" customWidth="1"/>
    <col min="11" max="11" width="8.109375" bestFit="1" customWidth="1"/>
    <col min="12" max="12" width="9" bestFit="1" customWidth="1"/>
    <col min="13" max="13" width="9.33203125" bestFit="1" customWidth="1"/>
    <col min="16" max="16" width="17.6640625" bestFit="1" customWidth="1"/>
  </cols>
  <sheetData>
    <row r="1" spans="1:1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1"/>
      <c r="L1" s="1"/>
      <c r="M1" s="1"/>
      <c r="N1" s="2"/>
      <c r="O1" s="2"/>
      <c r="P1" s="1"/>
    </row>
    <row r="2" spans="1:16" x14ac:dyDescent="0.3">
      <c r="A2" s="7" t="str">
        <f>DEC2BIN(B2, 4)</f>
        <v>0000</v>
      </c>
      <c r="B2" s="7">
        <v>0</v>
      </c>
      <c r="C2" s="8" t="s">
        <v>10</v>
      </c>
      <c r="D2" s="8" t="s">
        <v>10</v>
      </c>
      <c r="E2" s="8" t="s">
        <v>10</v>
      </c>
      <c r="F2" s="8" t="s">
        <v>10</v>
      </c>
      <c r="G2" s="9">
        <v>0</v>
      </c>
      <c r="H2" s="9">
        <v>0.31070150369039751</v>
      </c>
      <c r="I2" s="9">
        <v>0.30939052688158319</v>
      </c>
      <c r="J2" s="9">
        <v>0.5099699786310713</v>
      </c>
      <c r="K2" s="3"/>
      <c r="L2" s="3"/>
      <c r="M2" s="3"/>
      <c r="N2" s="2"/>
      <c r="O2" s="2"/>
      <c r="P2" s="2"/>
    </row>
    <row r="3" spans="1:16" x14ac:dyDescent="0.3">
      <c r="A3" s="7" t="str">
        <f t="shared" ref="A3:A17" si="0">DEC2BIN(B3, 4)</f>
        <v>0001</v>
      </c>
      <c r="B3" s="7">
        <v>1</v>
      </c>
      <c r="C3" s="8" t="s">
        <v>10</v>
      </c>
      <c r="D3" s="8" t="s">
        <v>10</v>
      </c>
      <c r="E3" s="8" t="s">
        <v>10</v>
      </c>
      <c r="F3" s="10" t="s">
        <v>11</v>
      </c>
      <c r="G3" s="9">
        <v>0.54405537566040285</v>
      </c>
      <c r="H3" s="9">
        <v>0.47963824559568602</v>
      </c>
      <c r="I3" s="9">
        <v>0.78154610207148723</v>
      </c>
      <c r="J3" s="9">
        <v>0.778682109876354</v>
      </c>
      <c r="K3" s="3"/>
      <c r="L3" s="3"/>
      <c r="M3" s="3"/>
      <c r="N3" s="2"/>
      <c r="O3" s="2"/>
      <c r="P3" s="2"/>
    </row>
    <row r="4" spans="1:16" x14ac:dyDescent="0.3">
      <c r="A4" s="7" t="str">
        <f t="shared" si="0"/>
        <v>0010</v>
      </c>
      <c r="B4" s="7">
        <v>2</v>
      </c>
      <c r="C4" s="8" t="s">
        <v>10</v>
      </c>
      <c r="D4" s="8" t="s">
        <v>10</v>
      </c>
      <c r="E4" s="10" t="s">
        <v>11</v>
      </c>
      <c r="F4" s="8" t="s">
        <v>10</v>
      </c>
      <c r="G4" s="9">
        <v>0.39329304264607595</v>
      </c>
      <c r="H4" s="9">
        <v>0.46134141878823159</v>
      </c>
      <c r="I4" s="9">
        <v>0.51231784617394283</v>
      </c>
      <c r="J4" s="9">
        <v>0.61955444253143832</v>
      </c>
      <c r="K4" s="3"/>
      <c r="L4" s="3"/>
      <c r="M4" s="3"/>
      <c r="N4" s="2"/>
      <c r="O4" s="2"/>
      <c r="P4" s="2"/>
    </row>
    <row r="5" spans="1:16" x14ac:dyDescent="0.3">
      <c r="A5" s="7" t="str">
        <f t="shared" si="0"/>
        <v>0011</v>
      </c>
      <c r="B5" s="7">
        <v>3</v>
      </c>
      <c r="C5" s="8" t="s">
        <v>10</v>
      </c>
      <c r="D5" s="8" t="s">
        <v>10</v>
      </c>
      <c r="E5" s="10" t="s">
        <v>11</v>
      </c>
      <c r="F5" s="10" t="s">
        <v>11</v>
      </c>
      <c r="G5" s="9">
        <v>0.55061025970450339</v>
      </c>
      <c r="H5" s="9">
        <v>0.4652621673898279</v>
      </c>
      <c r="I5" s="9">
        <v>0.63124877475004904</v>
      </c>
      <c r="J5" s="9">
        <v>1.0121563103250364</v>
      </c>
      <c r="K5" s="3"/>
      <c r="L5" s="3"/>
      <c r="M5" s="3"/>
      <c r="N5" s="2"/>
      <c r="O5" s="2"/>
      <c r="P5" s="2"/>
    </row>
    <row r="6" spans="1:16" x14ac:dyDescent="0.3">
      <c r="A6" s="7" t="str">
        <f t="shared" si="0"/>
        <v>0100</v>
      </c>
      <c r="B6" s="7">
        <v>4</v>
      </c>
      <c r="C6" s="8" t="s">
        <v>10</v>
      </c>
      <c r="D6" s="10" t="s">
        <v>11</v>
      </c>
      <c r="E6" s="8" t="s">
        <v>10</v>
      </c>
      <c r="F6" s="8" t="s">
        <v>10</v>
      </c>
      <c r="G6" s="9">
        <v>0.51521388586635752</v>
      </c>
      <c r="H6" s="9">
        <v>0.38684719535782874</v>
      </c>
      <c r="I6" s="9">
        <v>0.64954584068482235</v>
      </c>
      <c r="J6" s="9">
        <v>0.47607867689258121</v>
      </c>
      <c r="K6" s="3"/>
      <c r="L6" s="3"/>
      <c r="M6" s="3"/>
      <c r="N6" s="2"/>
      <c r="O6" s="2"/>
      <c r="P6" s="2"/>
    </row>
    <row r="7" spans="1:16" x14ac:dyDescent="0.3">
      <c r="A7" s="7" t="str">
        <f t="shared" si="0"/>
        <v>0101</v>
      </c>
      <c r="B7" s="7">
        <v>5</v>
      </c>
      <c r="C7" s="8" t="s">
        <v>10</v>
      </c>
      <c r="D7" s="10" t="s">
        <v>11</v>
      </c>
      <c r="E7" s="8" t="s">
        <v>10</v>
      </c>
      <c r="F7" s="10" t="s">
        <v>11</v>
      </c>
      <c r="G7" s="9">
        <v>0.53356756118984483</v>
      </c>
      <c r="H7" s="9">
        <v>0.66391342987087321</v>
      </c>
      <c r="I7" s="9">
        <v>1.0573090243742966</v>
      </c>
      <c r="J7" s="9">
        <v>1.0330255125997858</v>
      </c>
      <c r="K7" s="3"/>
      <c r="L7" s="3"/>
      <c r="M7" s="3"/>
      <c r="N7" s="2"/>
      <c r="O7" s="2"/>
      <c r="P7" s="2"/>
    </row>
    <row r="8" spans="1:16" x14ac:dyDescent="0.3">
      <c r="A8" s="7" t="str">
        <f t="shared" si="0"/>
        <v>0110</v>
      </c>
      <c r="B8" s="7">
        <v>6</v>
      </c>
      <c r="C8" s="8" t="s">
        <v>10</v>
      </c>
      <c r="D8" s="10" t="s">
        <v>11</v>
      </c>
      <c r="E8" s="10" t="s">
        <v>11</v>
      </c>
      <c r="F8" s="8" t="s">
        <v>10</v>
      </c>
      <c r="G8" s="9">
        <v>0.91637278936534827</v>
      </c>
      <c r="H8" s="9">
        <v>1.4062418317737455</v>
      </c>
      <c r="I8" s="9">
        <v>1.8205580605110103</v>
      </c>
      <c r="J8" s="9">
        <v>7.0198779151667043</v>
      </c>
      <c r="K8" s="4"/>
      <c r="L8" s="4"/>
      <c r="M8" s="4"/>
      <c r="N8" s="2"/>
      <c r="O8" s="2"/>
      <c r="P8" s="2"/>
    </row>
    <row r="9" spans="1:16" x14ac:dyDescent="0.3">
      <c r="A9" s="7" t="str">
        <f t="shared" si="0"/>
        <v>0111</v>
      </c>
      <c r="B9" s="7">
        <v>7</v>
      </c>
      <c r="C9" s="8" t="s">
        <v>10</v>
      </c>
      <c r="D9" s="10" t="s">
        <v>11</v>
      </c>
      <c r="E9" s="10" t="s">
        <v>11</v>
      </c>
      <c r="F9" s="10" t="s">
        <v>11</v>
      </c>
      <c r="G9" s="9">
        <v>6.4932681340867022</v>
      </c>
      <c r="H9" s="9">
        <v>14.79167755763501</v>
      </c>
      <c r="I9" s="9">
        <v>27.922629549761481</v>
      </c>
      <c r="J9" s="9">
        <v>45.539208013773674</v>
      </c>
      <c r="K9" s="3"/>
      <c r="L9" s="3"/>
      <c r="M9" s="3"/>
      <c r="N9" s="2"/>
      <c r="O9" s="2"/>
      <c r="P9" s="2"/>
    </row>
    <row r="10" spans="1:16" x14ac:dyDescent="0.3">
      <c r="A10" s="7" t="str">
        <f t="shared" si="0"/>
        <v>1000</v>
      </c>
      <c r="B10" s="7">
        <v>8</v>
      </c>
      <c r="C10" s="10" t="s">
        <v>11</v>
      </c>
      <c r="D10" s="8" t="s">
        <v>10</v>
      </c>
      <c r="E10" s="8" t="s">
        <v>10</v>
      </c>
      <c r="F10" s="8" t="s">
        <v>10</v>
      </c>
      <c r="G10" s="9">
        <v>7.4725678102763607E-2</v>
      </c>
      <c r="H10" s="9">
        <v>0.12938470385279499</v>
      </c>
      <c r="I10" s="9">
        <v>7.449519702018681E-2</v>
      </c>
      <c r="J10" s="9">
        <v>0.26869097928732477</v>
      </c>
    </row>
    <row r="11" spans="1:16" x14ac:dyDescent="0.3">
      <c r="A11" s="7" t="str">
        <f t="shared" si="0"/>
        <v>1001</v>
      </c>
      <c r="B11" s="7">
        <v>9</v>
      </c>
      <c r="C11" s="10" t="s">
        <v>11</v>
      </c>
      <c r="D11" s="8" t="s">
        <v>10</v>
      </c>
      <c r="E11" s="8" t="s">
        <v>10</v>
      </c>
      <c r="F11" s="10" t="s">
        <v>11</v>
      </c>
      <c r="G11" s="9">
        <v>7.7347631720392204E-2</v>
      </c>
      <c r="H11" s="9">
        <v>2.6138324010690573E-3</v>
      </c>
      <c r="I11" s="9">
        <v>0.30843625432920568</v>
      </c>
      <c r="J11" s="9">
        <v>0.47347002660823578</v>
      </c>
    </row>
    <row r="12" spans="1:16" x14ac:dyDescent="0.3">
      <c r="A12" s="7" t="str">
        <f t="shared" si="0"/>
        <v>1010</v>
      </c>
      <c r="B12" s="7">
        <v>10</v>
      </c>
      <c r="C12" s="10" t="s">
        <v>11</v>
      </c>
      <c r="D12" s="8" t="s">
        <v>10</v>
      </c>
      <c r="E12" s="10" t="s">
        <v>11</v>
      </c>
      <c r="F12" s="8" t="s">
        <v>10</v>
      </c>
      <c r="G12" s="9">
        <v>0.12192084322028163</v>
      </c>
      <c r="H12" s="9">
        <v>3.9207486015992332E-2</v>
      </c>
      <c r="I12" s="9">
        <v>0.44305038227798516</v>
      </c>
      <c r="J12" s="9">
        <v>0.42520999634789491</v>
      </c>
    </row>
    <row r="13" spans="1:16" x14ac:dyDescent="0.3">
      <c r="A13" s="7" t="str">
        <f t="shared" si="0"/>
        <v>1011</v>
      </c>
      <c r="B13" s="7">
        <v>11</v>
      </c>
      <c r="C13" s="10" t="s">
        <v>11</v>
      </c>
      <c r="D13" s="8" t="s">
        <v>10</v>
      </c>
      <c r="E13" s="10" t="s">
        <v>11</v>
      </c>
      <c r="F13" s="10" t="s">
        <v>11</v>
      </c>
      <c r="G13" s="9">
        <v>6.6977805162626618</v>
      </c>
      <c r="H13" s="9">
        <v>14.57734330074755</v>
      </c>
      <c r="I13" s="9">
        <v>24.597791282755011</v>
      </c>
      <c r="J13" s="9">
        <v>41.061459800699126</v>
      </c>
    </row>
    <row r="14" spans="1:16" x14ac:dyDescent="0.3">
      <c r="A14" s="7" t="str">
        <f t="shared" si="0"/>
        <v>1100</v>
      </c>
      <c r="B14" s="7">
        <v>12</v>
      </c>
      <c r="C14" s="10" t="s">
        <v>11</v>
      </c>
      <c r="D14" s="10" t="s">
        <v>11</v>
      </c>
      <c r="E14" s="8" t="s">
        <v>10</v>
      </c>
      <c r="F14" s="8" t="s">
        <v>10</v>
      </c>
      <c r="G14" s="9">
        <v>0.3264332253962417</v>
      </c>
      <c r="H14" s="9">
        <v>0.39991635736315956</v>
      </c>
      <c r="I14" s="9">
        <v>0.67699143958700414</v>
      </c>
      <c r="J14" s="9">
        <v>0.89215839724527424</v>
      </c>
    </row>
    <row r="15" spans="1:16" x14ac:dyDescent="0.3">
      <c r="A15" s="7" t="str">
        <f t="shared" si="0"/>
        <v>1101</v>
      </c>
      <c r="B15" s="7">
        <v>13</v>
      </c>
      <c r="C15" s="10" t="s">
        <v>11</v>
      </c>
      <c r="D15" s="10" t="s">
        <v>11</v>
      </c>
      <c r="E15" s="8" t="s">
        <v>10</v>
      </c>
      <c r="F15" s="10" t="s">
        <v>11</v>
      </c>
      <c r="G15" s="9">
        <v>6.1471702565581587</v>
      </c>
      <c r="H15" s="9">
        <v>14.438810183491036</v>
      </c>
      <c r="I15" s="9">
        <v>24.433117689341948</v>
      </c>
      <c r="J15" s="9">
        <v>42.972296133980286</v>
      </c>
    </row>
    <row r="16" spans="1:16" x14ac:dyDescent="0.3">
      <c r="A16" s="7" t="str">
        <f t="shared" si="0"/>
        <v>1110</v>
      </c>
      <c r="B16" s="7">
        <v>14</v>
      </c>
      <c r="C16" s="10" t="s">
        <v>11</v>
      </c>
      <c r="D16" s="10" t="s">
        <v>11</v>
      </c>
      <c r="E16" s="10" t="s">
        <v>11</v>
      </c>
      <c r="F16" s="8" t="s">
        <v>10</v>
      </c>
      <c r="G16" s="9">
        <v>6.1314385348523146</v>
      </c>
      <c r="H16" s="9">
        <v>14.281980239427053</v>
      </c>
      <c r="I16" s="9">
        <v>28.045481278180738</v>
      </c>
      <c r="J16" s="9">
        <v>44.960087650649555</v>
      </c>
    </row>
    <row r="17" spans="1:10" x14ac:dyDescent="0.3">
      <c r="A17" s="7" t="str">
        <f t="shared" si="0"/>
        <v>1111</v>
      </c>
      <c r="B17" s="7">
        <v>15</v>
      </c>
      <c r="C17" s="10" t="s">
        <v>11</v>
      </c>
      <c r="D17" s="10" t="s">
        <v>11</v>
      </c>
      <c r="E17" s="10" t="s">
        <v>11</v>
      </c>
      <c r="F17" s="10" t="s">
        <v>11</v>
      </c>
      <c r="G17" s="9">
        <v>23.876820619043247</v>
      </c>
      <c r="H17" s="9">
        <v>90.10664436196349</v>
      </c>
      <c r="I17" s="9">
        <v>158.23433313729331</v>
      </c>
      <c r="J17" s="9">
        <v>228.59472009182448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E9C37-093D-4EF3-9FCB-6A389E252FD0}">
  <dimension ref="A1:J17"/>
  <sheetViews>
    <sheetView zoomScale="60" zoomScaleNormal="60" workbookViewId="0">
      <selection activeCell="N61" sqref="N61"/>
    </sheetView>
  </sheetViews>
  <sheetFormatPr defaultRowHeight="14.4" x14ac:dyDescent="0.3"/>
  <cols>
    <col min="1" max="1" width="17.44140625" bestFit="1" customWidth="1"/>
    <col min="2" max="2" width="7.33203125" bestFit="1" customWidth="1"/>
    <col min="3" max="4" width="11.88671875" bestFit="1" customWidth="1"/>
    <col min="5" max="5" width="11.5546875" bestFit="1" customWidth="1"/>
    <col min="6" max="6" width="11.88671875" bestFit="1" customWidth="1"/>
    <col min="7" max="7" width="17.21875" bestFit="1" customWidth="1"/>
    <col min="8" max="8" width="16.77734375" bestFit="1" customWidth="1"/>
    <col min="9" max="10" width="17.21875" bestFit="1" customWidth="1"/>
  </cols>
  <sheetData>
    <row r="1" spans="1:10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12</v>
      </c>
      <c r="H1" s="6" t="s">
        <v>13</v>
      </c>
      <c r="I1" s="6" t="s">
        <v>14</v>
      </c>
      <c r="J1" s="6" t="s">
        <v>15</v>
      </c>
    </row>
    <row r="2" spans="1:10" x14ac:dyDescent="0.3">
      <c r="A2" s="7" t="str">
        <f>DEC2BIN(B2, 4)</f>
        <v>0000</v>
      </c>
      <c r="B2" s="7">
        <v>0</v>
      </c>
      <c r="C2" s="8" t="s">
        <v>10</v>
      </c>
      <c r="D2" s="8" t="s">
        <v>10</v>
      </c>
      <c r="E2" s="8" t="s">
        <v>10</v>
      </c>
      <c r="F2" s="8" t="s">
        <v>10</v>
      </c>
      <c r="G2" s="9">
        <v>0</v>
      </c>
      <c r="H2" s="9">
        <v>4.1922129644184208E-2</v>
      </c>
      <c r="I2" s="9">
        <v>0.4401823612639415</v>
      </c>
      <c r="J2" s="9">
        <v>0.48996489021641842</v>
      </c>
    </row>
    <row r="3" spans="1:10" x14ac:dyDescent="0.3">
      <c r="A3" s="7" t="str">
        <f t="shared" ref="A3:A17" si="0">DEC2BIN(B3, 4)</f>
        <v>0001</v>
      </c>
      <c r="B3" s="7">
        <v>1</v>
      </c>
      <c r="C3" s="8" t="s">
        <v>10</v>
      </c>
      <c r="D3" s="8" t="s">
        <v>10</v>
      </c>
      <c r="E3" s="8" t="s">
        <v>10</v>
      </c>
      <c r="F3" s="10" t="s">
        <v>11</v>
      </c>
      <c r="G3" s="9">
        <v>0.52271655400093509</v>
      </c>
      <c r="H3" s="9">
        <v>0.50023571316326199</v>
      </c>
      <c r="I3" s="9">
        <v>0.49955652945166173</v>
      </c>
      <c r="J3" s="9">
        <v>0.79915521601960327</v>
      </c>
    </row>
    <row r="4" spans="1:10" x14ac:dyDescent="0.3">
      <c r="A4" s="7" t="str">
        <f t="shared" si="0"/>
        <v>0010</v>
      </c>
      <c r="B4" s="7">
        <v>2</v>
      </c>
      <c r="C4" s="8" t="s">
        <v>10</v>
      </c>
      <c r="D4" s="8" t="s">
        <v>10</v>
      </c>
      <c r="E4" s="10" t="s">
        <v>11</v>
      </c>
      <c r="F4" s="8" t="s">
        <v>10</v>
      </c>
      <c r="G4" s="9">
        <v>0.50568568883298937</v>
      </c>
      <c r="H4" s="9">
        <v>0.46095018595149118</v>
      </c>
      <c r="I4" s="9">
        <v>0.51912140658423112</v>
      </c>
      <c r="J4" s="9">
        <v>0.75091909368236986</v>
      </c>
    </row>
    <row r="5" spans="1:10" x14ac:dyDescent="0.3">
      <c r="A5" s="7" t="str">
        <f t="shared" si="0"/>
        <v>0011</v>
      </c>
      <c r="B5" s="7">
        <v>3</v>
      </c>
      <c r="C5" s="8" t="s">
        <v>10</v>
      </c>
      <c r="D5" s="8" t="s">
        <v>10</v>
      </c>
      <c r="E5" s="10" t="s">
        <v>11</v>
      </c>
      <c r="F5" s="10" t="s">
        <v>11</v>
      </c>
      <c r="G5" s="9">
        <v>10.396688151758106</v>
      </c>
      <c r="H5" s="9">
        <v>19.154313550887853</v>
      </c>
      <c r="I5" s="9">
        <v>31.880315124954357</v>
      </c>
      <c r="J5" s="9">
        <v>47.448700232054861</v>
      </c>
    </row>
    <row r="6" spans="1:10" x14ac:dyDescent="0.3">
      <c r="A6" s="7" t="str">
        <f t="shared" si="0"/>
        <v>0100</v>
      </c>
      <c r="B6" s="7">
        <v>4</v>
      </c>
      <c r="C6" s="8" t="s">
        <v>10</v>
      </c>
      <c r="D6" s="10" t="s">
        <v>11</v>
      </c>
      <c r="E6" s="8" t="s">
        <v>10</v>
      </c>
      <c r="F6" s="8" t="s">
        <v>10</v>
      </c>
      <c r="G6" s="9">
        <v>0.48734475711365421</v>
      </c>
      <c r="H6" s="9">
        <v>0.61285422450369509</v>
      </c>
      <c r="I6" s="9">
        <v>0.58955496426150145</v>
      </c>
      <c r="J6" s="9">
        <v>0.73918598284357839</v>
      </c>
    </row>
    <row r="7" spans="1:10" x14ac:dyDescent="0.3">
      <c r="A7" s="7" t="str">
        <f t="shared" si="0"/>
        <v>0101</v>
      </c>
      <c r="B7" s="7">
        <v>5</v>
      </c>
      <c r="C7" s="8" t="s">
        <v>10</v>
      </c>
      <c r="D7" s="10" t="s">
        <v>11</v>
      </c>
      <c r="E7" s="8" t="s">
        <v>10</v>
      </c>
      <c r="F7" s="10" t="s">
        <v>11</v>
      </c>
      <c r="G7" s="9">
        <v>10.451710946916098</v>
      </c>
      <c r="H7" s="9">
        <v>19.276098685244353</v>
      </c>
      <c r="I7" s="9">
        <v>31.00380862941514</v>
      </c>
      <c r="J7" s="9">
        <v>46.916799207363169</v>
      </c>
    </row>
    <row r="8" spans="1:10" x14ac:dyDescent="0.3">
      <c r="A8" s="7" t="str">
        <f t="shared" si="0"/>
        <v>0110</v>
      </c>
      <c r="B8" s="7">
        <v>6</v>
      </c>
      <c r="C8" s="8" t="s">
        <v>10</v>
      </c>
      <c r="D8" s="10" t="s">
        <v>11</v>
      </c>
      <c r="E8" s="10" t="s">
        <v>11</v>
      </c>
      <c r="F8" s="8" t="s">
        <v>10</v>
      </c>
      <c r="G8" s="9">
        <v>8.4420688570979312</v>
      </c>
      <c r="H8" s="9">
        <v>16.620397045728343</v>
      </c>
      <c r="I8" s="9">
        <v>19.292273177857787</v>
      </c>
      <c r="J8" s="9">
        <v>26.037076630250567</v>
      </c>
    </row>
    <row r="9" spans="1:10" x14ac:dyDescent="0.3">
      <c r="A9" s="7" t="str">
        <f t="shared" si="0"/>
        <v>0111</v>
      </c>
      <c r="B9" s="7">
        <v>7</v>
      </c>
      <c r="C9" s="8" t="s">
        <v>10</v>
      </c>
      <c r="D9" s="10" t="s">
        <v>11</v>
      </c>
      <c r="E9" s="10" t="s">
        <v>11</v>
      </c>
      <c r="F9" s="10" t="s">
        <v>11</v>
      </c>
      <c r="G9" s="9">
        <v>21.626578630194413</v>
      </c>
      <c r="H9" s="9">
        <v>41.553611649468337</v>
      </c>
      <c r="I9" s="9">
        <v>74.176970835289808</v>
      </c>
      <c r="J9" s="9">
        <v>108.31486454775376</v>
      </c>
    </row>
    <row r="10" spans="1:10" x14ac:dyDescent="0.3">
      <c r="A10" s="7" t="str">
        <f t="shared" si="0"/>
        <v>1000</v>
      </c>
      <c r="B10" s="7">
        <v>8</v>
      </c>
      <c r="C10" s="10" t="s">
        <v>11</v>
      </c>
      <c r="D10" s="8" t="s">
        <v>10</v>
      </c>
      <c r="E10" s="8" t="s">
        <v>10</v>
      </c>
      <c r="F10" s="8" t="s">
        <v>10</v>
      </c>
      <c r="G10" s="9">
        <v>4.1922129644184208E-2</v>
      </c>
      <c r="H10" s="9">
        <v>5.7618773243936397E-2</v>
      </c>
      <c r="I10" s="9">
        <v>0.19825742161006898</v>
      </c>
      <c r="J10" s="9">
        <v>0.37024483091282995</v>
      </c>
    </row>
    <row r="11" spans="1:10" x14ac:dyDescent="0.3">
      <c r="A11" s="7" t="str">
        <f t="shared" si="0"/>
        <v>1001</v>
      </c>
      <c r="B11" s="7">
        <v>9</v>
      </c>
      <c r="C11" s="10" t="s">
        <v>11</v>
      </c>
      <c r="D11" s="8" t="s">
        <v>10</v>
      </c>
      <c r="E11" s="8" t="s">
        <v>10</v>
      </c>
      <c r="F11" s="10" t="s">
        <v>11</v>
      </c>
      <c r="G11" s="9">
        <v>10.589267934811081</v>
      </c>
      <c r="H11" s="9">
        <v>19.446335969828706</v>
      </c>
      <c r="I11" s="9">
        <v>32.253352115615371</v>
      </c>
      <c r="J11" s="9">
        <v>49.792715041848084</v>
      </c>
    </row>
    <row r="12" spans="1:10" x14ac:dyDescent="0.3">
      <c r="A12" s="7" t="str">
        <f t="shared" si="0"/>
        <v>1010</v>
      </c>
      <c r="B12" s="7">
        <v>10</v>
      </c>
      <c r="C12" s="10" t="s">
        <v>11</v>
      </c>
      <c r="D12" s="8" t="s">
        <v>10</v>
      </c>
      <c r="E12" s="10" t="s">
        <v>11</v>
      </c>
      <c r="F12" s="8" t="s">
        <v>10</v>
      </c>
      <c r="G12" s="9">
        <v>10.058690981501854</v>
      </c>
      <c r="H12" s="9">
        <v>19.642763605887591</v>
      </c>
      <c r="I12" s="9">
        <v>30.985548077424742</v>
      </c>
      <c r="J12" s="9">
        <v>47.529528328944295</v>
      </c>
    </row>
    <row r="13" spans="1:10" x14ac:dyDescent="0.3">
      <c r="A13" s="7" t="str">
        <f t="shared" si="0"/>
        <v>1011</v>
      </c>
      <c r="B13" s="7">
        <v>11</v>
      </c>
      <c r="C13" s="10" t="s">
        <v>11</v>
      </c>
      <c r="D13" s="8" t="s">
        <v>10</v>
      </c>
      <c r="E13" s="10" t="s">
        <v>11</v>
      </c>
      <c r="F13" s="10" t="s">
        <v>11</v>
      </c>
      <c r="G13" s="9">
        <v>30.448566787192782</v>
      </c>
      <c r="H13" s="9">
        <v>66.345398355245919</v>
      </c>
      <c r="I13" s="9">
        <v>102.87994991391456</v>
      </c>
      <c r="J13" s="9">
        <v>146.06680051104215</v>
      </c>
    </row>
    <row r="14" spans="1:10" x14ac:dyDescent="0.3">
      <c r="A14" s="7" t="str">
        <f t="shared" si="0"/>
        <v>1100</v>
      </c>
      <c r="B14" s="7">
        <v>12</v>
      </c>
      <c r="C14" s="10" t="s">
        <v>11</v>
      </c>
      <c r="D14" s="10" t="s">
        <v>11</v>
      </c>
      <c r="E14" s="8" t="s">
        <v>10</v>
      </c>
      <c r="F14" s="8" t="s">
        <v>10</v>
      </c>
      <c r="G14" s="9">
        <v>11.012419430907077</v>
      </c>
      <c r="H14" s="9">
        <v>19.595620973233459</v>
      </c>
      <c r="I14" s="9">
        <v>31.194240100172177</v>
      </c>
      <c r="J14" s="9">
        <v>46.570020598127925</v>
      </c>
    </row>
    <row r="15" spans="1:10" x14ac:dyDescent="0.3">
      <c r="A15" s="7" t="str">
        <f t="shared" si="0"/>
        <v>1101</v>
      </c>
      <c r="B15" s="7">
        <v>13</v>
      </c>
      <c r="C15" s="10" t="s">
        <v>11</v>
      </c>
      <c r="D15" s="10" t="s">
        <v>11</v>
      </c>
      <c r="E15" s="8" t="s">
        <v>10</v>
      </c>
      <c r="F15" s="10" t="s">
        <v>11</v>
      </c>
      <c r="G15" s="9">
        <v>28.970811717235236</v>
      </c>
      <c r="H15" s="9">
        <v>67.992771462993034</v>
      </c>
      <c r="I15" s="9">
        <v>102.29300359993741</v>
      </c>
      <c r="J15" s="9">
        <v>147.37830156702213</v>
      </c>
    </row>
    <row r="16" spans="1:10" x14ac:dyDescent="0.3">
      <c r="A16" s="7" t="str">
        <f t="shared" si="0"/>
        <v>1110</v>
      </c>
      <c r="B16" s="7">
        <v>14</v>
      </c>
      <c r="C16" s="10" t="s">
        <v>11</v>
      </c>
      <c r="D16" s="10" t="s">
        <v>11</v>
      </c>
      <c r="E16" s="10" t="s">
        <v>11</v>
      </c>
      <c r="F16" s="8" t="s">
        <v>10</v>
      </c>
      <c r="G16" s="9">
        <v>20.049258502331909</v>
      </c>
      <c r="H16" s="9">
        <v>41.181708658530205</v>
      </c>
      <c r="I16" s="9">
        <v>73.694370532686406</v>
      </c>
      <c r="J16" s="9">
        <v>111.90780382238677</v>
      </c>
    </row>
    <row r="17" spans="1:10" x14ac:dyDescent="0.3">
      <c r="A17" s="7" t="str">
        <f t="shared" si="0"/>
        <v>1111</v>
      </c>
      <c r="B17" s="7">
        <v>15</v>
      </c>
      <c r="C17" s="10" t="s">
        <v>11</v>
      </c>
      <c r="D17" s="10" t="s">
        <v>11</v>
      </c>
      <c r="E17" s="10" t="s">
        <v>11</v>
      </c>
      <c r="F17" s="10" t="s">
        <v>11</v>
      </c>
      <c r="G17" s="9">
        <v>45.58769585494943</v>
      </c>
      <c r="H17" s="9">
        <v>89.340526949871645</v>
      </c>
      <c r="I17" s="9">
        <v>144.36270673553506</v>
      </c>
      <c r="J17" s="9">
        <v>198.62852971084402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928B-A7D7-4497-B0C5-32EEAFA29194}">
  <dimension ref="A1:J17"/>
  <sheetViews>
    <sheetView zoomScale="60" zoomScaleNormal="60" workbookViewId="0">
      <selection activeCell="B56" sqref="B56"/>
    </sheetView>
  </sheetViews>
  <sheetFormatPr defaultRowHeight="14.4" x14ac:dyDescent="0.3"/>
  <cols>
    <col min="1" max="1" width="17.44140625" bestFit="1" customWidth="1"/>
    <col min="2" max="2" width="7.33203125" bestFit="1" customWidth="1"/>
    <col min="3" max="4" width="11.88671875" bestFit="1" customWidth="1"/>
    <col min="5" max="5" width="11.5546875" bestFit="1" customWidth="1"/>
    <col min="6" max="6" width="11.88671875" bestFit="1" customWidth="1"/>
    <col min="7" max="7" width="18.21875" bestFit="1" customWidth="1"/>
    <col min="8" max="8" width="17.77734375" bestFit="1" customWidth="1"/>
    <col min="9" max="10" width="18.21875" bestFit="1" customWidth="1"/>
  </cols>
  <sheetData>
    <row r="1" spans="1:10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16</v>
      </c>
      <c r="H1" s="6" t="s">
        <v>17</v>
      </c>
      <c r="I1" s="6" t="s">
        <v>18</v>
      </c>
      <c r="J1" s="6" t="s">
        <v>19</v>
      </c>
    </row>
    <row r="2" spans="1:10" x14ac:dyDescent="0.3">
      <c r="A2" s="7" t="str">
        <f>DEC2BIN(B2, 4)</f>
        <v>0000</v>
      </c>
      <c r="B2" s="7">
        <v>0</v>
      </c>
      <c r="C2" s="8" t="s">
        <v>10</v>
      </c>
      <c r="D2" s="8" t="s">
        <v>10</v>
      </c>
      <c r="E2" s="8" t="s">
        <v>10</v>
      </c>
      <c r="F2" s="8" t="s">
        <v>10</v>
      </c>
      <c r="G2" s="9">
        <v>0</v>
      </c>
      <c r="H2" s="9">
        <v>0.10205149675528612</v>
      </c>
      <c r="I2" s="9">
        <v>0.3270881306259088</v>
      </c>
      <c r="J2" s="9">
        <v>0.35063847603096926</v>
      </c>
    </row>
    <row r="3" spans="1:10" x14ac:dyDescent="0.3">
      <c r="A3" s="7" t="str">
        <f t="shared" ref="A3:A17" si="0">DEC2BIN(B3, 4)</f>
        <v>0001</v>
      </c>
      <c r="B3" s="7">
        <v>1</v>
      </c>
      <c r="C3" s="8" t="s">
        <v>10</v>
      </c>
      <c r="D3" s="8" t="s">
        <v>10</v>
      </c>
      <c r="E3" s="8" t="s">
        <v>10</v>
      </c>
      <c r="F3" s="10" t="s">
        <v>11</v>
      </c>
      <c r="G3" s="9">
        <v>8.5500837345614276</v>
      </c>
      <c r="H3" s="9">
        <v>15.066004443863543</v>
      </c>
      <c r="I3" s="9">
        <v>15.517331316345432</v>
      </c>
      <c r="J3" s="9">
        <v>19.578878748370276</v>
      </c>
    </row>
    <row r="4" spans="1:10" x14ac:dyDescent="0.3">
      <c r="A4" s="7" t="str">
        <f t="shared" si="0"/>
        <v>0010</v>
      </c>
      <c r="B4" s="7">
        <v>2</v>
      </c>
      <c r="C4" s="8" t="s">
        <v>10</v>
      </c>
      <c r="D4" s="8" t="s">
        <v>10</v>
      </c>
      <c r="E4" s="10" t="s">
        <v>11</v>
      </c>
      <c r="F4" s="8" t="s">
        <v>10</v>
      </c>
      <c r="G4" s="9">
        <v>8.5540087921289487</v>
      </c>
      <c r="H4" s="9">
        <v>14.3406090707097</v>
      </c>
      <c r="I4" s="9">
        <v>16.430192222425084</v>
      </c>
      <c r="J4" s="9">
        <v>19.316818774445903</v>
      </c>
    </row>
    <row r="5" spans="1:10" x14ac:dyDescent="0.3">
      <c r="A5" s="7" t="str">
        <f t="shared" si="0"/>
        <v>0011</v>
      </c>
      <c r="B5" s="7">
        <v>3</v>
      </c>
      <c r="C5" s="8" t="s">
        <v>10</v>
      </c>
      <c r="D5" s="8" t="s">
        <v>10</v>
      </c>
      <c r="E5" s="10" t="s">
        <v>11</v>
      </c>
      <c r="F5" s="10" t="s">
        <v>11</v>
      </c>
      <c r="G5" s="9">
        <v>23.095038727234666</v>
      </c>
      <c r="H5" s="9">
        <v>33.148608025094752</v>
      </c>
      <c r="I5" s="9">
        <v>53.000704206984686</v>
      </c>
      <c r="J5" s="9">
        <v>71.61016949152544</v>
      </c>
    </row>
    <row r="6" spans="1:10" x14ac:dyDescent="0.3">
      <c r="A6" s="7" t="str">
        <f t="shared" si="0"/>
        <v>0100</v>
      </c>
      <c r="B6" s="7">
        <v>4</v>
      </c>
      <c r="C6" s="8" t="s">
        <v>10</v>
      </c>
      <c r="D6" s="10" t="s">
        <v>11</v>
      </c>
      <c r="E6" s="8" t="s">
        <v>10</v>
      </c>
      <c r="F6" s="8" t="s">
        <v>10</v>
      </c>
      <c r="G6" s="9">
        <v>8.4388737701486285</v>
      </c>
      <c r="H6" s="9">
        <v>14.996732453274072</v>
      </c>
      <c r="I6" s="9">
        <v>16.324561174721588</v>
      </c>
      <c r="J6" s="9">
        <v>19.431551499348117</v>
      </c>
    </row>
    <row r="7" spans="1:10" x14ac:dyDescent="0.3">
      <c r="A7" s="7" t="str">
        <f t="shared" si="0"/>
        <v>0101</v>
      </c>
      <c r="B7" s="7">
        <v>5</v>
      </c>
      <c r="C7" s="8" t="s">
        <v>10</v>
      </c>
      <c r="D7" s="10" t="s">
        <v>11</v>
      </c>
      <c r="E7" s="8" t="s">
        <v>10</v>
      </c>
      <c r="F7" s="10" t="s">
        <v>11</v>
      </c>
      <c r="G7" s="9">
        <v>22.675057567510983</v>
      </c>
      <c r="H7" s="9">
        <v>33.760292772186631</v>
      </c>
      <c r="I7" s="9">
        <v>51.388852664249761</v>
      </c>
      <c r="J7" s="9">
        <v>72.680573663624543</v>
      </c>
    </row>
    <row r="8" spans="1:10" x14ac:dyDescent="0.3">
      <c r="A8" s="7" t="str">
        <f t="shared" si="0"/>
        <v>0110</v>
      </c>
      <c r="B8" s="7">
        <v>6</v>
      </c>
      <c r="C8" s="8" t="s">
        <v>10</v>
      </c>
      <c r="D8" s="10" t="s">
        <v>11</v>
      </c>
      <c r="E8" s="10" t="s">
        <v>11</v>
      </c>
      <c r="F8" s="8" t="s">
        <v>10</v>
      </c>
      <c r="G8" s="9">
        <v>17.000732677412593</v>
      </c>
      <c r="H8" s="9">
        <v>23.858319173964173</v>
      </c>
      <c r="I8" s="9">
        <v>28.89074359041236</v>
      </c>
      <c r="J8" s="9">
        <v>35.11864406779663</v>
      </c>
    </row>
    <row r="9" spans="1:10" x14ac:dyDescent="0.3">
      <c r="A9" s="7" t="str">
        <f t="shared" si="0"/>
        <v>0111</v>
      </c>
      <c r="B9" s="7">
        <v>7</v>
      </c>
      <c r="C9" s="8" t="s">
        <v>10</v>
      </c>
      <c r="D9" s="10" t="s">
        <v>11</v>
      </c>
      <c r="E9" s="10" t="s">
        <v>11</v>
      </c>
      <c r="F9" s="10" t="s">
        <v>11</v>
      </c>
      <c r="G9" s="9">
        <v>21.559032865815354</v>
      </c>
      <c r="H9" s="9">
        <v>41.144948372761718</v>
      </c>
      <c r="I9" s="9">
        <v>71.497874338175833</v>
      </c>
      <c r="J9" s="9">
        <v>99.728813559322049</v>
      </c>
    </row>
    <row r="10" spans="1:10" x14ac:dyDescent="0.3">
      <c r="A10" s="7" t="str">
        <f t="shared" si="0"/>
        <v>1000</v>
      </c>
      <c r="B10" s="7">
        <v>8</v>
      </c>
      <c r="C10" s="10" t="s">
        <v>11</v>
      </c>
      <c r="D10" s="8" t="s">
        <v>10</v>
      </c>
      <c r="E10" s="8" t="s">
        <v>10</v>
      </c>
      <c r="F10" s="8" t="s">
        <v>10</v>
      </c>
      <c r="G10" s="9">
        <v>8.0489847184425241</v>
      </c>
      <c r="H10" s="9">
        <v>14.413802117370267</v>
      </c>
      <c r="I10" s="9">
        <v>15.573407057718885</v>
      </c>
      <c r="J10" s="9">
        <v>19.022164276401568</v>
      </c>
    </row>
    <row r="11" spans="1:10" x14ac:dyDescent="0.3">
      <c r="A11" s="7" t="str">
        <f t="shared" si="0"/>
        <v>1001</v>
      </c>
      <c r="B11" s="7">
        <v>9</v>
      </c>
      <c r="C11" s="10" t="s">
        <v>11</v>
      </c>
      <c r="D11" s="8" t="s">
        <v>10</v>
      </c>
      <c r="E11" s="8" t="s">
        <v>10</v>
      </c>
      <c r="F11" s="10" t="s">
        <v>11</v>
      </c>
      <c r="G11" s="9">
        <v>22.838601632823938</v>
      </c>
      <c r="H11" s="9">
        <v>34.481767089269368</v>
      </c>
      <c r="I11" s="9">
        <v>53.391930309590265</v>
      </c>
      <c r="J11" s="9">
        <v>69.627118644067821</v>
      </c>
    </row>
    <row r="12" spans="1:10" x14ac:dyDescent="0.3">
      <c r="A12" s="7" t="str">
        <f t="shared" si="0"/>
        <v>1010</v>
      </c>
      <c r="B12" s="7">
        <v>10</v>
      </c>
      <c r="C12" s="10" t="s">
        <v>11</v>
      </c>
      <c r="D12" s="8" t="s">
        <v>10</v>
      </c>
      <c r="E12" s="10" t="s">
        <v>11</v>
      </c>
      <c r="F12" s="8" t="s">
        <v>10</v>
      </c>
      <c r="G12" s="9">
        <v>22.863460330751508</v>
      </c>
      <c r="H12" s="9">
        <v>32.372238923016582</v>
      </c>
      <c r="I12" s="9">
        <v>50.916773167105724</v>
      </c>
      <c r="J12" s="9">
        <v>68.681877444589304</v>
      </c>
    </row>
    <row r="13" spans="1:10" x14ac:dyDescent="0.3">
      <c r="A13" s="7" t="str">
        <f t="shared" si="0"/>
        <v>1011</v>
      </c>
      <c r="B13" s="7">
        <v>11</v>
      </c>
      <c r="C13" s="10" t="s">
        <v>11</v>
      </c>
      <c r="D13" s="8" t="s">
        <v>10</v>
      </c>
      <c r="E13" s="10" t="s">
        <v>11</v>
      </c>
      <c r="F13" s="10" t="s">
        <v>11</v>
      </c>
      <c r="G13" s="9">
        <v>25.078501151350213</v>
      </c>
      <c r="H13" s="9">
        <v>55.867206901058687</v>
      </c>
      <c r="I13" s="9">
        <v>97.716543647792193</v>
      </c>
      <c r="J13" s="9">
        <v>143.3794002607562</v>
      </c>
    </row>
    <row r="14" spans="1:10" x14ac:dyDescent="0.3">
      <c r="A14" s="7" t="str">
        <f t="shared" si="0"/>
        <v>1100</v>
      </c>
      <c r="B14" s="7">
        <v>12</v>
      </c>
      <c r="C14" s="10" t="s">
        <v>11</v>
      </c>
      <c r="D14" s="10" t="s">
        <v>11</v>
      </c>
      <c r="E14" s="8" t="s">
        <v>10</v>
      </c>
      <c r="F14" s="8" t="s">
        <v>10</v>
      </c>
      <c r="G14" s="9">
        <v>22.817667992463885</v>
      </c>
      <c r="H14" s="9">
        <v>33.336818716507651</v>
      </c>
      <c r="I14" s="9">
        <v>53.397146657624987</v>
      </c>
      <c r="J14" s="9">
        <v>71.668839634941349</v>
      </c>
    </row>
    <row r="15" spans="1:10" x14ac:dyDescent="0.3">
      <c r="A15" s="7" t="str">
        <f t="shared" si="0"/>
        <v>1101</v>
      </c>
      <c r="B15" s="7">
        <v>13</v>
      </c>
      <c r="C15" s="10" t="s">
        <v>11</v>
      </c>
      <c r="D15" s="10" t="s">
        <v>11</v>
      </c>
      <c r="E15" s="8" t="s">
        <v>10</v>
      </c>
      <c r="F15" s="10" t="s">
        <v>11</v>
      </c>
      <c r="G15" s="9">
        <v>24.994766589909982</v>
      </c>
      <c r="H15" s="9">
        <v>53.046660567246086</v>
      </c>
      <c r="I15" s="9">
        <v>95.482642601914407</v>
      </c>
      <c r="J15" s="9">
        <v>142.54367666232076</v>
      </c>
    </row>
    <row r="16" spans="1:10" x14ac:dyDescent="0.3">
      <c r="A16" s="7" t="str">
        <f t="shared" si="0"/>
        <v>1110</v>
      </c>
      <c r="B16" s="7">
        <v>14</v>
      </c>
      <c r="C16" s="10" t="s">
        <v>11</v>
      </c>
      <c r="D16" s="10" t="s">
        <v>11</v>
      </c>
      <c r="E16" s="10" t="s">
        <v>11</v>
      </c>
      <c r="F16" s="8" t="s">
        <v>10</v>
      </c>
      <c r="G16" s="9">
        <v>22.542913962738119</v>
      </c>
      <c r="H16" s="9">
        <v>38.11005097372891</v>
      </c>
      <c r="I16" s="9">
        <v>67.825565321718258</v>
      </c>
      <c r="J16" s="9">
        <v>98.224250325945249</v>
      </c>
    </row>
    <row r="17" spans="1:10" x14ac:dyDescent="0.3">
      <c r="A17" s="7" t="str">
        <f t="shared" si="0"/>
        <v>1111</v>
      </c>
      <c r="B17" s="7">
        <v>15</v>
      </c>
      <c r="C17" s="10" t="s">
        <v>11</v>
      </c>
      <c r="D17" s="10" t="s">
        <v>11</v>
      </c>
      <c r="E17" s="10" t="s">
        <v>11</v>
      </c>
      <c r="F17" s="10" t="s">
        <v>11</v>
      </c>
      <c r="G17" s="9">
        <v>31.889784383504292</v>
      </c>
      <c r="H17" s="9">
        <v>68.615867206901044</v>
      </c>
      <c r="I17" s="9">
        <v>115.49646592420646</v>
      </c>
      <c r="J17" s="9">
        <v>168.17861799217738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B5E9-480B-466C-936A-EF44EBBEFF55}">
  <dimension ref="A1:J17"/>
  <sheetViews>
    <sheetView zoomScale="60" zoomScaleNormal="60" workbookViewId="0">
      <selection activeCell="L62" sqref="L62"/>
    </sheetView>
  </sheetViews>
  <sheetFormatPr defaultRowHeight="14.4" x14ac:dyDescent="0.3"/>
  <cols>
    <col min="1" max="1" width="17.44140625" bestFit="1" customWidth="1"/>
    <col min="2" max="2" width="7.33203125" bestFit="1" customWidth="1"/>
    <col min="3" max="4" width="11.88671875" bestFit="1" customWidth="1"/>
    <col min="5" max="5" width="11.5546875" bestFit="1" customWidth="1"/>
    <col min="6" max="6" width="11.88671875" bestFit="1" customWidth="1"/>
    <col min="7" max="7" width="18.5546875" bestFit="1" customWidth="1"/>
    <col min="8" max="8" width="18.21875" bestFit="1" customWidth="1"/>
    <col min="9" max="10" width="18.5546875" bestFit="1" customWidth="1"/>
  </cols>
  <sheetData>
    <row r="1" spans="1:10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20</v>
      </c>
      <c r="H1" s="6" t="s">
        <v>21</v>
      </c>
      <c r="I1" s="6" t="s">
        <v>22</v>
      </c>
      <c r="J1" s="6" t="s">
        <v>23</v>
      </c>
    </row>
    <row r="2" spans="1:10" x14ac:dyDescent="0.3">
      <c r="A2" s="7" t="str">
        <f>DEC2BIN(B2, 4)</f>
        <v>0000</v>
      </c>
      <c r="B2" s="7">
        <v>0</v>
      </c>
      <c r="C2" s="8" t="s">
        <v>10</v>
      </c>
      <c r="D2" s="8" t="s">
        <v>10</v>
      </c>
      <c r="E2" s="8" t="s">
        <v>10</v>
      </c>
      <c r="F2" s="8" t="s">
        <v>10</v>
      </c>
      <c r="G2" s="9">
        <v>0</v>
      </c>
      <c r="H2" s="9">
        <v>5.2404035110610479E-3</v>
      </c>
      <c r="I2" s="9">
        <v>0.44805450019651222</v>
      </c>
      <c r="J2" s="9">
        <v>0.72841608803878011</v>
      </c>
    </row>
    <row r="3" spans="1:10" x14ac:dyDescent="0.3">
      <c r="A3" s="7" t="str">
        <f t="shared" ref="A3:A17" si="0">DEC2BIN(B3, 4)</f>
        <v>0001</v>
      </c>
      <c r="B3" s="7">
        <v>1</v>
      </c>
      <c r="C3" s="8" t="s">
        <v>10</v>
      </c>
      <c r="D3" s="8" t="s">
        <v>10</v>
      </c>
      <c r="E3" s="8" t="s">
        <v>10</v>
      </c>
      <c r="F3" s="10" t="s">
        <v>11</v>
      </c>
      <c r="G3" s="9">
        <v>12.219310886938288</v>
      </c>
      <c r="H3" s="9">
        <v>19.658343595252454</v>
      </c>
      <c r="I3" s="9">
        <v>20.609870617696167</v>
      </c>
      <c r="J3" s="9">
        <v>24.644278542257361</v>
      </c>
    </row>
    <row r="4" spans="1:10" x14ac:dyDescent="0.3">
      <c r="A4" s="7" t="str">
        <f t="shared" si="0"/>
        <v>0010</v>
      </c>
      <c r="B4" s="7">
        <v>2</v>
      </c>
      <c r="C4" s="8" t="s">
        <v>10</v>
      </c>
      <c r="D4" s="8" t="s">
        <v>10</v>
      </c>
      <c r="E4" s="10" t="s">
        <v>11</v>
      </c>
      <c r="F4" s="8" t="s">
        <v>10</v>
      </c>
      <c r="G4" s="9">
        <v>11.992663435084495</v>
      </c>
      <c r="H4" s="9">
        <v>19.465768857913918</v>
      </c>
      <c r="I4" s="9">
        <v>20.452055509181967</v>
      </c>
      <c r="J4" s="9">
        <v>24.616965377311853</v>
      </c>
    </row>
    <row r="5" spans="1:10" x14ac:dyDescent="0.3">
      <c r="A5" s="7" t="str">
        <f t="shared" si="0"/>
        <v>0011</v>
      </c>
      <c r="B5" s="7">
        <v>3</v>
      </c>
      <c r="C5" s="8" t="s">
        <v>10</v>
      </c>
      <c r="D5" s="8" t="s">
        <v>10</v>
      </c>
      <c r="E5" s="10" t="s">
        <v>11</v>
      </c>
      <c r="F5" s="10" t="s">
        <v>11</v>
      </c>
      <c r="G5" s="9">
        <v>23.267391589152357</v>
      </c>
      <c r="H5" s="9">
        <v>34.818036523698488</v>
      </c>
      <c r="I5" s="9">
        <v>55.313543405676114</v>
      </c>
      <c r="J5" s="9">
        <v>69.562729235491489</v>
      </c>
    </row>
    <row r="6" spans="1:10" x14ac:dyDescent="0.3">
      <c r="A6" s="7" t="str">
        <f t="shared" si="0"/>
        <v>0100</v>
      </c>
      <c r="B6" s="7">
        <v>4</v>
      </c>
      <c r="C6" s="8" t="s">
        <v>10</v>
      </c>
      <c r="D6" s="10" t="s">
        <v>11</v>
      </c>
      <c r="E6" s="8" t="s">
        <v>10</v>
      </c>
      <c r="F6" s="8" t="s">
        <v>10</v>
      </c>
      <c r="G6" s="9">
        <v>12.029346259661994</v>
      </c>
      <c r="H6" s="9">
        <v>19.438258181151262</v>
      </c>
      <c r="I6" s="9">
        <v>20.703777128547575</v>
      </c>
      <c r="J6" s="9">
        <v>25.403844653122793</v>
      </c>
    </row>
    <row r="7" spans="1:10" x14ac:dyDescent="0.3">
      <c r="A7" s="7" t="str">
        <f t="shared" si="0"/>
        <v>0101</v>
      </c>
      <c r="B7" s="7">
        <v>5</v>
      </c>
      <c r="C7" s="8" t="s">
        <v>10</v>
      </c>
      <c r="D7" s="10" t="s">
        <v>11</v>
      </c>
      <c r="E7" s="8" t="s">
        <v>10</v>
      </c>
      <c r="F7" s="10" t="s">
        <v>11</v>
      </c>
      <c r="G7" s="9">
        <v>23.353858247085018</v>
      </c>
      <c r="H7" s="9">
        <v>34.370005502135356</v>
      </c>
      <c r="I7" s="9">
        <v>54.134494991652751</v>
      </c>
      <c r="J7" s="9">
        <v>69.482090367557149</v>
      </c>
    </row>
    <row r="8" spans="1:10" x14ac:dyDescent="0.3">
      <c r="A8" s="7" t="str">
        <f t="shared" si="0"/>
        <v>0110</v>
      </c>
      <c r="B8" s="7">
        <v>6</v>
      </c>
      <c r="C8" s="8" t="s">
        <v>10</v>
      </c>
      <c r="D8" s="10" t="s">
        <v>11</v>
      </c>
      <c r="E8" s="10" t="s">
        <v>11</v>
      </c>
      <c r="F8" s="8" t="s">
        <v>10</v>
      </c>
      <c r="G8" s="9">
        <v>19.813965675356989</v>
      </c>
      <c r="H8" s="9">
        <v>28.27049545418819</v>
      </c>
      <c r="I8" s="9">
        <v>32.087333055091804</v>
      </c>
      <c r="J8" s="9">
        <v>38.127877637021044</v>
      </c>
    </row>
    <row r="9" spans="1:10" x14ac:dyDescent="0.3">
      <c r="A9" s="7" t="str">
        <f t="shared" si="0"/>
        <v>0111</v>
      </c>
      <c r="B9" s="7">
        <v>7</v>
      </c>
      <c r="C9" s="8" t="s">
        <v>10</v>
      </c>
      <c r="D9" s="10" t="s">
        <v>11</v>
      </c>
      <c r="E9" s="10" t="s">
        <v>11</v>
      </c>
      <c r="F9" s="10" t="s">
        <v>11</v>
      </c>
      <c r="G9" s="9">
        <v>22.536355299358039</v>
      </c>
      <c r="H9" s="9">
        <v>37.157754080750387</v>
      </c>
      <c r="I9" s="9">
        <v>58.973288814691159</v>
      </c>
      <c r="J9" s="9">
        <v>79.117134458809147</v>
      </c>
    </row>
    <row r="10" spans="1:10" x14ac:dyDescent="0.3">
      <c r="A10" s="7" t="str">
        <f t="shared" si="0"/>
        <v>1000</v>
      </c>
      <c r="B10" s="7">
        <v>8</v>
      </c>
      <c r="C10" s="10" t="s">
        <v>11</v>
      </c>
      <c r="D10" s="8" t="s">
        <v>10</v>
      </c>
      <c r="E10" s="8" t="s">
        <v>10</v>
      </c>
      <c r="F10" s="8" t="s">
        <v>10</v>
      </c>
      <c r="G10" s="9">
        <v>11.562950347176731</v>
      </c>
      <c r="H10" s="9">
        <v>19.032148190845504</v>
      </c>
      <c r="I10" s="9">
        <v>20.539440734557587</v>
      </c>
      <c r="J10" s="9">
        <v>24.805556278126055</v>
      </c>
    </row>
    <row r="11" spans="1:10" x14ac:dyDescent="0.3">
      <c r="A11" s="7" t="str">
        <f t="shared" si="0"/>
        <v>1001</v>
      </c>
      <c r="B11" s="7">
        <v>9</v>
      </c>
      <c r="C11" s="10" t="s">
        <v>11</v>
      </c>
      <c r="D11" s="8" t="s">
        <v>10</v>
      </c>
      <c r="E11" s="8" t="s">
        <v>10</v>
      </c>
      <c r="F11" s="10" t="s">
        <v>11</v>
      </c>
      <c r="G11" s="9">
        <v>22.829817895977982</v>
      </c>
      <c r="H11" s="9">
        <v>34.375245631042532</v>
      </c>
      <c r="I11" s="9">
        <v>53.242383138564279</v>
      </c>
      <c r="J11" s="9">
        <v>70.158416356683915</v>
      </c>
    </row>
    <row r="12" spans="1:10" x14ac:dyDescent="0.3">
      <c r="A12" s="7" t="str">
        <f t="shared" si="0"/>
        <v>1010</v>
      </c>
      <c r="B12" s="7">
        <v>10</v>
      </c>
      <c r="C12" s="10" t="s">
        <v>11</v>
      </c>
      <c r="D12" s="8" t="s">
        <v>10</v>
      </c>
      <c r="E12" s="10" t="s">
        <v>11</v>
      </c>
      <c r="F12" s="8" t="s">
        <v>10</v>
      </c>
      <c r="G12" s="9">
        <v>22.709288615223361</v>
      </c>
      <c r="H12" s="9">
        <v>33.880053449314843</v>
      </c>
      <c r="I12" s="9">
        <v>54.344480383973291</v>
      </c>
      <c r="J12" s="9">
        <v>71.446036989829082</v>
      </c>
    </row>
    <row r="13" spans="1:10" x14ac:dyDescent="0.3">
      <c r="A13" s="7" t="str">
        <f t="shared" si="0"/>
        <v>1011</v>
      </c>
      <c r="B13" s="7">
        <v>11</v>
      </c>
      <c r="C13" s="10" t="s">
        <v>11</v>
      </c>
      <c r="D13" s="8" t="s">
        <v>10</v>
      </c>
      <c r="E13" s="10" t="s">
        <v>11</v>
      </c>
      <c r="F13" s="10" t="s">
        <v>11</v>
      </c>
      <c r="G13" s="9">
        <v>25.75658325691078</v>
      </c>
      <c r="H13" s="9">
        <v>55.699950218775385</v>
      </c>
      <c r="I13" s="9">
        <v>92.398789649415676</v>
      </c>
      <c r="J13" s="9">
        <v>134.1310511666623</v>
      </c>
    </row>
    <row r="14" spans="1:10" x14ac:dyDescent="0.3">
      <c r="A14" s="7" t="str">
        <f t="shared" si="0"/>
        <v>1100</v>
      </c>
      <c r="B14" s="7">
        <v>12</v>
      </c>
      <c r="C14" s="10" t="s">
        <v>11</v>
      </c>
      <c r="D14" s="10" t="s">
        <v>11</v>
      </c>
      <c r="E14" s="8" t="s">
        <v>10</v>
      </c>
      <c r="F14" s="8" t="s">
        <v>10</v>
      </c>
      <c r="G14" s="9">
        <v>23.600157212105323</v>
      </c>
      <c r="H14" s="9">
        <v>34.468257919144818</v>
      </c>
      <c r="I14" s="9">
        <v>54.207533388981645</v>
      </c>
      <c r="J14" s="9">
        <v>69.609551803969495</v>
      </c>
    </row>
    <row r="15" spans="1:10" x14ac:dyDescent="0.3">
      <c r="A15" s="7" t="str">
        <f t="shared" si="0"/>
        <v>1101</v>
      </c>
      <c r="B15" s="7">
        <v>13</v>
      </c>
      <c r="C15" s="10" t="s">
        <v>11</v>
      </c>
      <c r="D15" s="10" t="s">
        <v>11</v>
      </c>
      <c r="E15" s="8" t="s">
        <v>10</v>
      </c>
      <c r="F15" s="10" t="s">
        <v>11</v>
      </c>
      <c r="G15" s="9">
        <v>24.601074282719757</v>
      </c>
      <c r="H15" s="9">
        <v>55.202137972594123</v>
      </c>
      <c r="I15" s="9">
        <v>96.071577629382304</v>
      </c>
      <c r="J15" s="9">
        <v>139.37778009000337</v>
      </c>
    </row>
    <row r="16" spans="1:10" x14ac:dyDescent="0.3">
      <c r="A16" s="7" t="str">
        <f t="shared" si="0"/>
        <v>1110</v>
      </c>
      <c r="B16" s="7">
        <v>14</v>
      </c>
      <c r="C16" s="10" t="s">
        <v>11</v>
      </c>
      <c r="D16" s="10" t="s">
        <v>11</v>
      </c>
      <c r="E16" s="10" t="s">
        <v>11</v>
      </c>
      <c r="F16" s="8" t="s">
        <v>10</v>
      </c>
      <c r="G16" s="9">
        <v>21.682169527053578</v>
      </c>
      <c r="H16" s="9">
        <v>35.383970445672979</v>
      </c>
      <c r="I16" s="9">
        <v>55.125730383973291</v>
      </c>
      <c r="J16" s="9">
        <v>75.565122388991497</v>
      </c>
    </row>
    <row r="17" spans="1:10" x14ac:dyDescent="0.3">
      <c r="A17" s="7" t="str">
        <f t="shared" si="0"/>
        <v>1111</v>
      </c>
      <c r="B17" s="7">
        <v>15</v>
      </c>
      <c r="C17" s="10" t="s">
        <v>11</v>
      </c>
      <c r="D17" s="10" t="s">
        <v>11</v>
      </c>
      <c r="E17" s="10" t="s">
        <v>11</v>
      </c>
      <c r="F17" s="10" t="s">
        <v>11</v>
      </c>
      <c r="G17" s="9">
        <v>26.757500327525214</v>
      </c>
      <c r="H17" s="9">
        <v>60.636151649330593</v>
      </c>
      <c r="I17" s="9">
        <v>99.160058430717868</v>
      </c>
      <c r="J17" s="9">
        <v>144.79098925682177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9031-1BCA-4337-A163-0016AD2F7B52}">
  <dimension ref="A1:J17"/>
  <sheetViews>
    <sheetView zoomScale="60" zoomScaleNormal="60" workbookViewId="0">
      <selection activeCell="A49" sqref="A49"/>
    </sheetView>
  </sheetViews>
  <sheetFormatPr defaultRowHeight="14.4" x14ac:dyDescent="0.3"/>
  <cols>
    <col min="1" max="1" width="17.44140625" bestFit="1" customWidth="1"/>
    <col min="2" max="2" width="7.33203125" bestFit="1" customWidth="1"/>
    <col min="3" max="4" width="11.88671875" bestFit="1" customWidth="1"/>
    <col min="5" max="5" width="11.5546875" bestFit="1" customWidth="1"/>
    <col min="6" max="6" width="11.88671875" bestFit="1" customWidth="1"/>
    <col min="7" max="7" width="18.5546875" bestFit="1" customWidth="1"/>
    <col min="8" max="8" width="18.21875" bestFit="1" customWidth="1"/>
    <col min="9" max="10" width="18.5546875" bestFit="1" customWidth="1"/>
  </cols>
  <sheetData>
    <row r="1" spans="1:10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24</v>
      </c>
      <c r="H1" s="6" t="s">
        <v>25</v>
      </c>
      <c r="I1" s="6" t="s">
        <v>26</v>
      </c>
      <c r="J1" s="6" t="s">
        <v>27</v>
      </c>
    </row>
    <row r="2" spans="1:10" x14ac:dyDescent="0.3">
      <c r="A2" s="7" t="str">
        <f>DEC2BIN(B2, 4)</f>
        <v>0000</v>
      </c>
      <c r="B2" s="7">
        <v>0</v>
      </c>
      <c r="C2" s="8" t="s">
        <v>10</v>
      </c>
      <c r="D2" s="8" t="s">
        <v>10</v>
      </c>
      <c r="E2" s="8" t="s">
        <v>10</v>
      </c>
      <c r="F2" s="8" t="s">
        <v>10</v>
      </c>
      <c r="G2" s="9">
        <v>0</v>
      </c>
      <c r="H2" s="9">
        <v>3.6636746656904452E-2</v>
      </c>
      <c r="I2" s="9">
        <v>-5.4955119985342145E-2</v>
      </c>
      <c r="J2" s="9">
        <v>0.35328291419151014</v>
      </c>
    </row>
    <row r="3" spans="1:10" x14ac:dyDescent="0.3">
      <c r="A3" s="7" t="str">
        <f t="shared" ref="A3:A17" si="0">DEC2BIN(B3, 4)</f>
        <v>0001</v>
      </c>
      <c r="B3" s="7">
        <v>1</v>
      </c>
      <c r="C3" s="8" t="s">
        <v>10</v>
      </c>
      <c r="D3" s="8" t="s">
        <v>10</v>
      </c>
      <c r="E3" s="8" t="s">
        <v>10</v>
      </c>
      <c r="F3" s="10" t="s">
        <v>11</v>
      </c>
      <c r="G3" s="9">
        <v>16.245780231858273</v>
      </c>
      <c r="H3" s="9">
        <v>24.639652601564336</v>
      </c>
      <c r="I3" s="9">
        <v>29.586038961038962</v>
      </c>
      <c r="J3" s="9">
        <v>35.731980807343263</v>
      </c>
    </row>
    <row r="4" spans="1:10" x14ac:dyDescent="0.3">
      <c r="A4" s="7" t="str">
        <f t="shared" si="0"/>
        <v>0010</v>
      </c>
      <c r="B4" s="7">
        <v>2</v>
      </c>
      <c r="C4" s="8" t="s">
        <v>10</v>
      </c>
      <c r="D4" s="8" t="s">
        <v>10</v>
      </c>
      <c r="E4" s="10" t="s">
        <v>11</v>
      </c>
      <c r="F4" s="8" t="s">
        <v>10</v>
      </c>
      <c r="G4" s="9">
        <v>16.274566247088693</v>
      </c>
      <c r="H4" s="9">
        <v>24.787453893844656</v>
      </c>
      <c r="I4" s="9">
        <v>30.723711772098866</v>
      </c>
      <c r="J4" s="9">
        <v>36.159643266923965</v>
      </c>
    </row>
    <row r="5" spans="1:10" x14ac:dyDescent="0.3">
      <c r="A5" s="7" t="str">
        <f t="shared" si="0"/>
        <v>0011</v>
      </c>
      <c r="B5" s="7">
        <v>3</v>
      </c>
      <c r="C5" s="8" t="s">
        <v>10</v>
      </c>
      <c r="D5" s="8" t="s">
        <v>10</v>
      </c>
      <c r="E5" s="10" t="s">
        <v>11</v>
      </c>
      <c r="F5" s="10" t="s">
        <v>11</v>
      </c>
      <c r="G5" s="9">
        <v>23.662104519404391</v>
      </c>
      <c r="H5" s="9">
        <v>34.784314751353747</v>
      </c>
      <c r="I5" s="9">
        <v>59.630289065772942</v>
      </c>
      <c r="J5" s="9">
        <v>72.713048920413044</v>
      </c>
    </row>
    <row r="6" spans="1:10" x14ac:dyDescent="0.3">
      <c r="A6" s="7" t="str">
        <f t="shared" si="0"/>
        <v>0100</v>
      </c>
      <c r="B6" s="7">
        <v>4</v>
      </c>
      <c r="C6" s="8" t="s">
        <v>10</v>
      </c>
      <c r="D6" s="10" t="s">
        <v>11</v>
      </c>
      <c r="E6" s="8" t="s">
        <v>10</v>
      </c>
      <c r="F6" s="8" t="s">
        <v>10</v>
      </c>
      <c r="G6" s="9">
        <v>16.426347054667257</v>
      </c>
      <c r="H6" s="9">
        <v>24.540246422685534</v>
      </c>
      <c r="I6" s="9">
        <v>29.398826979472137</v>
      </c>
      <c r="J6" s="9">
        <v>35.788046312715139</v>
      </c>
    </row>
    <row r="7" spans="1:10" x14ac:dyDescent="0.3">
      <c r="A7" s="7" t="str">
        <f t="shared" si="0"/>
        <v>0101</v>
      </c>
      <c r="B7" s="7">
        <v>5</v>
      </c>
      <c r="C7" s="8" t="s">
        <v>10</v>
      </c>
      <c r="D7" s="10" t="s">
        <v>11</v>
      </c>
      <c r="E7" s="8" t="s">
        <v>10</v>
      </c>
      <c r="F7" s="10" t="s">
        <v>11</v>
      </c>
      <c r="G7" s="9">
        <v>23.457985502315964</v>
      </c>
      <c r="H7" s="9">
        <v>35.247338268762917</v>
      </c>
      <c r="I7" s="9">
        <v>54.534981147884373</v>
      </c>
      <c r="J7" s="9">
        <v>73.323250234692807</v>
      </c>
    </row>
    <row r="8" spans="1:10" x14ac:dyDescent="0.3">
      <c r="A8" s="7" t="str">
        <f t="shared" si="0"/>
        <v>0110</v>
      </c>
      <c r="B8" s="7">
        <v>6</v>
      </c>
      <c r="C8" s="8" t="s">
        <v>10</v>
      </c>
      <c r="D8" s="10" t="s">
        <v>11</v>
      </c>
      <c r="E8" s="10" t="s">
        <v>11</v>
      </c>
      <c r="F8" s="8" t="s">
        <v>10</v>
      </c>
      <c r="G8" s="9">
        <v>20.362180409808175</v>
      </c>
      <c r="H8" s="9">
        <v>29.670128443246906</v>
      </c>
      <c r="I8" s="9">
        <v>34.316087138667768</v>
      </c>
      <c r="J8" s="9">
        <v>42.393345154897247</v>
      </c>
    </row>
    <row r="9" spans="1:10" x14ac:dyDescent="0.3">
      <c r="A9" s="7" t="str">
        <f t="shared" si="0"/>
        <v>0111</v>
      </c>
      <c r="B9" s="7">
        <v>7</v>
      </c>
      <c r="C9" s="8" t="s">
        <v>10</v>
      </c>
      <c r="D9" s="10" t="s">
        <v>11</v>
      </c>
      <c r="E9" s="10" t="s">
        <v>11</v>
      </c>
      <c r="F9" s="10" t="s">
        <v>11</v>
      </c>
      <c r="G9" s="9">
        <v>20.349095857430715</v>
      </c>
      <c r="H9" s="9">
        <v>38.213827922672458</v>
      </c>
      <c r="I9" s="9">
        <v>63.492354419773768</v>
      </c>
      <c r="J9" s="9">
        <v>85.368206946907279</v>
      </c>
    </row>
    <row r="10" spans="1:10" x14ac:dyDescent="0.3">
      <c r="A10" s="7" t="str">
        <f t="shared" si="0"/>
        <v>1000</v>
      </c>
      <c r="B10" s="7">
        <v>8</v>
      </c>
      <c r="C10" s="10" t="s">
        <v>11</v>
      </c>
      <c r="D10" s="8" t="s">
        <v>10</v>
      </c>
      <c r="E10" s="8" t="s">
        <v>10</v>
      </c>
      <c r="F10" s="8" t="s">
        <v>10</v>
      </c>
      <c r="G10" s="9">
        <v>15.811373092926498</v>
      </c>
      <c r="H10" s="9">
        <v>29.468700133413545</v>
      </c>
      <c r="I10" s="9">
        <v>31.176686217008797</v>
      </c>
      <c r="J10" s="9">
        <v>35.901481172420979</v>
      </c>
    </row>
    <row r="11" spans="1:10" x14ac:dyDescent="0.3">
      <c r="A11" s="7" t="str">
        <f t="shared" si="0"/>
        <v>1001</v>
      </c>
      <c r="B11" s="7">
        <v>9</v>
      </c>
      <c r="C11" s="10" t="s">
        <v>11</v>
      </c>
      <c r="D11" s="8" t="s">
        <v>10</v>
      </c>
      <c r="E11" s="8" t="s">
        <v>10</v>
      </c>
      <c r="F11" s="10" t="s">
        <v>11</v>
      </c>
      <c r="G11" s="9">
        <v>23.107319498599949</v>
      </c>
      <c r="H11" s="9">
        <v>35.385983728778072</v>
      </c>
      <c r="I11" s="9">
        <v>54.626623376623364</v>
      </c>
      <c r="J11" s="9">
        <v>72.621779493063514</v>
      </c>
    </row>
    <row r="12" spans="1:10" x14ac:dyDescent="0.3">
      <c r="A12" s="7" t="str">
        <f t="shared" si="0"/>
        <v>1010</v>
      </c>
      <c r="B12" s="7">
        <v>10</v>
      </c>
      <c r="C12" s="10" t="s">
        <v>11</v>
      </c>
      <c r="D12" s="8" t="s">
        <v>10</v>
      </c>
      <c r="E12" s="10" t="s">
        <v>11</v>
      </c>
      <c r="F12" s="8" t="s">
        <v>10</v>
      </c>
      <c r="G12" s="9">
        <v>22.510663910187628</v>
      </c>
      <c r="H12" s="9">
        <v>34.166950061474857</v>
      </c>
      <c r="I12" s="9">
        <v>56.590385421030589</v>
      </c>
      <c r="J12" s="9">
        <v>72.561802440805266</v>
      </c>
    </row>
    <row r="13" spans="1:10" x14ac:dyDescent="0.3">
      <c r="A13" s="7" t="str">
        <f t="shared" si="0"/>
        <v>1011</v>
      </c>
      <c r="B13" s="7">
        <v>11</v>
      </c>
      <c r="C13" s="10" t="s">
        <v>11</v>
      </c>
      <c r="D13" s="8" t="s">
        <v>10</v>
      </c>
      <c r="E13" s="10" t="s">
        <v>11</v>
      </c>
      <c r="F13" s="10" t="s">
        <v>11</v>
      </c>
      <c r="G13" s="9">
        <v>26.925391882343714</v>
      </c>
      <c r="H13" s="9">
        <v>55.005624296962871</v>
      </c>
      <c r="I13" s="9">
        <v>96.872381650607466</v>
      </c>
      <c r="J13" s="9">
        <v>143.55116303327421</v>
      </c>
    </row>
    <row r="14" spans="1:10" x14ac:dyDescent="0.3">
      <c r="A14" s="7" t="str">
        <f t="shared" si="0"/>
        <v>1100</v>
      </c>
      <c r="B14" s="7">
        <v>12</v>
      </c>
      <c r="C14" s="10" t="s">
        <v>11</v>
      </c>
      <c r="D14" s="10" t="s">
        <v>11</v>
      </c>
      <c r="E14" s="8" t="s">
        <v>10</v>
      </c>
      <c r="F14" s="8" t="s">
        <v>10</v>
      </c>
      <c r="G14" s="9">
        <v>23.238165022374581</v>
      </c>
      <c r="H14" s="9">
        <v>35.563868469929616</v>
      </c>
      <c r="I14" s="9">
        <v>54.226015919564318</v>
      </c>
      <c r="J14" s="9">
        <v>71.118441639720444</v>
      </c>
    </row>
    <row r="15" spans="1:10" x14ac:dyDescent="0.3">
      <c r="A15" s="7" t="str">
        <f t="shared" si="0"/>
        <v>1101</v>
      </c>
      <c r="B15" s="7">
        <v>13</v>
      </c>
      <c r="C15" s="10" t="s">
        <v>11</v>
      </c>
      <c r="D15" s="10" t="s">
        <v>11</v>
      </c>
      <c r="E15" s="8" t="s">
        <v>10</v>
      </c>
      <c r="F15" s="10" t="s">
        <v>11</v>
      </c>
      <c r="G15" s="9">
        <v>27.372883573652949</v>
      </c>
      <c r="H15" s="9">
        <v>55.374473539644754</v>
      </c>
      <c r="I15" s="9">
        <v>96.826560536237949</v>
      </c>
      <c r="J15" s="9">
        <v>141.73098988213204</v>
      </c>
    </row>
    <row r="16" spans="1:10" x14ac:dyDescent="0.3">
      <c r="A16" s="7" t="str">
        <f t="shared" si="0"/>
        <v>1110</v>
      </c>
      <c r="B16" s="7">
        <v>14</v>
      </c>
      <c r="C16" s="10" t="s">
        <v>11</v>
      </c>
      <c r="D16" s="10" t="s">
        <v>11</v>
      </c>
      <c r="E16" s="10" t="s">
        <v>11</v>
      </c>
      <c r="F16" s="8" t="s">
        <v>10</v>
      </c>
      <c r="G16" s="9">
        <v>22.709549106325078</v>
      </c>
      <c r="H16" s="9">
        <v>35.849007246187242</v>
      </c>
      <c r="I16" s="9">
        <v>59.130184331797217</v>
      </c>
      <c r="J16" s="9">
        <v>81.952122666110355</v>
      </c>
    </row>
    <row r="17" spans="1:10" x14ac:dyDescent="0.3">
      <c r="A17" s="7" t="str">
        <f t="shared" si="0"/>
        <v>1111</v>
      </c>
      <c r="B17" s="7">
        <v>15</v>
      </c>
      <c r="C17" s="10" t="s">
        <v>11</v>
      </c>
      <c r="D17" s="10" t="s">
        <v>11</v>
      </c>
      <c r="E17" s="10" t="s">
        <v>11</v>
      </c>
      <c r="F17" s="10" t="s">
        <v>11</v>
      </c>
      <c r="G17" s="9">
        <v>29.589406746395202</v>
      </c>
      <c r="H17" s="9">
        <v>63.363591179009603</v>
      </c>
      <c r="I17" s="9">
        <v>106.94124423963135</v>
      </c>
      <c r="J17" s="9">
        <v>148.74830499634922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A30C-5312-45B8-847F-F3AD0845C42B}">
  <dimension ref="A1:J17"/>
  <sheetViews>
    <sheetView zoomScale="60" zoomScaleNormal="60" workbookViewId="0">
      <selection activeCell="G53" sqref="G53"/>
    </sheetView>
  </sheetViews>
  <sheetFormatPr defaultRowHeight="14.4" x14ac:dyDescent="0.3"/>
  <cols>
    <col min="1" max="1" width="17.44140625" bestFit="1" customWidth="1"/>
    <col min="2" max="2" width="7.33203125" bestFit="1" customWidth="1"/>
    <col min="3" max="4" width="11.88671875" bestFit="1" customWidth="1"/>
    <col min="5" max="5" width="11.5546875" bestFit="1" customWidth="1"/>
    <col min="6" max="6" width="11.88671875" bestFit="1" customWidth="1"/>
    <col min="7" max="7" width="19.5546875" bestFit="1" customWidth="1"/>
    <col min="8" max="8" width="19.109375" bestFit="1" customWidth="1"/>
    <col min="9" max="10" width="19.5546875" bestFit="1" customWidth="1"/>
  </cols>
  <sheetData>
    <row r="1" spans="1:10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28</v>
      </c>
      <c r="H1" s="6" t="s">
        <v>29</v>
      </c>
      <c r="I1" s="6" t="s">
        <v>30</v>
      </c>
      <c r="J1" s="6" t="s">
        <v>31</v>
      </c>
    </row>
    <row r="2" spans="1:10" x14ac:dyDescent="0.3">
      <c r="A2" s="7" t="str">
        <f>DEC2BIN(B2, 4)</f>
        <v>0000</v>
      </c>
      <c r="B2" s="7">
        <v>0</v>
      </c>
      <c r="C2" s="8" t="s">
        <v>10</v>
      </c>
      <c r="D2" s="8" t="s">
        <v>10</v>
      </c>
      <c r="E2" s="8" t="s">
        <v>10</v>
      </c>
      <c r="F2" s="8" t="s">
        <v>10</v>
      </c>
      <c r="G2">
        <v>0</v>
      </c>
      <c r="H2">
        <v>0.14412242544939857</v>
      </c>
      <c r="I2">
        <v>0.31444892825324522</v>
      </c>
      <c r="J2">
        <v>0.73371416592422423</v>
      </c>
    </row>
    <row r="3" spans="1:10" x14ac:dyDescent="0.3">
      <c r="A3" s="7" t="str">
        <f t="shared" ref="A3:A17" si="0">DEC2BIN(B3, 4)</f>
        <v>0001</v>
      </c>
      <c r="B3" s="7">
        <v>1</v>
      </c>
      <c r="C3" s="8" t="s">
        <v>10</v>
      </c>
      <c r="D3" s="8" t="s">
        <v>10</v>
      </c>
      <c r="E3" s="8" t="s">
        <v>10</v>
      </c>
      <c r="F3" s="10" t="s">
        <v>11</v>
      </c>
      <c r="G3" s="9">
        <v>16.389340181332219</v>
      </c>
      <c r="H3" s="9">
        <v>25.895543867912192</v>
      </c>
      <c r="I3" s="9">
        <v>30.962332166553473</v>
      </c>
      <c r="J3" s="9">
        <v>35.960668019353818</v>
      </c>
    </row>
    <row r="4" spans="1:10" x14ac:dyDescent="0.3">
      <c r="A4" s="7" t="str">
        <f t="shared" si="0"/>
        <v>0010</v>
      </c>
      <c r="B4" s="7">
        <v>2</v>
      </c>
      <c r="C4" s="8" t="s">
        <v>10</v>
      </c>
      <c r="D4" s="8" t="s">
        <v>10</v>
      </c>
      <c r="E4" s="10" t="s">
        <v>11</v>
      </c>
      <c r="F4" s="8" t="s">
        <v>10</v>
      </c>
      <c r="G4" s="9">
        <v>16.749646244955724</v>
      </c>
      <c r="H4" s="9">
        <v>30.749404715179118</v>
      </c>
      <c r="I4" s="9">
        <v>29.414607387283841</v>
      </c>
      <c r="J4" s="9">
        <v>35.670620675303049</v>
      </c>
    </row>
    <row r="5" spans="1:10" x14ac:dyDescent="0.3">
      <c r="A5" s="7" t="str">
        <f t="shared" si="0"/>
        <v>0011</v>
      </c>
      <c r="B5" s="7">
        <v>3</v>
      </c>
      <c r="C5" s="8" t="s">
        <v>10</v>
      </c>
      <c r="D5" s="8" t="s">
        <v>10</v>
      </c>
      <c r="E5" s="10" t="s">
        <v>11</v>
      </c>
      <c r="F5" s="10" t="s">
        <v>11</v>
      </c>
      <c r="G5" s="9">
        <v>24.1706409517321</v>
      </c>
      <c r="H5" s="9">
        <v>35.675223068268053</v>
      </c>
      <c r="I5" s="9">
        <v>55.914006582728163</v>
      </c>
      <c r="J5" s="9">
        <v>74.604599136361259</v>
      </c>
    </row>
    <row r="6" spans="1:10" x14ac:dyDescent="0.3">
      <c r="A6" s="7" t="str">
        <f t="shared" si="0"/>
        <v>0100</v>
      </c>
      <c r="B6" s="7">
        <v>4</v>
      </c>
      <c r="C6" s="8" t="s">
        <v>10</v>
      </c>
      <c r="D6" s="10" t="s">
        <v>11</v>
      </c>
      <c r="E6" s="8" t="s">
        <v>10</v>
      </c>
      <c r="F6" s="8" t="s">
        <v>10</v>
      </c>
      <c r="G6" s="9">
        <v>16.547874849326565</v>
      </c>
      <c r="H6" s="9">
        <v>24.965329565376678</v>
      </c>
      <c r="I6" s="9">
        <v>29.771171830102922</v>
      </c>
      <c r="J6" s="9">
        <v>35.965870662296439</v>
      </c>
    </row>
    <row r="7" spans="1:10" x14ac:dyDescent="0.3">
      <c r="A7" s="7" t="str">
        <f t="shared" si="0"/>
        <v>0101</v>
      </c>
      <c r="B7" s="7">
        <v>5</v>
      </c>
      <c r="C7" s="8" t="s">
        <v>10</v>
      </c>
      <c r="D7" s="10" t="s">
        <v>11</v>
      </c>
      <c r="E7" s="8" t="s">
        <v>10</v>
      </c>
      <c r="F7" s="10" t="s">
        <v>11</v>
      </c>
      <c r="G7" s="9">
        <v>24.207326660028304</v>
      </c>
      <c r="H7" s="9">
        <v>36.130517832378253</v>
      </c>
      <c r="I7" s="9">
        <v>58.1278407606708</v>
      </c>
      <c r="J7" s="9">
        <v>73.318245668799747</v>
      </c>
    </row>
    <row r="8" spans="1:10" x14ac:dyDescent="0.3">
      <c r="A8" s="7" t="str">
        <f t="shared" si="0"/>
        <v>0110</v>
      </c>
      <c r="B8" s="7">
        <v>6</v>
      </c>
      <c r="C8" s="8" t="s">
        <v>10</v>
      </c>
      <c r="D8" s="10" t="s">
        <v>11</v>
      </c>
      <c r="E8" s="10" t="s">
        <v>11</v>
      </c>
      <c r="F8" s="8" t="s">
        <v>10</v>
      </c>
      <c r="G8" s="9">
        <v>13.793826319375299</v>
      </c>
      <c r="H8" s="9">
        <v>13.624826647826884</v>
      </c>
      <c r="I8" s="9">
        <v>33.773052609581526</v>
      </c>
      <c r="J8" s="9">
        <v>40.403725092346896</v>
      </c>
    </row>
    <row r="9" spans="1:10" x14ac:dyDescent="0.3">
      <c r="A9" s="7" t="str">
        <f t="shared" si="0"/>
        <v>0111</v>
      </c>
      <c r="B9" s="7">
        <v>7</v>
      </c>
      <c r="C9" s="8" t="s">
        <v>10</v>
      </c>
      <c r="D9" s="10" t="s">
        <v>11</v>
      </c>
      <c r="E9" s="10" t="s">
        <v>11</v>
      </c>
      <c r="F9" s="10" t="s">
        <v>11</v>
      </c>
      <c r="G9" s="9">
        <v>23.803783868769987</v>
      </c>
      <c r="H9" s="9">
        <v>36.577962686762454</v>
      </c>
      <c r="I9" s="9">
        <v>62.249882451282581</v>
      </c>
      <c r="J9" s="9">
        <v>84.433692315696376</v>
      </c>
    </row>
    <row r="10" spans="1:10" x14ac:dyDescent="0.3">
      <c r="A10" s="7" t="str">
        <f t="shared" si="0"/>
        <v>1000</v>
      </c>
      <c r="B10" s="7">
        <v>8</v>
      </c>
      <c r="C10" s="10" t="s">
        <v>11</v>
      </c>
      <c r="D10" s="8" t="s">
        <v>10</v>
      </c>
      <c r="E10" s="8" t="s">
        <v>10</v>
      </c>
      <c r="F10" s="8" t="s">
        <v>10</v>
      </c>
      <c r="G10" s="9">
        <v>15.939940254703631</v>
      </c>
      <c r="H10" s="9">
        <v>24.57283407907477</v>
      </c>
      <c r="I10" s="9">
        <v>29.871741288333936</v>
      </c>
      <c r="J10" s="9">
        <v>35.783778159304916</v>
      </c>
    </row>
    <row r="11" spans="1:10" x14ac:dyDescent="0.3">
      <c r="A11" s="7" t="str">
        <f t="shared" si="0"/>
        <v>1001</v>
      </c>
      <c r="B11" s="7">
        <v>9</v>
      </c>
      <c r="C11" s="10" t="s">
        <v>11</v>
      </c>
      <c r="D11" s="8" t="s">
        <v>10</v>
      </c>
      <c r="E11" s="8" t="s">
        <v>10</v>
      </c>
      <c r="F11" s="10" t="s">
        <v>11</v>
      </c>
      <c r="G11" s="9">
        <v>23.701587967087686</v>
      </c>
      <c r="H11" s="9">
        <v>34.717534081691397</v>
      </c>
      <c r="I11" s="9">
        <v>55.642338435818402</v>
      </c>
      <c r="J11" s="9">
        <v>73.679829353311476</v>
      </c>
    </row>
    <row r="12" spans="1:10" x14ac:dyDescent="0.3">
      <c r="A12" s="7" t="str">
        <f t="shared" si="0"/>
        <v>1010</v>
      </c>
      <c r="B12" s="7">
        <v>10</v>
      </c>
      <c r="C12" s="10" t="s">
        <v>11</v>
      </c>
      <c r="D12" s="8" t="s">
        <v>10</v>
      </c>
      <c r="E12" s="10" t="s">
        <v>11</v>
      </c>
      <c r="F12" s="8" t="s">
        <v>10</v>
      </c>
      <c r="G12" s="9">
        <v>23.68193490907186</v>
      </c>
      <c r="H12" s="9">
        <v>34.898082005390272</v>
      </c>
      <c r="I12" s="9">
        <v>57.476098427459355</v>
      </c>
      <c r="J12" s="9">
        <v>74.252120076999091</v>
      </c>
    </row>
    <row r="13" spans="1:10" x14ac:dyDescent="0.3">
      <c r="A13" s="7" t="str">
        <f t="shared" si="0"/>
        <v>1011</v>
      </c>
      <c r="B13" s="7">
        <v>11</v>
      </c>
      <c r="C13" s="10" t="s">
        <v>11</v>
      </c>
      <c r="D13" s="8" t="s">
        <v>10</v>
      </c>
      <c r="E13" s="10" t="s">
        <v>11</v>
      </c>
      <c r="F13" s="10" t="s">
        <v>11</v>
      </c>
      <c r="G13" s="9">
        <v>26.59844871862062</v>
      </c>
      <c r="H13" s="9">
        <v>54.823769526650459</v>
      </c>
      <c r="I13" s="9">
        <v>98.150566846037279</v>
      </c>
      <c r="J13" s="9">
        <v>148.2180947921544</v>
      </c>
    </row>
    <row r="14" spans="1:10" x14ac:dyDescent="0.3">
      <c r="A14" s="7" t="str">
        <f t="shared" si="0"/>
        <v>1100</v>
      </c>
      <c r="B14" s="7">
        <v>12</v>
      </c>
      <c r="C14" s="10" t="s">
        <v>11</v>
      </c>
      <c r="D14" s="10" t="s">
        <v>11</v>
      </c>
      <c r="E14" s="8" t="s">
        <v>10</v>
      </c>
      <c r="F14" s="8" t="s">
        <v>10</v>
      </c>
      <c r="G14" s="9">
        <v>23.856192023478854</v>
      </c>
      <c r="H14" s="9">
        <v>35.662139885391326</v>
      </c>
      <c r="I14" s="9">
        <v>57.23838879891332</v>
      </c>
      <c r="J14" s="9">
        <v>75.701056136517352</v>
      </c>
    </row>
    <row r="15" spans="1:10" x14ac:dyDescent="0.3">
      <c r="A15" s="7" t="str">
        <f t="shared" si="0"/>
        <v>1101</v>
      </c>
      <c r="B15" s="7">
        <v>13</v>
      </c>
      <c r="C15" s="10" t="s">
        <v>11</v>
      </c>
      <c r="D15" s="10" t="s">
        <v>11</v>
      </c>
      <c r="E15" s="8" t="s">
        <v>10</v>
      </c>
      <c r="F15" s="10" t="s">
        <v>11</v>
      </c>
      <c r="G15" s="9">
        <v>27.131701692783398</v>
      </c>
      <c r="H15" s="9">
        <v>59.170002878300245</v>
      </c>
      <c r="I15" s="9">
        <v>98.774881145185702</v>
      </c>
      <c r="J15" s="9">
        <v>147.54045054887882</v>
      </c>
    </row>
    <row r="16" spans="1:10" x14ac:dyDescent="0.3">
      <c r="A16" s="7" t="str">
        <f t="shared" si="0"/>
        <v>1110</v>
      </c>
      <c r="B16" s="7">
        <v>14</v>
      </c>
      <c r="C16" s="10" t="s">
        <v>11</v>
      </c>
      <c r="D16" s="10" t="s">
        <v>11</v>
      </c>
      <c r="E16" s="10" t="s">
        <v>11</v>
      </c>
      <c r="F16" s="8" t="s">
        <v>10</v>
      </c>
      <c r="G16" s="9">
        <v>23.410722708453445</v>
      </c>
      <c r="H16" s="9">
        <v>36.682628149776285</v>
      </c>
      <c r="I16" s="9">
        <v>60.495794368110325</v>
      </c>
      <c r="J16" s="9">
        <v>81.455179231049357</v>
      </c>
    </row>
    <row r="17" spans="1:10" x14ac:dyDescent="0.3">
      <c r="A17" s="7" t="str">
        <f t="shared" si="0"/>
        <v>1111</v>
      </c>
      <c r="B17" s="7">
        <v>15</v>
      </c>
      <c r="C17" s="10" t="s">
        <v>11</v>
      </c>
      <c r="D17" s="10" t="s">
        <v>11</v>
      </c>
      <c r="E17" s="10" t="s">
        <v>11</v>
      </c>
      <c r="F17" s="10" t="s">
        <v>11</v>
      </c>
      <c r="G17" s="9">
        <v>28.355432105235579</v>
      </c>
      <c r="H17" s="9">
        <v>62.145118664468704</v>
      </c>
      <c r="I17" s="9">
        <v>103.76678334465284</v>
      </c>
      <c r="J17" s="9">
        <v>148.92565423235001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C8471-966F-477E-934C-3826CDB42707}">
  <dimension ref="A1:J17"/>
  <sheetViews>
    <sheetView zoomScale="60" zoomScaleNormal="60" workbookViewId="0">
      <selection activeCell="P64" sqref="P64"/>
    </sheetView>
  </sheetViews>
  <sheetFormatPr defaultRowHeight="14.4" x14ac:dyDescent="0.3"/>
  <cols>
    <col min="1" max="1" width="17.44140625" bestFit="1" customWidth="1"/>
    <col min="2" max="2" width="7.33203125" bestFit="1" customWidth="1"/>
    <col min="3" max="4" width="11.88671875" bestFit="1" customWidth="1"/>
    <col min="5" max="5" width="11.5546875" bestFit="1" customWidth="1"/>
    <col min="6" max="6" width="11.88671875" bestFit="1" customWidth="1"/>
    <col min="7" max="7" width="20" bestFit="1" customWidth="1"/>
    <col min="8" max="8" width="19.5546875" bestFit="1" customWidth="1"/>
    <col min="9" max="10" width="20" bestFit="1" customWidth="1"/>
  </cols>
  <sheetData>
    <row r="1" spans="1:10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32</v>
      </c>
      <c r="H1" s="6" t="s">
        <v>33</v>
      </c>
      <c r="I1" s="6" t="s">
        <v>34</v>
      </c>
      <c r="J1" s="6" t="s">
        <v>35</v>
      </c>
    </row>
    <row r="2" spans="1:10" x14ac:dyDescent="0.3">
      <c r="A2" s="7" t="str">
        <f>DEC2BIN(B2, 4)</f>
        <v>0000</v>
      </c>
      <c r="B2" s="7">
        <v>0</v>
      </c>
      <c r="C2" s="8" t="s">
        <v>10</v>
      </c>
      <c r="D2" s="8" t="s">
        <v>10</v>
      </c>
      <c r="E2" s="8" t="s">
        <v>10</v>
      </c>
      <c r="F2" s="8" t="s">
        <v>10</v>
      </c>
      <c r="G2" s="9">
        <v>0</v>
      </c>
      <c r="H2" s="9">
        <v>1.1775480832123965E-2</v>
      </c>
      <c r="I2" s="9">
        <v>0.14392254350385841</v>
      </c>
      <c r="J2" s="9">
        <v>0.53382179772340332</v>
      </c>
    </row>
    <row r="3" spans="1:10" x14ac:dyDescent="0.3">
      <c r="A3" s="7" t="str">
        <f t="shared" ref="A3:A17" si="0">DEC2BIN(B3, 4)</f>
        <v>0001</v>
      </c>
      <c r="B3" s="7">
        <v>1</v>
      </c>
      <c r="C3" s="8" t="s">
        <v>10</v>
      </c>
      <c r="D3" s="8" t="s">
        <v>10</v>
      </c>
      <c r="E3" s="8" t="s">
        <v>10</v>
      </c>
      <c r="F3" s="10" t="s">
        <v>11</v>
      </c>
      <c r="G3" s="9">
        <v>16.258013868899649</v>
      </c>
      <c r="H3" s="9">
        <v>24.810633315454165</v>
      </c>
      <c r="I3" s="9">
        <v>29.250065325320087</v>
      </c>
      <c r="J3" s="9">
        <v>35.807803430594227</v>
      </c>
    </row>
    <row r="4" spans="1:10" x14ac:dyDescent="0.3">
      <c r="A4" s="7" t="str">
        <f t="shared" si="0"/>
        <v>0010</v>
      </c>
      <c r="B4" s="7">
        <v>2</v>
      </c>
      <c r="C4" s="8" t="s">
        <v>10</v>
      </c>
      <c r="D4" s="8" t="s">
        <v>10</v>
      </c>
      <c r="E4" s="10" t="s">
        <v>11</v>
      </c>
      <c r="F4" s="8" t="s">
        <v>10</v>
      </c>
      <c r="G4" s="9">
        <v>16.243621614549255</v>
      </c>
      <c r="H4" s="9">
        <v>25.284213555907332</v>
      </c>
      <c r="I4" s="9">
        <v>30.433760125424612</v>
      </c>
      <c r="J4" s="9">
        <v>35.492855097738108</v>
      </c>
    </row>
    <row r="5" spans="1:10" x14ac:dyDescent="0.3">
      <c r="A5" s="7" t="str">
        <f t="shared" si="0"/>
        <v>0011</v>
      </c>
      <c r="B5" s="7">
        <v>3</v>
      </c>
      <c r="C5" s="8" t="s">
        <v>10</v>
      </c>
      <c r="D5" s="8" t="s">
        <v>10</v>
      </c>
      <c r="E5" s="10" t="s">
        <v>11</v>
      </c>
      <c r="F5" s="10" t="s">
        <v>11</v>
      </c>
      <c r="G5" s="9">
        <v>23.639931963888515</v>
      </c>
      <c r="H5" s="9">
        <v>36.623974672614764</v>
      </c>
      <c r="I5" s="9">
        <v>55.448131695845312</v>
      </c>
      <c r="J5" s="9">
        <v>77.201384731513045</v>
      </c>
    </row>
    <row r="6" spans="1:10" x14ac:dyDescent="0.3">
      <c r="A6" s="7" t="str">
        <f t="shared" si="0"/>
        <v>0100</v>
      </c>
      <c r="B6" s="7">
        <v>4</v>
      </c>
      <c r="C6" s="8" t="s">
        <v>10</v>
      </c>
      <c r="D6" s="10" t="s">
        <v>11</v>
      </c>
      <c r="E6" s="8" t="s">
        <v>10</v>
      </c>
      <c r="F6" s="8" t="s">
        <v>10</v>
      </c>
      <c r="G6" s="9">
        <v>16.365301583147975</v>
      </c>
      <c r="H6" s="9">
        <v>25.951412237208761</v>
      </c>
      <c r="I6" s="9">
        <v>30.214267049908543</v>
      </c>
      <c r="J6" s="9">
        <v>35.654233582342066</v>
      </c>
    </row>
    <row r="7" spans="1:10" x14ac:dyDescent="0.3">
      <c r="A7" s="7" t="str">
        <f t="shared" si="0"/>
        <v>0101</v>
      </c>
      <c r="B7" s="7">
        <v>5</v>
      </c>
      <c r="C7" s="8" t="s">
        <v>10</v>
      </c>
      <c r="D7" s="10" t="s">
        <v>11</v>
      </c>
      <c r="E7" s="8" t="s">
        <v>10</v>
      </c>
      <c r="F7" s="10" t="s">
        <v>11</v>
      </c>
      <c r="G7" s="9">
        <v>24.226089231976967</v>
      </c>
      <c r="H7" s="9">
        <v>36.909169403053426</v>
      </c>
      <c r="I7" s="9">
        <v>56.289521818656915</v>
      </c>
      <c r="J7" s="9">
        <v>73.973815039433617</v>
      </c>
    </row>
    <row r="8" spans="1:10" x14ac:dyDescent="0.3">
      <c r="A8" s="7" t="str">
        <f t="shared" si="0"/>
        <v>0110</v>
      </c>
      <c r="B8" s="7">
        <v>6</v>
      </c>
      <c r="C8" s="8" t="s">
        <v>10</v>
      </c>
      <c r="D8" s="10" t="s">
        <v>11</v>
      </c>
      <c r="E8" s="10" t="s">
        <v>11</v>
      </c>
      <c r="F8" s="8" t="s">
        <v>10</v>
      </c>
      <c r="G8" s="9">
        <v>13.277508831610623</v>
      </c>
      <c r="H8" s="9">
        <v>23.204123549496988</v>
      </c>
      <c r="I8" s="9">
        <v>33.890776064802722</v>
      </c>
      <c r="J8" s="9">
        <v>41.185350998204008</v>
      </c>
    </row>
    <row r="9" spans="1:10" x14ac:dyDescent="0.3">
      <c r="A9" s="7" t="str">
        <f t="shared" si="0"/>
        <v>0111</v>
      </c>
      <c r="B9" s="7">
        <v>7</v>
      </c>
      <c r="C9" s="8" t="s">
        <v>10</v>
      </c>
      <c r="D9" s="10" t="s">
        <v>11</v>
      </c>
      <c r="E9" s="10" t="s">
        <v>11</v>
      </c>
      <c r="F9" s="10" t="s">
        <v>11</v>
      </c>
      <c r="G9" s="9">
        <v>22.844432814339914</v>
      </c>
      <c r="H9" s="9">
        <v>36.459137351352055</v>
      </c>
      <c r="I9" s="9">
        <v>61.34831460674156</v>
      </c>
      <c r="J9" s="9">
        <v>83.541997449178794</v>
      </c>
    </row>
    <row r="10" spans="1:10" x14ac:dyDescent="0.3">
      <c r="A10" s="7" t="str">
        <f t="shared" si="0"/>
        <v>1000</v>
      </c>
      <c r="B10" s="7">
        <v>8</v>
      </c>
      <c r="C10" s="10" t="s">
        <v>11</v>
      </c>
      <c r="D10" s="8" t="s">
        <v>10</v>
      </c>
      <c r="E10" s="8" t="s">
        <v>10</v>
      </c>
      <c r="F10" s="8" t="s">
        <v>10</v>
      </c>
      <c r="G10" s="9">
        <v>15.39709538139474</v>
      </c>
      <c r="H10" s="9">
        <v>27.385235285652616</v>
      </c>
      <c r="I10" s="9">
        <v>29.216096158871181</v>
      </c>
      <c r="J10" s="9">
        <v>36.01603373330903</v>
      </c>
    </row>
    <row r="11" spans="1:10" x14ac:dyDescent="0.3">
      <c r="A11" s="7" t="str">
        <f t="shared" si="0"/>
        <v>1001</v>
      </c>
      <c r="B11" s="7">
        <v>9</v>
      </c>
      <c r="C11" s="10" t="s">
        <v>11</v>
      </c>
      <c r="D11" s="8" t="s">
        <v>10</v>
      </c>
      <c r="E11" s="8" t="s">
        <v>10</v>
      </c>
      <c r="F11" s="10" t="s">
        <v>11</v>
      </c>
      <c r="G11" s="9">
        <v>23.106110166165113</v>
      </c>
      <c r="H11" s="9">
        <v>34.959902667486489</v>
      </c>
      <c r="I11" s="9">
        <v>55.817873007577731</v>
      </c>
      <c r="J11" s="9">
        <v>73.218980192092445</v>
      </c>
    </row>
    <row r="12" spans="1:10" x14ac:dyDescent="0.3">
      <c r="A12" s="7" t="str">
        <f t="shared" si="0"/>
        <v>1010</v>
      </c>
      <c r="B12" s="7">
        <v>10</v>
      </c>
      <c r="C12" s="10" t="s">
        <v>11</v>
      </c>
      <c r="D12" s="8" t="s">
        <v>10</v>
      </c>
      <c r="E12" s="10" t="s">
        <v>11</v>
      </c>
      <c r="F12" s="8" t="s">
        <v>10</v>
      </c>
      <c r="G12" s="9">
        <v>23.247415936150716</v>
      </c>
      <c r="H12" s="9">
        <v>36.218422533000187</v>
      </c>
      <c r="I12" s="9">
        <v>56.987196237261564</v>
      </c>
      <c r="J12" s="9">
        <v>73.442827767510877</v>
      </c>
    </row>
    <row r="13" spans="1:10" x14ac:dyDescent="0.3">
      <c r="A13" s="7" t="str">
        <f t="shared" si="0"/>
        <v>1011</v>
      </c>
      <c r="B13" s="7">
        <v>11</v>
      </c>
      <c r="C13" s="10" t="s">
        <v>11</v>
      </c>
      <c r="D13" s="8" t="s">
        <v>10</v>
      </c>
      <c r="E13" s="10" t="s">
        <v>11</v>
      </c>
      <c r="F13" s="10" t="s">
        <v>11</v>
      </c>
      <c r="G13" s="9">
        <v>26.61258668062279</v>
      </c>
      <c r="H13" s="9">
        <v>57.325449050877197</v>
      </c>
      <c r="I13" s="9">
        <v>98.928664750457287</v>
      </c>
      <c r="J13" s="9">
        <v>144.98555402274917</v>
      </c>
    </row>
    <row r="14" spans="1:10" x14ac:dyDescent="0.3">
      <c r="A14" s="7" t="str">
        <f t="shared" si="0"/>
        <v>1100</v>
      </c>
      <c r="B14" s="7">
        <v>12</v>
      </c>
      <c r="C14" s="10" t="s">
        <v>11</v>
      </c>
      <c r="D14" s="10" t="s">
        <v>11</v>
      </c>
      <c r="E14" s="8" t="s">
        <v>10</v>
      </c>
      <c r="F14" s="8" t="s">
        <v>10</v>
      </c>
      <c r="G14" s="9">
        <v>23.734135810545595</v>
      </c>
      <c r="H14" s="9">
        <v>35.980324180065146</v>
      </c>
      <c r="I14" s="9">
        <v>56.164097204076299</v>
      </c>
      <c r="J14" s="9">
        <v>73.825450948749321</v>
      </c>
    </row>
    <row r="15" spans="1:10" x14ac:dyDescent="0.3">
      <c r="A15" s="7" t="str">
        <f t="shared" si="0"/>
        <v>1101</v>
      </c>
      <c r="B15" s="7">
        <v>13</v>
      </c>
      <c r="C15" s="10" t="s">
        <v>11</v>
      </c>
      <c r="D15" s="10" t="s">
        <v>11</v>
      </c>
      <c r="E15" s="8" t="s">
        <v>10</v>
      </c>
      <c r="F15" s="10" t="s">
        <v>11</v>
      </c>
      <c r="G15" s="9">
        <v>27.588643202930776</v>
      </c>
      <c r="H15" s="9">
        <v>58.434830387629354</v>
      </c>
      <c r="I15" s="9">
        <v>98.766657956623973</v>
      </c>
      <c r="J15" s="9">
        <v>146.38850568729015</v>
      </c>
    </row>
    <row r="16" spans="1:10" x14ac:dyDescent="0.3">
      <c r="A16" s="7" t="str">
        <f t="shared" si="0"/>
        <v>1110</v>
      </c>
      <c r="B16" s="7">
        <v>14</v>
      </c>
      <c r="C16" s="10" t="s">
        <v>11</v>
      </c>
      <c r="D16" s="10" t="s">
        <v>11</v>
      </c>
      <c r="E16" s="10" t="s">
        <v>11</v>
      </c>
      <c r="F16" s="8" t="s">
        <v>10</v>
      </c>
      <c r="G16" s="9">
        <v>23.252649483187227</v>
      </c>
      <c r="H16" s="9">
        <v>35.276494982927566</v>
      </c>
      <c r="I16" s="9">
        <v>60.838777110007825</v>
      </c>
      <c r="J16" s="9">
        <v>82.745516541294677</v>
      </c>
    </row>
    <row r="17" spans="1:10" x14ac:dyDescent="0.3">
      <c r="A17" s="7" t="str">
        <f t="shared" si="0"/>
        <v>1111</v>
      </c>
      <c r="B17" s="7">
        <v>15</v>
      </c>
      <c r="C17" s="10" t="s">
        <v>11</v>
      </c>
      <c r="D17" s="10" t="s">
        <v>11</v>
      </c>
      <c r="E17" s="10" t="s">
        <v>11</v>
      </c>
      <c r="F17" s="10" t="s">
        <v>11</v>
      </c>
      <c r="G17" s="9">
        <v>28.598717780976052</v>
      </c>
      <c r="H17" s="9">
        <v>61.30509294993395</v>
      </c>
      <c r="I17" s="9">
        <v>101.72720146328717</v>
      </c>
      <c r="J17" s="9">
        <v>147.83570629115803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4 BL</vt:lpstr>
      <vt:lpstr>8 BL</vt:lpstr>
      <vt:lpstr>16 BL</vt:lpstr>
      <vt:lpstr>32 BL</vt:lpstr>
      <vt:lpstr>64 BL</vt:lpstr>
      <vt:lpstr>128 BL</vt:lpstr>
      <vt:lpstr>256 BL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Vittoriano Muttilllo</dc:creator>
  <cp:lastModifiedBy>Vittoriano Muttilllo</cp:lastModifiedBy>
  <dcterms:created xsi:type="dcterms:W3CDTF">2015-06-05T18:17:20Z</dcterms:created>
  <dcterms:modified xsi:type="dcterms:W3CDTF">2023-03-08T17:06:02Z</dcterms:modified>
</cp:coreProperties>
</file>