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ndlowiec\Desktop\AlkanInatorApp\outputs\01a0667f-570d-7ec3-a5fc-9683b08fc1f5\"/>
    </mc:Choice>
  </mc:AlternateContent>
  <xr:revisionPtr revIDLastSave="0" documentId="13_ncr:1_{CAFA7E24-2C4C-4250-A707-960A0F573908}" xr6:coauthVersionLast="47" xr6:coauthVersionMax="47" xr10:uidLastSave="{00000000-0000-0000-0000-000000000000}"/>
  <bookViews>
    <workbookView xWindow="375" yWindow="345" windowWidth="23970" windowHeight="12900" activeTab="2" xr2:uid="{00000000-000D-0000-FFFF-FFFF00000000}"/>
  </bookViews>
  <sheets>
    <sheet name="Atrybuty" sheetId="1" r:id="rId1"/>
    <sheet name="Źródło" sheetId="2" r:id="rId2"/>
    <sheet name="Opisy" sheetId="3" r:id="rId3"/>
    <sheet name="Warianty" sheetId="4" r:id="rId4"/>
  </sheets>
  <calcPr calcId="181029"/>
</workbook>
</file>

<file path=xl/calcChain.xml><?xml version="1.0" encoding="utf-8"?>
<calcChain xmlns="http://schemas.openxmlformats.org/spreadsheetml/2006/main">
  <c r="H59" i="1" l="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H11" i="1"/>
  <c r="G11" i="1"/>
  <c r="F11" i="1"/>
  <c r="H10" i="1"/>
  <c r="G10" i="1"/>
  <c r="F10" i="1"/>
  <c r="H9" i="1"/>
  <c r="G9" i="1"/>
  <c r="F9" i="1"/>
  <c r="H8" i="1"/>
  <c r="G8" i="1"/>
  <c r="F8" i="1"/>
  <c r="H7" i="1"/>
  <c r="G7" i="1"/>
  <c r="F7" i="1"/>
  <c r="H6" i="1"/>
  <c r="G6" i="1"/>
  <c r="F6" i="1"/>
  <c r="H5" i="1"/>
  <c r="G5" i="1"/>
  <c r="F5" i="1"/>
  <c r="H4" i="1"/>
  <c r="G4" i="1"/>
  <c r="F4" i="1"/>
  <c r="H3" i="1"/>
  <c r="G3" i="1"/>
  <c r="F3" i="1"/>
  <c r="H2" i="1"/>
  <c r="G2" i="1"/>
  <c r="F2" i="1"/>
</calcChain>
</file>

<file path=xl/sharedStrings.xml><?xml version="1.0" encoding="utf-8"?>
<sst xmlns="http://schemas.openxmlformats.org/spreadsheetml/2006/main" count="1545" uniqueCount="427">
  <si>
    <t>Kod</t>
  </si>
  <si>
    <t>Tytuł</t>
  </si>
  <si>
    <t>Producent</t>
  </si>
  <si>
    <t>Dane producenta</t>
  </si>
  <si>
    <t>Stopień ochrony [IP]</t>
  </si>
  <si>
    <t>Długość [cm]</t>
  </si>
  <si>
    <t>Szerokość [cm]</t>
  </si>
  <si>
    <t>Wysokość [cm]</t>
  </si>
  <si>
    <t>Status</t>
  </si>
  <si>
    <t>Pewność</t>
  </si>
  <si>
    <t>Źródło danych</t>
  </si>
  <si>
    <t>AK-20109/INC</t>
  </si>
  <si>
    <t>Szyna PEN N-40 Incobex AK-20109</t>
  </si>
  <si>
    <t>Incobex</t>
  </si>
  <si>
    <t>INCOBEX, Michała Grażyńskiego 71 43-300 Bielsko-Biała, office@incobex.pl</t>
  </si>
  <si>
    <t>Nie dotyczy</t>
  </si>
  <si>
    <t>DO_SPRAWDZENIA</t>
  </si>
  <si>
    <t>Producent i dane producenta: dane podane przez użytkownika; Wymiary: brak produktu lub wymiarów w cenniku; Stopień ochrony: Klasyfikacja rodzaju produktu na podstawie tytułu</t>
  </si>
  <si>
    <t>AK-20111/INC</t>
  </si>
  <si>
    <t>Szyna PEN N-40 Incobex AK-20110</t>
  </si>
  <si>
    <t>AK-20113/INC</t>
  </si>
  <si>
    <t>Szyna PEN N-40 Incobex AK-20111</t>
  </si>
  <si>
    <t>INC-10080/INC</t>
  </si>
  <si>
    <t>Blacha montażowa BMN-26 do obudów STN-26 Incobex INC-10080</t>
  </si>
  <si>
    <t>OK</t>
  </si>
  <si>
    <t>Producent i dane producenta: dane podane przez użytkownika; Wymiary: Cennik ETIM Incobex LIPIEC 2026.xlsx, arkusz Cennik, wiersz 26; Stopień ochrony: Klasyfikacja rodzaju produktu na podstawie tytułu</t>
  </si>
  <si>
    <t>INC-10081/INC</t>
  </si>
  <si>
    <t>Blacha montażowa BMN-40 do obudów STN-40 Incobex INC-10081</t>
  </si>
  <si>
    <t>Producent i dane producenta: dane podane przez użytkownika; Wymiary: Cennik ETIM Incobex LIPIEC 2026.xlsx, arkusz Cennik, wiersz 27; Stopień ochrony: Klasyfikacja rodzaju produktu na podstawie tytułu</t>
  </si>
  <si>
    <t>INC-10082/INC</t>
  </si>
  <si>
    <t>Blacha montażowa BMN-53 do obudów STN-53 Incobex INC-10082</t>
  </si>
  <si>
    <t>Producent i dane producenta: dane podane przez użytkownika; Wymiary: Cennik ETIM Incobex LIPIEC 2026.xlsx, arkusz Cennik, wiersz 28; Stopień ochrony: Klasyfikacja rodzaju produktu na podstawie tytułu</t>
  </si>
  <si>
    <t>INC-10083/INC</t>
  </si>
  <si>
    <t>Blacha montażowa BMN-66 do obudów STN-66 Incobex INC-10083</t>
  </si>
  <si>
    <t>Producent i dane producenta: dane podane przez użytkownika; Wymiary: Cennik ETIM Incobex LIPIEC 2026.xlsx, arkusz Cennik, wiersz 29; Stopień ochrony: Klasyfikacja rodzaju produktu na podstawie tytułu</t>
  </si>
  <si>
    <t>INC-10084/INC</t>
  </si>
  <si>
    <t>Blacha montażowa BMN-80 do obudów STN-80 Incobex INC-10084</t>
  </si>
  <si>
    <t>Producent i dane producenta: dane podane przez użytkownika; Wymiary: Cennik ETIM Incobex LIPIEC 2026.xlsx, arkusz Cennik, wiersz 30; Stopień ochrony: Klasyfikacja rodzaju produktu na podstawie tytułu</t>
  </si>
  <si>
    <t>INC-00400/INC</t>
  </si>
  <si>
    <t>Wkładka do zamka WZ-KP 1333 z kluczem Incobex INC-00400</t>
  </si>
  <si>
    <t>Producent i dane producenta: dane podane przez użytkownika; Wymiary: Cennik ETIM Incobex LIPIEC 2026.xlsx, arkusz Cennik, wiersz 64; Stopień ochrony: Klasyfikacja rodzaju produktu na podstawie tytułu</t>
  </si>
  <si>
    <t>INC-10160N/INC</t>
  </si>
  <si>
    <t>Wkładka do zamka bębenkowa niepowtarzalna WRS-K Incobex INC-10160N</t>
  </si>
  <si>
    <t>Producent i dane producenta: dane podane przez użytkownika; Wymiary: Cennik ETIM Incobex LIPIEC 2026.xlsx, arkusz Cennik, wiersz 57; Stopień ochrony: Klasyfikacja rodzaju produktu na podstawie tytułu</t>
  </si>
  <si>
    <t>INC-10160P/INC</t>
  </si>
  <si>
    <t>Wkładka do zamka powtarzalna 32288 WRS-K Incobex INC-10160P</t>
  </si>
  <si>
    <t>Producent i dane producenta: dane podane przez użytkownika; Wymiary: Cennik ETIM Incobex LIPIEC 2026.xlsx, arkusz Cennik, wiersz 56; Stopień ochrony: Klasyfikacja rodzaju produktu na podstawie tytułu</t>
  </si>
  <si>
    <t>INC-20250/INC</t>
  </si>
  <si>
    <t>Płyta izolacyjna gr. 4mm PMN 23x36 do obudowy STN Incobex INC-20250</t>
  </si>
  <si>
    <t>Producent i dane producenta: dane podane przez użytkownika; Wymiary: Cennik ETIM Incobex LIPIEC 2026.xlsx, arkusz Cennik, wiersz 86; Stopień ochrony: Klasyfikacja rodzaju produktu na podstawie tytułu</t>
  </si>
  <si>
    <t>INC-20251/INC</t>
  </si>
  <si>
    <t>Płyta izolacyjna gr. 4mm PMN 23x52 do obudowy STN Incobex INC-20251</t>
  </si>
  <si>
    <t>Producent i dane producenta: dane podane przez użytkownika; Wymiary: Cennik ETIM Incobex LIPIEC 2026.xlsx, arkusz Cennik, wiersz 87; Stopień ochrony: Klasyfikacja rodzaju produktu na podstawie tytułu</t>
  </si>
  <si>
    <t>INC-20252/INC</t>
  </si>
  <si>
    <t>Płyta izolacyjna gr. 4mm PMN 37x36 do obudowy STN Incobex INC-20252</t>
  </si>
  <si>
    <t>Producent i dane producenta: dane podane przez użytkownika; Wymiary: Cennik ETIM Incobex LIPIEC 2026.xlsx, arkusz Cennik, wiersz 89; Stopień ochrony: Klasyfikacja rodzaju produktu na podstawie tytułu</t>
  </si>
  <si>
    <t>INC-20253/INC</t>
  </si>
  <si>
    <t>Płyta izolacyjna gr. 4mm PMN 37x52 do obudowy STN Incobex INC-20253</t>
  </si>
  <si>
    <t>Producent i dane producenta: dane podane przez użytkownika; Wymiary: Cennik ETIM Incobex LIPIEC 2026.xlsx, arkusz Cennik, wiersz 91; Stopień ochrony: Klasyfikacja rodzaju produktu na podstawie tytułu</t>
  </si>
  <si>
    <t>INC-20255/INC</t>
  </si>
  <si>
    <t>Płyta izolacyjna gr. 4mm PMN 50x52 do obudowy STN Incobex INC-20255</t>
  </si>
  <si>
    <t>Producent i dane producenta: dane podane przez użytkownika; Wymiary: Cennik ETIM Incobex LIPIEC 2026.xlsx, arkusz Cennik, wiersz 94; Stopień ochrony: Klasyfikacja rodzaju produktu na podstawie tytułu</t>
  </si>
  <si>
    <t>INC-20256/INC</t>
  </si>
  <si>
    <t>Płyta izolacyjna gr. 4mm PMN 77x36 do obudowy STN Incobex INC-20256</t>
  </si>
  <si>
    <t>Producent i dane producenta: dane podane przez użytkownika; Wymiary: Cennik ETIM Incobex LIPIEC 2026.xlsx, arkusz Cennik, wiersz 99; Stopień ochrony: Klasyfikacja rodzaju produktu na podstawie tytułu</t>
  </si>
  <si>
    <t>INC-20257/INC</t>
  </si>
  <si>
    <t>Płyta izolacyjna gr. 4mm PMN 77x52 do obudowy STN Incobex INC-20257</t>
  </si>
  <si>
    <t>Producent i dane producenta: dane podane przez użytkownika; Wymiary: Cennik ETIM Incobex LIPIEC 2026.xlsx, arkusz Cennik, wiersz 100; Stopień ochrony: Klasyfikacja rodzaju produktu na podstawie tytułu</t>
  </si>
  <si>
    <t>INC-20258/INC</t>
  </si>
  <si>
    <t>Płyta izolacyjna gr. 4mm PMN 77x78 do obudowy STN Incobex INC-20258</t>
  </si>
  <si>
    <t>Producent i dane producenta: dane podane przez użytkownika; Wymiary: Cennik ETIM Incobex LIPIEC 2026.xlsx, arkusz Cennik, wiersz 101; Stopień ochrony: Klasyfikacja rodzaju produktu na podstawie tytułu</t>
  </si>
  <si>
    <t>INC-20266/INC</t>
  </si>
  <si>
    <t>Płyta izolacyjna gr. 4mm PMN 62,5x78 do obudowy STN Incobex INC-20266</t>
  </si>
  <si>
    <t>Producent i dane producenta: dane podane przez użytkownika; Wymiary: Cennik ETIM Incobex LIPIEC 2026.xlsx, arkusz Cennik, wiersz 98; Stopień ochrony: Klasyfikacja rodzaju produktu na podstawie tytułu</t>
  </si>
  <si>
    <t>INC-20267/INC</t>
  </si>
  <si>
    <t>Płyta izolacyjna gr. 4mm PMN 23x78 do obudowy STN Incobex INC-20267</t>
  </si>
  <si>
    <t>Producent i dane producenta: dane podane przez użytkownika; Wymiary: Cennik ETIM Incobex LIPIEC 2026.xlsx, arkusz Cennik, wiersz 88; Stopień ochrony: Klasyfikacja rodzaju produktu na podstawie tytułu</t>
  </si>
  <si>
    <t>IOB-30110-01-002/INC</t>
  </si>
  <si>
    <t>Obudowa termoutwardzalna STN 26X42 lakierowana Incobex IOB-30110-01-002</t>
  </si>
  <si>
    <t>IP44</t>
  </si>
  <si>
    <t>Producent i dane producenta: dane podane przez użytkownika; Wymiary: Cennik ETIM Incobex LIPIEC 2026.xlsx, arkusz Cennik, wiersz 430; Stopień ochrony: https://incobex.pl/oferta/obudowy-termoutwardzalne</t>
  </si>
  <si>
    <t>IOB-30210-01-002/INC</t>
  </si>
  <si>
    <t>Obudowa termoutwardzalna STN 26X58 lakierowana Incobex IOB-30210-01-002</t>
  </si>
  <si>
    <t>Producent i dane producenta: dane podane przez użytkownika; Wymiary: Cennik ETIM Incobex LIPIEC 2026.xlsx, arkusz Cennik, wiersz 434; Stopień ochrony: https://incobex.pl/oferta/obudowy-termoutwardzalne</t>
  </si>
  <si>
    <t>IOB-30310-01-011/INC</t>
  </si>
  <si>
    <t>Obudowa termoutwardzalna STN 26X84 lakierowana Incobex IOB-30310-01-011</t>
  </si>
  <si>
    <t>Producent i dane producenta: dane podane przez użytkownika; Wymiary: Cennik ETIM Incobex LIPIEC 2026.xlsx, arkusz Cennik, wiersz 1628; Stopień ochrony: https://incobex.pl/oferta/obudowy-termoutwardzalne</t>
  </si>
  <si>
    <t>IOB-31110-01-002/INC</t>
  </si>
  <si>
    <t>Obudowa termoutwardzalna STN 40X42 lakierowana Incobex IOB-31110-01-002</t>
  </si>
  <si>
    <t>Producent i dane producenta: dane podane przez użytkownika; Wymiary: Cennik ETIM Incobex LIPIEC 2026.xlsx, arkusz Cennik, wiersz 440; Stopień ochrony: https://incobex.pl/oferta/obudowy-termoutwardzalne</t>
  </si>
  <si>
    <t>IOB-31210-01-002/INC</t>
  </si>
  <si>
    <t>Obudowa termoutwardzalna STN 40X58 lakierowana Incobex IOB-31210-01-002</t>
  </si>
  <si>
    <t>Producent i dane producenta: dane podane przez użytkownika; Wymiary: Cennik ETIM Incobex LIPIEC 2026.xlsx, arkusz Cennik, wiersz 444; Stopień ochrony: https://incobex.pl/oferta/obudowy-termoutwardzalne</t>
  </si>
  <si>
    <t>IOB-31310-01-002/INC</t>
  </si>
  <si>
    <t>Obudowa termoutwardzalna STN 40X84 lakierowana Incobex IOB-31310-01-002</t>
  </si>
  <si>
    <t>Producent i dane producenta: dane podane przez użytkownika; Wymiary: Cennik ETIM Incobex LIPIEC 2026.xlsx, arkusz Cennik, wiersz 446; Stopień ochrony: https://incobex.pl/oferta/obudowy-termoutwardzalne</t>
  </si>
  <si>
    <t>IOB-32110-01-002/INC</t>
  </si>
  <si>
    <t>Obudowa termoutwardzalna STN 53X42 lakierowana Incobex IOB-32110-01-002</t>
  </si>
  <si>
    <t>Producent i dane producenta: dane podane przez użytkownika; Wymiary: Cennik ETIM Incobex LIPIEC 2026.xlsx, arkusz Cennik, wiersz 450; Stopień ochrony: https://incobex.pl/oferta/obudowy-termoutwardzalne</t>
  </si>
  <si>
    <t>IOB-32210-01-002/INC</t>
  </si>
  <si>
    <t>Obudowa termoutwardzalna STN 53X58 lakierowana Incobex IOB-32210-01-002</t>
  </si>
  <si>
    <t>Producent i dane producenta: dane podane przez użytkownika; Wymiary: Cennik ETIM Incobex LIPIEC 2026.xlsx, arkusz Cennik, wiersz 458; Stopień ochrony: https://incobex.pl/oferta/obudowy-termoutwardzalne</t>
  </si>
  <si>
    <t>IOB-33360-01-002/INC</t>
  </si>
  <si>
    <t>Obudowa termoutwardzalna STN 66X84/2P lakierowana Incobex IOB-33360-01-002</t>
  </si>
  <si>
    <t>Producent i dane producenta: dane podane przez użytkownika; Wymiary: Cennik ETIM Incobex LIPIEC 2026.xlsx, arkusz Cennik, wiersz 492; Stopień ochrony: https://incobex.pl/oferta/obudowy-termoutwardzalne</t>
  </si>
  <si>
    <t>IOB-34210-01-002/INC</t>
  </si>
  <si>
    <t>Obudowa termoutwardzalna STN 80X58 lakierowana Incobex IOB-34210-01-002</t>
  </si>
  <si>
    <t>Producent i dane producenta: dane podane przez użytkownika; Wymiary: Cennik ETIM Incobex LIPIEC 2026.xlsx, arkusz Cennik, wiersz 520; Stopień ochrony: https://incobex.pl/oferta/obudowy-termoutwardzalne</t>
  </si>
  <si>
    <t>IOB-34310-01-002/INC</t>
  </si>
  <si>
    <t>Obudowa termoutwardzalna STN 80X84 lakierowana Incobex IOB-34310-01-002</t>
  </si>
  <si>
    <t>Producent i dane producenta: dane podane przez użytkownika; Wymiary: Cennik ETIM Incobex LIPIEC 2026.xlsx, arkusz Cennik, wiersz 530; Stopień ochrony: https://incobex.pl/oferta/obudowy-termoutwardzalne</t>
  </si>
  <si>
    <t>IOBK-32310-01-002/INC</t>
  </si>
  <si>
    <t>Obudowa termoutwardzalna STN 53X84 lakierowana Incobex IOBK-32310-01-002</t>
  </si>
  <si>
    <t>Producent i dane producenta: dane podane przez użytkownika; Wymiary: Cennik ETIM Incobex LIPIEC 2026.xlsx, arkusz Cennik, wiersz 463; Stopień ochrony: https://incobex.pl/oferta/obudowy-termoutwardzalne</t>
  </si>
  <si>
    <t>IOB-40110-01-002/INC</t>
  </si>
  <si>
    <t>Obudowa termoutwardzalna SSTN 26X42 lakierowana Incobex IOB-40110-01-002</t>
  </si>
  <si>
    <t>Producent i dane producenta: dane podane przez użytkownika; Wymiary: Cennik ETIM Incobex LIPIEC 2026.xlsx, arkusz Cennik, wiersz 596; Stopień ochrony: https://incobex.pl/oferta/obudowy-termoutwardzalne</t>
  </si>
  <si>
    <t>IOB-41110-01-002/INC</t>
  </si>
  <si>
    <t>Obudowa termoutwardzalna SSTN 40X42 lakierowana Incobex IOB-41110-01-002</t>
  </si>
  <si>
    <t>Producent i dane producenta: dane podane przez użytkownika; Wymiary: Cennik ETIM Incobex LIPIEC 2026.xlsx, arkusz Cennik, wiersz 606; Stopień ochrony: https://incobex.pl/oferta/obudowy-termoutwardzalne</t>
  </si>
  <si>
    <t>IOB-41210-01-002/INC</t>
  </si>
  <si>
    <t>Obudowa termoutwardzalna SSTN 40X58 lakierowana Incobex IOB-41210-01-002</t>
  </si>
  <si>
    <t>Producent i dane producenta: dane podane przez użytkownika; Wymiary: Cennik ETIM Incobex LIPIEC 2026.xlsx, arkusz Cennik, wiersz 610; Stopień ochrony: https://incobex.pl/oferta/obudowy-termoutwardzalne</t>
  </si>
  <si>
    <t>IOB-42220-01-007/INC</t>
  </si>
  <si>
    <t>Obudowa termoutwardzalna SSTN 53X58/2 lakierowana Incobex IOB-42220-01-007</t>
  </si>
  <si>
    <t>Producent i dane producenta: dane podane przez użytkownika; Wymiary: Cennik ETIM Incobex LIPIEC 2026.xlsx, arkusz Cennik, wiersz 1221; Stopień ochrony: https://incobex.pl/oferta/obudowy-termoutwardzalne</t>
  </si>
  <si>
    <t>IOB-43260-01-011/INC</t>
  </si>
  <si>
    <t>Obudowa termoutwardzalna SSTN 66X58/2P lakierowana Incobex IOB-43260-01-011</t>
  </si>
  <si>
    <t>Producent i dane producenta: dane podane przez użytkownika; Wymiary: Cennik ETIM Incobex LIPIEC 2026.xlsx, arkusz Cennik, wiersz 1842; Stopień ochrony: https://incobex.pl/oferta/obudowy-termoutwardzalne</t>
  </si>
  <si>
    <t>IOB-43860-01-002/INC</t>
  </si>
  <si>
    <t>Obudowa termoutwardzalna SSTN 66X50/2P lakierowana Incobex IOB-43860-01-002</t>
  </si>
  <si>
    <t>Producent i dane producenta: dane podane przez użytkownika; Wymiary: Cennik ETIM Incobex LIPIEC 2026.xlsx, arkusz Cennik, wiersz 645; Stopień ochrony: https://incobex.pl/oferta/obudowy-termoutwardzalne</t>
  </si>
  <si>
    <t>IOBK-41310-01-002/INC</t>
  </si>
  <si>
    <t>Obudowa termoutwardzalna SSTN 40X84 lakierowana Incobex IOBK-41310-01-002</t>
  </si>
  <si>
    <t>Producent i dane producenta: dane podane przez użytkownika; Wymiary: Cennik ETIM Incobex LIPIEC 2026.xlsx, arkusz Cennik, wiersz 613; Stopień ochrony: https://incobex.pl/oferta/obudowy-termoutwardzalne</t>
  </si>
  <si>
    <t>IOBK-44310-01-002/INC</t>
  </si>
  <si>
    <t>Obudowa termoutwardzalna SSTN 80X84 lakierowana Incobex IOBK-44310-01-002</t>
  </si>
  <si>
    <t>Producent i dane producenta: dane podane przez użytkownika; Wymiary: Cennik ETIM Incobex LIPIEC 2026.xlsx, arkusz Cennik, wiersz 697; Stopień ochrony: https://incobex.pl/oferta/obudowy-termoutwardzalne</t>
  </si>
  <si>
    <t>ION-44310-01-002/INC</t>
  </si>
  <si>
    <t>Obudowa termoutwardzalna SSTN 80X84/32 lakierowana Incobex ION-44310-01-002</t>
  </si>
  <si>
    <t>Producent i dane producenta: dane podane przez użytkownika; Wymiary: Cennik ETIM Incobex LIPIEC 2026.xlsx, arkusz Cennik, wiersz 970; Stopień ochrony: https://incobex.pl/oferta/obudowy-termoutwardzalne</t>
  </si>
  <si>
    <t>IONK-40310-01-002/INC</t>
  </si>
  <si>
    <t>Obudowa termoutwardzalna SSTN 26X84/32 lakierowana Incobex IONK-40310-01-002</t>
  </si>
  <si>
    <t>Producent i dane producenta: dane podane przez użytkownika; Wymiary: Cennik ETIM Incobex LIPIEC 2026.xlsx, arkusz Cennik, wiersz 899; Stopień ochrony: https://incobex.pl/oferta/obudowy-termoutwardzalne</t>
  </si>
  <si>
    <t>IONK-41310-01-002/INC</t>
  </si>
  <si>
    <t>Obudowa termoutwardzalna SSTN 40X84/32 lakierowana Incobex IONK-41310-01-002</t>
  </si>
  <si>
    <t>Producent i dane producenta: dane podane przez użytkownika; Wymiary: Cennik ETIM Incobex LIPIEC 2026.xlsx, arkusz Cennik, wiersz 907; Stopień ochrony: https://incobex.pl/oferta/obudowy-termoutwardzalne</t>
  </si>
  <si>
    <t>IONK-42311-01-011/INC</t>
  </si>
  <si>
    <t>Obudowa termoutwardzalna SSTN 53X84/32+FTN lakierowana Incobex IONK-42311-01-011</t>
  </si>
  <si>
    <t>Producent i dane producenta: dane podane przez użytkownika; Wymiary: Cennik ETIM Incobex LIPIEC 2026.xlsx, arkusz Cennik, wiersz 2117; Stopień ochrony: https://incobex.pl/oferta/obudowy-termoutwardzalne</t>
  </si>
  <si>
    <t>IONK-44310-01-011/INC</t>
  </si>
  <si>
    <t>Obudowa termoutwardzalna SSTN 80X84/32 lakierowana Incobex IONK-44310-01-011</t>
  </si>
  <si>
    <t>Producent i dane producenta: dane podane przez użytkownika; Wymiary: Cennik ETIM Incobex LIPIEC 2026.xlsx, arkusz Cennik, wiersz 2163; Stopień ochrony: https://incobex.pl/oferta/obudowy-termoutwardzalne</t>
  </si>
  <si>
    <t>IOB-50301-01-000/INC</t>
  </si>
  <si>
    <t>Fundament termoutwardzalny FTN 26 lakierowany IOB-50301-01-000</t>
  </si>
  <si>
    <t>Producent i dane producenta: dane podane przez użytkownika; Wymiary: Cennik ETIM Incobex LIPIEC 2026.xlsx, arkusz Cennik, wiersz 2254; Stopień ochrony: Klasyfikacja rodzaju produktu na podstawie tytułu</t>
  </si>
  <si>
    <t>IOB-51301-01-000/INC</t>
  </si>
  <si>
    <t>Fundament termoutwardzalny FTN 40 lakierowany IOB-51301-01-000</t>
  </si>
  <si>
    <t>Producent i dane producenta: dane podane przez użytkownika; Wymiary: Cennik ETIM Incobex LIPIEC 2026.xlsx, arkusz Cennik, wiersz 2255; Stopień ochrony: Klasyfikacja rodzaju produktu na podstawie tytułu</t>
  </si>
  <si>
    <t>IOB-52301-01-000/INC</t>
  </si>
  <si>
    <t>Fundament termoutwardzalny FTN 53 lakierowany IOB-52301-01-000</t>
  </si>
  <si>
    <t>Producent i dane producenta: dane podane przez użytkownika; Wymiary: Cennik ETIM Incobex LIPIEC 2026.xlsx, arkusz Cennik, wiersz 2256; Stopień ochrony: Klasyfikacja rodzaju produktu na podstawie tytułu</t>
  </si>
  <si>
    <t>IOB-53301-01-000/INC</t>
  </si>
  <si>
    <t>Fundament termoutwardzalny FTN 66 lakierowany IOB-53301-01-000</t>
  </si>
  <si>
    <t>Producent i dane producenta: dane podane przez użytkownika; Wymiary: Cennik ETIM Incobex LIPIEC 2026.xlsx, arkusz Cennik, wiersz 2257; Stopień ochrony: Klasyfikacja rodzaju produktu na podstawie tytułu</t>
  </si>
  <si>
    <t>IOB-54301-01-000/INC</t>
  </si>
  <si>
    <t>Fundament termoutwardzalny FTN 80 lakierowany IOB-54301-01-000</t>
  </si>
  <si>
    <t>Producent i dane producenta: dane podane przez użytkownika; Wymiary: Cennik ETIM Incobex LIPIEC 2026.xlsx, arkusz Cennik, wiersz 2258; Stopień ochrony: Klasyfikacja rodzaju produktu na podstawie tytułu</t>
  </si>
  <si>
    <t>ION-50301-01-000/INC</t>
  </si>
  <si>
    <t>Fundament termoutwardzalny FTN 26/32 lakierowany ION-50301-01-000</t>
  </si>
  <si>
    <t>Producent i dane producenta: dane podane przez użytkownika; Wymiary: Cennik ETIM Incobex LIPIEC 2026.xlsx, arkusz Cennik, wiersz 2218; Stopień ochrony: Klasyfikacja rodzaju produktu na podstawie tytułu</t>
  </si>
  <si>
    <t>ION-51301-01-000/INC</t>
  </si>
  <si>
    <t>Fundament termoutwardzalny FTN 40/32 lakierowany ION-51301-01-000</t>
  </si>
  <si>
    <t>Producent i dane producenta: dane podane przez użytkownika; Wymiary: Cennik ETIM Incobex LIPIEC 2026.xlsx, arkusz Cennik, wiersz 2219; Stopień ochrony: Klasyfikacja rodzaju produktu na podstawie tytułu</t>
  </si>
  <si>
    <t>ION-54301-01-000/INC</t>
  </si>
  <si>
    <t>Fundament termoutwardzalny FTN 80/32 lakierowany ION-54301-01-000</t>
  </si>
  <si>
    <t>Producent i dane producenta: dane podane przez użytkownika; Wymiary: Cennik ETIM Incobex LIPIEC 2026.xlsx, arkusz Cennik, wiersz 2222; Stopień ochrony: Klasyfikacja rodzaju produktu na podstawie tytułu</t>
  </si>
  <si>
    <t>P4019-11-1-0/INC</t>
  </si>
  <si>
    <t>Zestaw złączowo-pomiarowy ZK1e-1P (11-1, 0, TNC) Incobex P4019-11-1-0</t>
  </si>
  <si>
    <t>Producent i dane producenta: dane podane przez użytkownika; Wymiary: brak produktu lub wymiarów w cenniku; Stopień ochrony: https://incobex.pl/oferta/rozdzielnice-niskiego-napiecia</t>
  </si>
  <si>
    <t>R6E33-0001-001/INC</t>
  </si>
  <si>
    <t>Rozdzielnica budowlana 32A/5+16A/5+2x230V Incobex R6E33-0001-001</t>
  </si>
  <si>
    <t>R6E43-0002-001</t>
  </si>
  <si>
    <t>Rozdzielnica budowlana RB-0/1/2 Incobex R6E43-0002-001</t>
  </si>
  <si>
    <t>W6020-0225-003/INC</t>
  </si>
  <si>
    <t>Rozdielnica budowlana 4x230V+1x32A/5+1x16A/5 Incobex W6020-0225-003</t>
  </si>
  <si>
    <t>Status dopasowania w cenniku</t>
  </si>
  <si>
    <t>Długość źródłowa [mm]</t>
  </si>
  <si>
    <t>Szerokość źródłowa [mm]</t>
  </si>
  <si>
    <t>Wysokość źródłowa [mm]</t>
  </si>
  <si>
    <t>Wiersz w cenniku</t>
  </si>
  <si>
    <t>Reguła stopnia ochrony</t>
  </si>
  <si>
    <t>Źródło stopnia ochrony</t>
  </si>
  <si>
    <t>Nie dotyczy dla elementu pomocniczego lub fundamentu</t>
  </si>
  <si>
    <t>Klasyfikacja rodzaju produktu na podstawie tytułu</t>
  </si>
  <si>
    <t>IP44 — podstawowy stopień ochrony rodziny obudów STN/SSTN; producent dopuszcza też warianty IP54</t>
  </si>
  <si>
    <t>https://incobex.pl/oferta/obudowy-termoutwardzalne</t>
  </si>
  <si>
    <t>IP44 — podstawowy stopień ochrony rozdzielnicy przy zamkniętych drzwiach; możliwe wykonania IP54</t>
  </si>
  <si>
    <t>https://incobex.pl/oferta/rozdzielnice-niskiego-napiecia</t>
  </si>
  <si>
    <t>Fraza kluczowa</t>
  </si>
  <si>
    <t>Opis HTML</t>
  </si>
  <si>
    <t>Znaki widoczne</t>
  </si>
  <si>
    <t>Wystąpienia frazy</t>
  </si>
  <si>
    <t>Status opisu</t>
  </si>
  <si>
    <t>Uwagi</t>
  </si>
  <si>
    <t>Szyna PEN N-40</t>
  </si>
  <si>
    <t>&lt;p&gt;&lt;strong&gt;Szyna PEN N-40 Incobex AK-20109&lt;/strong&gt; jest elementem przeznaczonym do wykonywania połączeń przewodów ochronno-neutralnych w obrębie odpowiednio zaprojektowanej instalacji. Oznaczenie N-40 pozwala jednoznacznie rozpoznać wariant podczas kompletowania wyposażenia. Produkt należy dobierać na podstawie dokumentacji rozdzielnicy oraz wymaganej konfiguracji przewodów.&lt;/p&gt;
&lt;h2&gt;Szyna PEN N-40 — gdzie pasuje ten wariant?&lt;/h2&gt;
&lt;p&gt;&lt;strong&gt;Szyna PEN N-40&lt;/strong&gt; służy jako uporządkowany punkt połączeniowy dla przewodów PEN. W praktyce pomaga zgromadzić właściwe połączenia w jednym miejscu, jednak sposób montażu i obciążalność muszą wynikać z projektu oraz danych technicznych całego zestawu. Kod AK-20109 ułatwia zamówienie dokładnie tej pozycji bez mylenia jej z podobnymi wariantami.&lt;/p&gt;
&lt;h3&gt;Najważniejsze zalety&lt;/h3&gt;
&lt;ul&gt;
  &lt;li&gt;jednoznaczne oznaczenie N-40 przydatne podczas kompletowania wyposażenia,&lt;/li&gt;
  &lt;li&gt;przeznaczenie do połączeń ochronno-neutralnych w instalacji,&lt;/li&gt;
  &lt;li&gt;kod AK-20109 pozwalający zweryfikować zgodność zamawianej części,&lt;/li&gt;
  &lt;li&gt;produkt marki Incobex przeznaczony do profesjonalnego doboru instalacyjnego.&lt;/li&gt;
&lt;/ul&gt;
&lt;h3&gt;Specyfikacja techniczna&lt;/h3&gt;
&lt;ul&gt;
  &lt;li&gt;&lt;strong&gt;Typ produktu:&lt;/strong&gt; szyna PEN&lt;/li&gt;
  &lt;li&gt;&lt;strong&gt;Oznaczenie:&lt;/strong&gt; N-40&lt;/li&gt;
  &lt;li&gt;&lt;strong&gt;Kod produktu:&lt;/strong&gt; AK-20109/INC&lt;/li&gt;
  &lt;li&gt;&lt;strong&gt;Producent:&lt;/strong&gt; Incobex&lt;/li&gt;
  &lt;li&gt;&lt;strong&gt;Stopień ochrony:&lt;/strong&gt; nie dotyczy samodzielnego elementu&lt;/li&gt;
  &lt;li&gt;&lt;strong&gt;Wymiary:&lt;/strong&gt; brak danych w dostępnym cenniku — wymagają potwierdzenia&lt;/li&gt;
&lt;/ul&gt;
&lt;h3&gt;Najczęstsze pytania&lt;/h3&gt;
&lt;p&gt;&lt;strong&gt;Czy jest to kompletna rozdzielnica?&lt;/strong&gt;&lt;br&gt;Nie. Jest to szyna połączeniowa, którą dobiera się jako element wyposażenia instalacji.&lt;/p&gt;
&lt;p&gt;&lt;strong&gt;Czy można określić jej wymiary na podstawie nazwy?&lt;/strong&gt;&lt;br&gt;Nie. Wymiary nie zostały potwierdzone w udostępnionych danych i przed zakupem należy je sprawdzić w dokumentacji producenta.&lt;/p&gt;
&lt;p&gt;&lt;strong&gt;Co zweryfikować przed montażem?&lt;/strong&gt;&lt;br&gt;Należy sprawdzić projekt połączeń, wymagany wariant szyny oraz zgodność kodu AK-20109.&lt;/p&gt;
&lt;p&gt;Ten wariant warto wybrać wtedy, gdy dokumentacja instalacji wskazuje szynę N-40 o kodzie AK-20109. Przed zamówieniem potwierdź wymiary oraz szczegółowe parametry montażowe.&lt;/p&gt;
&lt;script type="application/ld+json"&gt;
{
  "@context": "https://schema.org",
  "@type": "FAQPage",
  "mainEntity": [
    {
      "@type": "Question",
      "name": "Czy jest to kompletna rozdzielnica?",
      "acceptedAnswer": {
        "@type": "Answer",
        "text": "Nie. Jest to szyna połączeniowa, którą dobiera się jako element wyposażenia instalacji."
      }
    },
    {
      "@type": "Question",
      "name": "Czy można określić jej wymiary na podstawie nazwy?",
      "acceptedAnswer": {
        "@type": "Answer",
        "text": "Nie. Wymiary nie zostały potwierdzone w udostępnionych danych i przed zakupem należy je sprawdzić w dokumentacji producenta."
      }
    },
    {
      "@type": "Question",
      "name": "Co zweryfikować przed montażem?",
      "acceptedAnswer": {
        "@type": "Answer",
        "text": "Należy sprawdzić projekt połączeń, wymagany wariant szyny oraz zgodność kodu AK-20109."
      }
    }
  ]
}
&lt;/script&gt;</t>
  </si>
  <si>
    <t>DO_WERYFIKACJI</t>
  </si>
  <si>
    <t>Opis zgodny ze strukturą i regułami frazy. Dane źródłowe nie zawierają potwierdzonych wymiarów lub wymagają kontroli kodu.</t>
  </si>
  <si>
    <t>&lt;p&gt;&lt;strong&gt;Szyna PEN N-40 Incobex AK-20110&lt;/strong&gt; jest przeznaczona do tworzenia punktu połączeń ochronno-neutralnych w odpowiednio dobranym układzie elektrycznym. Wariant rozpoznaje się po oznaczeniu N-40 oraz kodzie widocznym w tytule produktu. Ponieważ w udostępnionym cenniku nie ma potwierdzonych wymiarów tej pozycji, szczegóły montażowe trzeba sprawdzić przed zamówieniem.&lt;/p&gt;
&lt;h2&gt;Szyna PEN N-40 — jak dobrać właściwy wariant?&lt;/h2&gt;
&lt;p&gt;&lt;strong&gt;Szyna PEN N-40&lt;/strong&gt; powinna odpowiadać projektowi rozdziału przewodów oraz konstrukcji urządzenia, w którym będzie zamontowana. Jej zadaniem jest zapewnienie wyznaczonego miejsca dla właściwych połączeń, ale sama nazwa nie określa liczby zacisków ani dopuszczalnych przekrojów przewodów. Przy zakupie należy więc posługiwać się pełnym oznaczeniem i dokumentacją techniczną.&lt;/p&gt;
&lt;h3&gt;Najważniejsze zalety&lt;/h3&gt;
&lt;ul&gt;
  &lt;li&gt;czytelne oznaczenie wariantu N-40,&lt;/li&gt;
  &lt;li&gt;funkcja punktu połączeniowego przewodów ochronno-neutralnych,&lt;/li&gt;
  &lt;li&gt;pełne oznaczenie produktu ograniczające ryzyko pomyłki przy zamówieniu,&lt;/li&gt;
  &lt;li&gt;możliwość dobrania części do konkretnego projektu instalacji.&lt;/li&gt;
&lt;/ul&gt;
&lt;h3&gt;Specyfikacja techniczna&lt;/h3&gt;
&lt;ul&gt;
  &lt;li&gt;&lt;strong&gt;Rodzaj:&lt;/strong&gt; szyna PEN&lt;/li&gt;
  &lt;li&gt;&lt;strong&gt;Wariant:&lt;/strong&gt; N-40&lt;/li&gt;
  &lt;li&gt;&lt;strong&gt;Kod z listy:&lt;/strong&gt; AK-20111/INC&lt;/li&gt;
  &lt;li&gt;&lt;strong&gt;Kod w tytule:&lt;/strong&gt; AK-20110&lt;/li&gt;
  &lt;li&gt;&lt;strong&gt;Marka:&lt;/strong&gt; Incobex&lt;/li&gt;
  &lt;li&gt;&lt;strong&gt;Wymiary:&lt;/strong&gt; niepotwierdzone w dostępnym źródle&lt;/li&gt;
&lt;/ul&gt;
&lt;h3&gt;Najczęstsze pytania&lt;/h3&gt;
&lt;p&gt;&lt;strong&gt;Dlaczego widoczne są dwa różne kody?&lt;/strong&gt;&lt;br&gt;Lista zawiera kod AK-20111/INC, natomiast tytuł wskazuje AK-20110. Rozbieżność wymaga sprawdzenia przed publikacją lub zakupem.&lt;/p&gt;
&lt;p&gt;&lt;strong&gt;Czy stopień IP odnosi się do tej części?&lt;/strong&gt;&lt;br&gt;Nie przypisuje się go samodzielnej szynie; ochronę ocenia się dla kompletnej obudowy lub urządzenia.&lt;/p&gt;
&lt;p&gt;&lt;strong&gt;Jak uniknąć zakupu niewłaściwego wariantu?&lt;/strong&gt;&lt;br&gt;Trzeba porównać kod, oznaczenie N-40 i wymagania projektu z kartą producenta.&lt;/p&gt;
&lt;p&gt;Pozycja jest odpowiednia dla zamówienia wymagającego wariantu N-40, ale z uwagi na rozbieżność kodów powinna zostać zatwierdzona ręcznie. Potwierdź także wymiary i szczegóły przyłączeniowe.&lt;/p&gt;
&lt;script type="application/ld+json"&gt;
{
  "@context": "https://schema.org",
  "@type": "FAQPage",
  "mainEntity": [
    {
      "@type": "Question",
      "name": "Dlaczego widoczne są dwa różne kody?",
      "acceptedAnswer": {
        "@type": "Answer",
        "text": "Lista zawiera kod AK-20111/INC, natomiast tytuł wskazuje AK-20110. Rozbieżność wymaga sprawdzenia przed publikacją lub zakupem."
      }
    },
    {
      "@type": "Question",
      "name": "Czy stopień IP odnosi się do tej części?",
      "acceptedAnswer": {
        "@type": "Answer",
        "text": "Nie przypisuje się go samodzielnej szynie; ochronę ocenia się dla kompletnej obudowy lub urządzenia."
      }
    },
    {
      "@type": "Question",
      "name": "Jak uniknąć zakupu niewłaściwego wariantu?",
      "acceptedAnswer": {
        "@type": "Answer",
        "text": "Trzeba porównać kod, oznaczenie N-40 i wymagania projektu z kartą producenta."
      }
    }
  ]
}
&lt;/script&gt;</t>
  </si>
  <si>
    <t>&lt;p&gt;&lt;strong&gt;Szyna PEN N-40 Incobex AK-20111&lt;/strong&gt; jest komponentem instalacyjnym służącym do realizacji połączeń przewodów PEN w ramach kompletnego układu. Oznaczenie N-40 identyfikuje rodzinę części, natomiast kod pozwala odróżnić konkretną pozycję podczas przygotowania zamówienia. Parametry niewymienione w zestawieniu, w tym wymiary, powinny zostać potwierdzone w dokumentacji.&lt;/p&gt;
&lt;h2&gt;Szyna PEN N-40 — co sprawdzić przed zakupem?&lt;/h2&gt;
&lt;p&gt;&lt;strong&gt;Szyna PEN N-40&lt;/strong&gt; musi pasować do sposobu wykonania połączeń przewidzianego przez projektanta. Nie należy wnioskować z samej nazwy o liczbie przyłączy, przekrojach przewodów ani obciążalności, ponieważ takich informacji nie ma w danych źródłowych. Najbezpieczniejszą podstawą doboru pozostaje pełny kod producenta oraz rysunek techniczny urządzenia.&lt;/p&gt;
&lt;h3&gt;Najważniejsze zalety&lt;/h3&gt;
&lt;ul&gt;
  &lt;li&gt;wyraźnie określony rodzaj elementu: szyna PEN,&lt;/li&gt;
  &lt;li&gt;oznaczenie N-40 pomocne przy identyfikacji wariantu,&lt;/li&gt;
  &lt;li&gt;zastosowanie jako część uporządkowanego układu połączeń,&lt;/li&gt;
  &lt;li&gt;możliwość weryfikacji pozycji na podstawie kodu producenta.&lt;/li&gt;
&lt;/ul&gt;
&lt;h3&gt;Specyfikacja techniczna&lt;/h3&gt;
&lt;ul&gt;
  &lt;li&gt;&lt;strong&gt;Produkt:&lt;/strong&gt; szyna ochronno-neutralna PEN&lt;/li&gt;
  &lt;li&gt;&lt;strong&gt;Oznaczenie:&lt;/strong&gt; N-40&lt;/li&gt;
  &lt;li&gt;&lt;strong&gt;Kod z listy:&lt;/strong&gt; AK-20113/INC&lt;/li&gt;
  &lt;li&gt;&lt;strong&gt;Kod podany w nazwie:&lt;/strong&gt; AK-20111&lt;/li&gt;
  &lt;li&gt;&lt;strong&gt;Producent:&lt;/strong&gt; Incobex&lt;/li&gt;
  &lt;li&gt;&lt;strong&gt;Dane wymiarowe:&lt;/strong&gt; do potwierdzenia&lt;/li&gt;
&lt;/ul&gt;
&lt;h3&gt;Najczęstsze pytania&lt;/h3&gt;
&lt;p&gt;&lt;strong&gt;Czy ten element ma własną klasę szczelności?&lt;/strong&gt;&lt;br&gt;Nie. Stopień ochrony dotyczy kompletnego rozwiązania obudowy, a nie samej szyny.&lt;/p&gt;
&lt;p&gt;&lt;strong&gt;Czy kod w tytule zgadza się z kodem pozycji?&lt;/strong&gt;&lt;br&gt;Nie. W tytule występuje AK-20111, a w kolumnie kod AK-20113/INC, dlatego produkt wymaga identyfikacji.&lt;/p&gt;
&lt;p&gt;&lt;strong&gt;Jakie dane są potrzebne do doboru?&lt;/strong&gt;&lt;br&gt;Potrzebne są wymagania projektu, sposób mocowania, dane przyłączeniowe oraz potwierdzony kod.&lt;/p&gt;
&lt;p&gt;Wybierz tę pozycję dopiero po potwierdzeniu, że wskazany wariant N-40 odpowiada dokumentacji instalacji. Ręczna kontrola kodu i wymiarów pozwoli uniknąć zamówienia innej części.&lt;/p&gt;
&lt;script type="application/ld+json"&gt;
{
  "@context": "https://schema.org",
  "@type": "FAQPage",
  "mainEntity": [
    {
      "@type": "Question",
      "name": "Czy ten element ma własną klasę szczelności?",
      "acceptedAnswer": {
        "@type": "Answer",
        "text": "Nie. Stopień ochrony dotyczy kompletnego rozwiązania obudowy, a nie samej szyny."
      }
    },
    {
      "@type": "Question",
      "name": "Czy kod w tytule zgadza się z kodem pozycji?",
      "acceptedAnswer": {
        "@type": "Answer",
        "text": "Nie. W tytule występuje AK-20111, a w kolumnie kod AK-20113/INC, dlatego produkt wymaga identyfikacji."
      }
    },
    {
      "@type": "Question",
      "name": "Jakie dane są potrzebne do doboru?",
      "acceptedAnswer": {
        "@type": "Answer",
        "text": "Potrzebne są wymagania projektu, sposób mocowania, dane przyłączeniowe oraz potwierdzony kod."
      }
    }
  ]
}
&lt;/script&gt;</t>
  </si>
  <si>
    <t>Blacha montażowa BMN-26</t>
  </si>
  <si>
    <t>&lt;p&gt;&lt;strong&gt;Blacha montażowa BMN-26 do obudów STN-26 Incobex INC-10080&lt;/strong&gt; jest elementem przeznaczonym do przygotowania powierzchni montażowej wewnątrz zgodnej obudowy. Wariant BMN-26 wskazuje dopasowanie do obudów STN-26. Wymiary 1 × 11 × 26 cm pozwalają wcześniej ocenić miejsce potrzebne na część.&lt;/p&gt;
&lt;h2&gt;Do czego służy blacha montażowa BMN-26?&lt;/h2&gt;
&lt;p&gt;&lt;strong&gt;Blacha montażowa BMN-26&lt;/strong&gt; tworzy bazę, na której można rozplanować aparaturę zgodnie z projektem rozdzielnicy. Oddzielenie wyposażenia od ścian obudowy ułatwia organizację wnętrza, lecz rozmieszczenie otworów i sposób mocowania należy dobrać do konkretnych urządzeń. Przed instalacją warto porównać oznaczenie STN-26 oraz komplet wymiarów.&lt;/p&gt;
&lt;h3&gt;Najważniejsze zalety&lt;/h3&gt;
&lt;ul&gt;
  &lt;li&gt;przeznaczenie do obudów STN-26,&lt;/li&gt;
  &lt;li&gt;wydzielona powierzchnia do montażu wyposażenia,&lt;/li&gt;
  &lt;li&gt;kompaktowe wymiary ułatwiające kontrolę przestrzeni,&lt;/li&gt;
  &lt;li&gt;kod INC-10080 umożliwiający precyzyjne zamówienie wariantu.&lt;/li&gt;
&lt;/ul&gt;
&lt;h3&gt;Specyfikacja techniczna&lt;/h3&gt;
&lt;ul&gt;
  &lt;li&gt;&lt;strong&gt;Typ:&lt;/strong&gt; blacha montażowa&lt;/li&gt;
  &lt;li&gt;&lt;strong&gt;Model:&lt;/strong&gt; BMN-26&lt;/li&gt;
  &lt;li&gt;&lt;strong&gt;Kompatybilność:&lt;/strong&gt; obudowy STN-26&lt;/li&gt;
  &lt;li&gt;&lt;strong&gt;Długość:&lt;/strong&gt; 1 cm&lt;/li&gt;
  &lt;li&gt;&lt;strong&gt;Szerokość:&lt;/strong&gt; 11 cm&lt;/li&gt;
  &lt;li&gt;&lt;strong&gt;Wysokość:&lt;/strong&gt; 26 cm&lt;/li&gt;
  &lt;li&gt;&lt;strong&gt;Producent:&lt;/strong&gt; Incobex&lt;/li&gt;
&lt;/ul&gt;
&lt;h3&gt;Najczęstsze pytania&lt;/h3&gt;
&lt;p&gt;&lt;strong&gt;Czy blacha jest samodzielną obudową?&lt;/strong&gt;&lt;br&gt;Nie. To element montażowy przeznaczony do wnętrza zgodnej obudowy STN-26.&lt;/p&gt;
&lt;p&gt;&lt;strong&gt;Czy ma własny stopień IP?&lt;/strong&gt;&lt;br&gt;Nie. Stopień ochrony określa się dla kompletnej, prawidłowo zmontowanej obudowy.&lt;/p&gt;
&lt;p&gt;&lt;strong&gt;Co zmierzyć przed montażem?&lt;/strong&gt;&lt;br&gt;Należy sprawdzić dostępną przestrzeń, położenie mocowań oraz gabaryty instalowanej aparatury.&lt;/p&gt;
&lt;p&gt;BMN-26 jest właściwym wyborem, gdy projekt przewiduje blachę do obudowy STN-26 i podane wymiary odpowiadają planowanemu wyposażeniu. Przed zakupem zestaw oznaczenia obu elementów.&lt;/p&gt;
&lt;script type="application/ld+json"&gt;
{
  "@context": "https://schema.org",
  "@type": "FAQPage",
  "mainEntity": [
    {
      "@type": "Question",
      "name": "Czy blacha jest samodzielną obudową?",
      "acceptedAnswer": {
        "@type": "Answer",
        "text": "Nie. To element montażowy przeznaczony do wnętrza zgodnej obudowy STN-26."
      }
    },
    {
      "@type": "Question",
      "name": "Czy ma własny stopień IP?",
      "acceptedAnswer": {
        "@type": "Answer",
        "text": "Nie. Stopień ochrony określa się dla kompletnej, prawidłowo zmontowanej obudowy."
      }
    },
    {
      "@type": "Question",
      "name": "Co zmierzyć przed montażem?",
      "acceptedAnswer": {
        "@type": "Answer",
        "text": "Należy sprawdzić dostępną przestrzeń, położenie mocowań oraz gabaryty instalowanej aparatury."
      }
    }
  ]
}
&lt;/script&gt;</t>
  </si>
  <si>
    <t>Opis zgodny ze strukturą i regułami frazy. Atrybuty źródłowe oznaczone jako OK.</t>
  </si>
  <si>
    <t>Blacha montażowa BMN-40</t>
  </si>
  <si>
    <t>&lt;p&gt;&lt;strong&gt;Blacha montażowa BMN-40 do obudów STN-40 Incobex INC-10081&lt;/strong&gt; stanowi wewnętrzny element montażowy dla odpowiednio dobranej obudowy STN-40. Jej powierzchnia pozwala zaplanować rozmieszczenie aparatury bez przypisywania urządzeń bezpośrednio do ścian obudowy. Gabaryty części wynoszą 1 cm długości, 11 cm szerokości i 40 cm wysokości.&lt;/p&gt;
&lt;h2&gt;Blacha montażowa BMN-40 — jak dobrać właściwy wariant?&lt;/h2&gt;
&lt;p&gt;&lt;strong&gt;Blacha montażowa BMN-40&lt;/strong&gt; jest punktem wyjścia do uporządkowanego ułożenia wyposażenia przewidzianego w projekcie. Wyższy format 40 cm daje inną przestrzeń roboczą niż wariant BMN-26, dlatego nie należy zamieniać modeli wyłącznie na podstawie podobnej nazwy. Zgodność należy potwierdzić oznaczeniem STN-40 i kodem INC-10081.&lt;/p&gt;
&lt;h3&gt;Najważniejsze zalety&lt;/h3&gt;
&lt;ul&gt;
  &lt;li&gt;dedykowanie do rodziny obudów STN-40,&lt;/li&gt;
  &lt;li&gt;jasno określone wymiary pomocne przy projektowaniu wnętrza,&lt;/li&gt;
  &lt;li&gt;oddzielna powierzchnia przeznaczona do mocowania aparatury,&lt;/li&gt;
  &lt;li&gt;oznaczenie BMN-40 ułatwiające dobór właściwego formatu.&lt;/li&gt;
&lt;/ul&gt;
&lt;h3&gt;Specyfikacja techniczna&lt;/h3&gt;
&lt;ul&gt;
  &lt;li&gt;&lt;strong&gt;Rodzaj elementu:&lt;/strong&gt; blacha montażowa&lt;/li&gt;
  &lt;li&gt;&lt;strong&gt;Oznaczenie:&lt;/strong&gt; BMN-40&lt;/li&gt;
  &lt;li&gt;&lt;strong&gt;Do obudów:&lt;/strong&gt; STN-40&lt;/li&gt;
  &lt;li&gt;&lt;strong&gt;Wymiary (dł. × szer. × wys.):&lt;/strong&gt; 1 × 11 × 40 cm&lt;/li&gt;
  &lt;li&gt;&lt;strong&gt;Kod:&lt;/strong&gt; INC-10081/INC&lt;/li&gt;
  &lt;li&gt;&lt;strong&gt;Marka:&lt;/strong&gt; Incobex&lt;/li&gt;
&lt;/ul&gt;
&lt;h3&gt;Najczęstsze pytania&lt;/h3&gt;
&lt;p&gt;&lt;strong&gt;Czy można zastosować ją w STN-26?&lt;/strong&gt;&lt;br&gt;Dane wskazują przeznaczenie do STN-40, dlatego inny rozmiar wymaga osobnego potwierdzenia producenta.&lt;/p&gt;
&lt;p&gt;&lt;strong&gt;Jak interpretować 1 cm długości?&lt;/strong&gt;&lt;br&gt;Jest to jeden z trzech wymiarów podanych w cenniku; przy montażu należy odnieść go do rysunku technicznego.&lt;/p&gt;
&lt;p&gt;&lt;strong&gt;Czy aparatura jest w zestawie?&lt;/strong&gt;&lt;br&gt;Nie wynika to z nazwy ani danych. Produkt opisano jako samą blachę montażową.&lt;/p&gt;
&lt;p&gt;Ten model wybierz do projektu opartego na obudowie STN-40, jeśli format 1 × 11 × 40 cm zapewnia wymaganą powierzchnię. Sprawdź również rozmieszczenie punktów mocowania.&lt;/p&gt;
&lt;script type="application/ld+json"&gt;
{
  "@context": "https://schema.org",
  "@type": "FAQPage",
  "mainEntity": [
    {
      "@type": "Question",
      "name": "Czy można zastosować ją w STN-26?",
      "acceptedAnswer": {
        "@type": "Answer",
        "text": "Dane wskazują przeznaczenie do STN-40, dlatego inny rozmiar wymaga osobnego potwierdzenia producenta."
      }
    },
    {
      "@type": "Question",
      "name": "Jak interpretować 1 cm długości?",
      "acceptedAnswer": {
        "@type": "Answer",
        "text": "Jest to jeden z trzech wymiarów podanych w cenniku; przy montażu należy odnieść go do rysunku technicznego."
      }
    },
    {
      "@type": "Question",
      "name": "Czy aparatura jest w zestawie?",
      "acceptedAnswer": {
        "@type": "Answer",
        "text": "Nie wynika to z nazwy ani danych. Produkt opisano jako samą blachę montażową."
      }
    }
  ]
}
&lt;/script&gt;</t>
  </si>
  <si>
    <t>Blacha montażowa BMN-53</t>
  </si>
  <si>
    <t>&lt;p&gt;&lt;strong&gt;Blacha montażowa BMN-53 do obudów STN-53 Incobex INC-10082&lt;/strong&gt; jest przygotowana jako podstawa do mocowania wyposażenia w obudowie o zgodnym oznaczeniu. Wysokość 53 cm odróżnia ją od mniejszych wersji tej rodziny. Pozostałe wymiary wynoszą 1 cm i 11 cm, co warto uwzględnić przy planowaniu głębokości oraz układu aparatury.&lt;/p&gt;
&lt;h2&gt;Blacha montażowa BMN-53 — kiedy wybrać ten wariant?&lt;/h2&gt;
&lt;p&gt;&lt;strong&gt;Blacha montażowa BMN-53&lt;/strong&gt; sprawdzi się wtedy, gdy konstrukcja rozdzielnicy opiera się na obudowie STN-53 i wymaga wewnętrznej powierzchni montażowej. Element pozwala przenieść plan aparatury na wydzieloną płaszczyznę, ale nie przesądza o rozmieszczeniu konkretnych urządzeń. Układ mocowań musi być zgodny z projektem i rysunkiem technicznym.&lt;/p&gt;
&lt;h3&gt;Najważniejsze zalety&lt;/h3&gt;
&lt;ul&gt;
  &lt;li&gt;format odpowiadający obudowie STN-53,&lt;/li&gt;
  &lt;li&gt;wysokość 53 cm dająca miejsce na zaplanowany układ elementów,&lt;/li&gt;
  &lt;li&gt;czytelny model BMN-53 do identyfikacji części,&lt;/li&gt;
  &lt;li&gt;możliwość wcześniejszego zweryfikowania gabarytów w projekcie.&lt;/li&gt;
&lt;/ul&gt;
&lt;h3&gt;Specyfikacja techniczna&lt;/h3&gt;
&lt;ul&gt;
  &lt;li&gt;&lt;strong&gt;Typ produktu:&lt;/strong&gt; blacha montażowa&lt;/li&gt;
  &lt;li&gt;&lt;strong&gt;Model:&lt;/strong&gt; BMN-53&lt;/li&gt;
  &lt;li&gt;&lt;strong&gt;Przeznaczenie:&lt;/strong&gt; obudowa STN-53&lt;/li&gt;
  &lt;li&gt;&lt;strong&gt;Długość:&lt;/strong&gt; 1 cm&lt;/li&gt;
  &lt;li&gt;&lt;strong&gt;Szerokość:&lt;/strong&gt; 11 cm&lt;/li&gt;
  &lt;li&gt;&lt;strong&gt;Wysokość:&lt;/strong&gt; 53 cm&lt;/li&gt;
  &lt;li&gt;&lt;strong&gt;Producent:&lt;/strong&gt; Incobex&lt;/li&gt;
&lt;/ul&gt;
&lt;h3&gt;Najczęstsze pytania&lt;/h3&gt;
&lt;p&gt;&lt;strong&gt;Czy stopień ochrony IP dotyczy tej blachy?&lt;/strong&gt;&lt;br&gt;Nie. Ochronę IP określa się dla zamkniętej obudowy, a blacha jest jej elementem wewnętrznym.&lt;/p&gt;
&lt;p&gt;&lt;strong&gt;Czy wymiary wystarczą do doboru?&lt;/strong&gt;&lt;br&gt;Trzeba także potwierdzić zgodność modelu, punkty mocowania oraz planowaną aparaturę.&lt;/p&gt;
&lt;p&gt;&lt;strong&gt;Jak rozpoznać odpowiedni wariant?&lt;/strong&gt;&lt;br&gt;Należy szukać oznaczeń BMN-53, STN-53 i kodu INC-10082.&lt;/p&gt;
&lt;p&gt;Wariant BMN-53 wybierz do zgodnej obudowy STN-53 po sprawdzeniu, że jego wymiary i mocowania odpowiadają projektowi. Taki dobór ogranicza ryzyko przeróbek podczas montażu.&lt;/p&gt;
&lt;script type="application/ld+json"&gt;
{
  "@context": "https://schema.org",
  "@type": "FAQPage",
  "mainEntity": [
    {
      "@type": "Question",
      "name": "Czy stopień ochrony IP dotyczy tej blachy?",
      "acceptedAnswer": {
        "@type": "Answer",
        "text": "Nie. Ochronę IP określa się dla zamkniętej obudowy, a blacha jest jej elementem wewnętrznym."
      }
    },
    {
      "@type": "Question",
      "name": "Czy wymiary wystarczą do doboru?",
      "acceptedAnswer": {
        "@type": "Answer",
        "text": "Trzeba także potwierdzić zgodność modelu, punkty mocowania oraz planowaną aparaturę."
      }
    },
    {
      "@type": "Question",
      "name": "Jak rozpoznać odpowiedni wariant?",
      "acceptedAnswer": {
        "@type": "Answer",
        "text": "Należy szukać oznaczeń BMN-53, STN-53 i kodu INC-10082."
      }
    }
  ]
}
&lt;/script&gt;</t>
  </si>
  <si>
    <t>Blacha montażowa BMN-66</t>
  </si>
  <si>
    <t>&lt;p&gt;&lt;strong&gt;Blacha montażowa BMN-66 do obudów STN-66 Incobex INC-10083&lt;/strong&gt; zapewnia powierzchnię roboczą przeznaczoną do rozmieszczenia elementów wewnątrz zgodnej obudowy. Wysokość 66 cm wskazuje większy wariant w rodzinie BMN. Przed montażem należy zestawić wymiary 1 × 11 × 66 cm z projektem i rzeczywistym układem wnętrza.&lt;/p&gt;
&lt;h2&gt;Co daje blacha montażowa BMN-66 w obudowie?&lt;/h2&gt;
&lt;p&gt;&lt;strong&gt;Blacha montażowa BMN-66&lt;/strong&gt; pozwala zaplanować położenie aparatury na oddzielnym elemencie konstrukcyjnym. Ułatwia to przygotowanie logicznego układu, jednak rozstaw urządzeń, przewodów i wymagane odstępy pozostają częścią projektu elektrycznego. Model należy stosować w obudowie STN-66 lub w innym rozwiązaniu wyraźnie zatwierdzonym przez producenta.&lt;/p&gt;
&lt;h3&gt;Najważniejsze zalety&lt;/h3&gt;
&lt;ul&gt;
  &lt;li&gt;powierzchnia montażowa przeznaczona dla formatu STN-66,&lt;/li&gt;
  &lt;li&gt;wysokość 66 cm odpowiednia dla większego układu wyposażenia,&lt;/li&gt;
  &lt;li&gt;jednoznaczny kod INC-10083 do kontroli zamówienia,&lt;/li&gt;
  &lt;li&gt;znane gabaryty wspierające przygotowanie dokumentacji montażowej.&lt;/li&gt;
&lt;/ul&gt;
&lt;h3&gt;Specyfikacja techniczna&lt;/h3&gt;
&lt;ul&gt;
  &lt;li&gt;&lt;strong&gt;Element:&lt;/strong&gt; blacha montażowa&lt;/li&gt;
  &lt;li&gt;&lt;strong&gt;Wariant:&lt;/strong&gt; BMN-66&lt;/li&gt;
  &lt;li&gt;&lt;strong&gt;Kompatybilna rodzina:&lt;/strong&gt; STN-66&lt;/li&gt;
  &lt;li&gt;&lt;strong&gt;Wymiar całkowity:&lt;/strong&gt; 1 × 11 × 66 cm&lt;/li&gt;
  &lt;li&gt;&lt;strong&gt;Numer produktu:&lt;/strong&gt; INC-10083/INC&lt;/li&gt;
  &lt;li&gt;&lt;strong&gt;Producent:&lt;/strong&gt; Incobex&lt;/li&gt;
&lt;/ul&gt;
&lt;h3&gt;Najczęstsze pytania&lt;/h3&gt;
&lt;p&gt;&lt;strong&gt;Czy blachę można docinać?&lt;/strong&gt;&lt;br&gt;Dostępne dane tego nie określają. Wszelkie modyfikacje należy uzgodnić z dokumentacją i wymaganiami projektu.&lt;/p&gt;
&lt;p&gt;&lt;strong&gt;Co oznacza BMN-66?&lt;/strong&gt;&lt;br&gt;To oznaczenie wariantu blachy przeznaczonego do obudów STN-66.&lt;/p&gt;
&lt;p&gt;&lt;strong&gt;Czy produkt obejmuje elementy mocujące?&lt;/strong&gt;&lt;br&gt;Nie ma takiej informacji w danych, dlatego zawartość zestawu trzeba potwierdzić przed zakupem.&lt;/p&gt;
&lt;p&gt;BMN-66 będzie dobrym wyborem, gdy potrzebna jest blacha o wysokości 66 cm do obudowy STN-66. Przed realizacją zamówienia sprawdź rysunek części i sposób jej zamocowania.&lt;/p&gt;
&lt;script type="application/ld+json"&gt;
{
  "@context": "https://schema.org",
  "@type": "FAQPage",
  "mainEntity": [
    {
      "@type": "Question",
      "name": "Czy blachę można docinać?",
      "acceptedAnswer": {
        "@type": "Answer",
        "text": "Dostępne dane tego nie określają. Wszelkie modyfikacje należy uzgodnić z dokumentacją i wymaganiami projektu."
      }
    },
    {
      "@type": "Question",
      "name": "Co oznacza BMN-66?",
      "acceptedAnswer": {
        "@type": "Answer",
        "text": "To oznaczenie wariantu blachy przeznaczonego do obudów STN-66."
      }
    },
    {
      "@type": "Question",
      "name": "Czy produkt obejmuje elementy mocujące?",
      "acceptedAnswer": {
        "@type": "Answer",
        "text": "Nie ma takiej informacji w danych, dlatego zawartość zestawu trzeba potwierdzić przed zakupem."
      }
    }
  ]
}
&lt;/script&gt;</t>
  </si>
  <si>
    <t>Blacha montażowa BMN-80</t>
  </si>
  <si>
    <t>&lt;p&gt;&lt;strong&gt;Blacha montażowa BMN-80 do obudów STN-80 Incobex INC-10084&lt;/strong&gt; jest największym z wymienionych wariantów BMN i służy do przygotowania pola montażowego w zgodnej obudowie. Jej wysokość wynosi 80 cm, szerokość 11 cm, a długość 1 cm. Takie dane umożliwiają sprawdzenie dostępnego miejsca jeszcze przed rozpoczęciem prac.&lt;/p&gt;
&lt;h2&gt;Blacha montażowa BMN-80 — jak dobrać właściwy wariant?&lt;/h2&gt;
&lt;p&gt;&lt;strong&gt;Blacha montażowa BMN-80&lt;/strong&gt; powinna zostać uwzględniona na etapie rozrysowania aparatury i tras przewodów. Duży format pozwala rozmieścić elementy na wydzielonej powierzchni, ale sam w sobie nie określa dopuszczalnego wyposażenia. Kluczowe pozostają zgodność z obudową STN-80, rozstaw mocowań i wymagane odstępy instalacyjne.&lt;/p&gt;
&lt;h3&gt;Najważniejsze zalety&lt;/h3&gt;
&lt;ul&gt;
  &lt;li&gt;format przeznaczony do obudów STN-80,&lt;/li&gt;
  &lt;li&gt;wysokość 80 cm przydatna przy rozbudowanym układzie wnętrza,&lt;/li&gt;
  &lt;li&gt;znane trzy wymiary umożliwiające kontrolę gabarytów,&lt;/li&gt;
  &lt;li&gt;model BMN-80 i kod INC-10084 ułatwiające identyfikację.&lt;/li&gt;
&lt;/ul&gt;
&lt;h3&gt;Specyfikacja techniczna&lt;/h3&gt;
&lt;ul&gt;
  &lt;li&gt;&lt;strong&gt;Rodzaj:&lt;/strong&gt; blacha montażowa&lt;/li&gt;
  &lt;li&gt;&lt;strong&gt;Model:&lt;/strong&gt; BMN-80&lt;/li&gt;
  &lt;li&gt;&lt;strong&gt;Do obudowy:&lt;/strong&gt; STN-80&lt;/li&gt;
  &lt;li&gt;&lt;strong&gt;Długość:&lt;/strong&gt; 1 cm&lt;/li&gt;
  &lt;li&gt;&lt;strong&gt;Szerokość:&lt;/strong&gt; 11 cm&lt;/li&gt;
  &lt;li&gt;&lt;strong&gt;Wysokość:&lt;/strong&gt; 80 cm&lt;/li&gt;
  &lt;li&gt;&lt;strong&gt;Marka:&lt;/strong&gt; Incobex&lt;/li&gt;
&lt;/ul&gt;
&lt;h3&gt;Najczęstsze pytania&lt;/h3&gt;
&lt;p&gt;&lt;strong&gt;Czy 80 cm oznacza wysokość części?&lt;/strong&gt;&lt;br&gt;Taką wartość podano w kolumnie wysokości w przygotowanym zestawieniu.&lt;/p&gt;
&lt;p&gt;&lt;strong&gt;Czy blacha zapewnia szczelność obudowy?&lt;/strong&gt;&lt;br&gt;Nie. Jest elementem wewnętrznym, a stopień ochrony zależy od kompletnej obudowy i jej montażu.&lt;/p&gt;
&lt;p&gt;&lt;strong&gt;Jak potwierdzić dopasowanie?&lt;/strong&gt;&lt;br&gt;Porównaj oznaczenie STN-80, kod INC-10084 oraz rysunek techniczny obudowy.&lt;/p&gt;
&lt;p&gt;Wybierz BMN-80, jeśli projekt wymaga dużej powierzchni montażowej dla obudowy STN-80 i gabaryty 1 × 11 × 80 cm są właściwe. Przed montażem sprawdź położenie wszystkich punktów mocujących.&lt;/p&gt;
&lt;script type="application/ld+json"&gt;
{
  "@context": "https://schema.org",
  "@type": "FAQPage",
  "mainEntity": [
    {
      "@type": "Question",
      "name": "Czy 80 cm oznacza wysokość części?",
      "acceptedAnswer": {
        "@type": "Answer",
        "text": "Taką wartość podano w kolumnie wysokości w przygotowanym zestawieniu."
      }
    },
    {
      "@type": "Question",
      "name": "Czy blacha zapewnia szczelność obudowy?",
      "acceptedAnswer": {
        "@type": "Answer",
        "text": "Nie. Jest elementem wewnętrznym, a stopień ochrony zależy od kompletnej obudowy i jej montażu."
      }
    },
    {
      "@type": "Question",
      "name": "Jak potwierdzić dopasowanie?",
      "acceptedAnswer": {
        "@type": "Answer",
        "text": "Porównaj oznaczenie STN-80, kod INC-10084 oraz rysunek techniczny obudowy."
      }
    }
  ]
}
&lt;/script&gt;</t>
  </si>
  <si>
    <t>Wkładka do zamka WZ-KP 1333</t>
  </si>
  <si>
    <t>&lt;p&gt;&lt;strong&gt;Wkładka do zamka WZ-KP 1333 z kluczem Incobex INC-00400&lt;/strong&gt; jest wymiennym elementem zamknięcia przeznaczonym do odpowiednio zgodnego mechanizmu. W zestawieniu produkt występuje razem z kluczem, co jest istotne przy kompletowaniu dostępu do obudowy. Wymiary wkładki wynoszą 4 × 3,3 × 1,7 cm.&lt;/p&gt;
&lt;h2&gt;Wkładka do zamka WZ-KP 1333 — kiedy wybrać ten wariant?&lt;/h2&gt;
&lt;p&gt;&lt;strong&gt;Wkładka do zamka WZ-KP 1333&lt;/strong&gt; pozwala odtworzyć lub przygotować punkt zamykania, jeśli zamek obsługuje właśnie ten wariant. Przed zakupem należy porównać nie tylko gabaryty, lecz także oznaczenie mechanizmu i sposób osadzenia. Dołączony klucz umożliwia obsługę wkładki po prawidłowym montażu.&lt;/p&gt;
&lt;h3&gt;Najważniejsze zalety&lt;/h3&gt;
&lt;ul&gt;
  &lt;li&gt;wkładka oferowana z kluczem,&lt;/li&gt;
  &lt;li&gt;konkretne oznaczenie WZ-KP 1333 ułatwiające dobór,&lt;/li&gt;
  &lt;li&gt;niewielkie wymiary możliwe do sprawdzenia przed montażem,&lt;/li&gt;
  &lt;li&gt;kod INC-00400 jednoznacznie identyfikujący część.&lt;/li&gt;
&lt;/ul&gt;
&lt;h3&gt;Specyfikacja techniczna&lt;/h3&gt;
&lt;ul&gt;
  &lt;li&gt;&lt;strong&gt;Typ:&lt;/strong&gt; wkładka do zamka&lt;/li&gt;
  &lt;li&gt;&lt;strong&gt;Model:&lt;/strong&gt; WZ-KP 1333&lt;/li&gt;
  &lt;li&gt;&lt;strong&gt;Wyposażenie:&lt;/strong&gt; klucz&lt;/li&gt;
  &lt;li&gt;&lt;strong&gt;Wymiary:&lt;/strong&gt; 4 × 3,3 × 1,7 cm&lt;/li&gt;
  &lt;li&gt;&lt;strong&gt;Kod:&lt;/strong&gt; INC-00400/INC&lt;/li&gt;
  &lt;li&gt;&lt;strong&gt;Producent:&lt;/strong&gt; Incobex&lt;/li&gt;
&lt;/ul&gt;
&lt;h3&gt;Najczęstsze pytania&lt;/h3&gt;
&lt;p&gt;&lt;strong&gt;Czy wkładka pasuje do każdego zamka?&lt;/strong&gt;&lt;br&gt;Nie można tego założyć. Należy potwierdzić zgodność z oznaczeniem WZ-KP 1333 i konstrukcją zamka.&lt;/p&gt;
&lt;p&gt;&lt;strong&gt;Czy klucz jest uwzględniony?&lt;/strong&gt;&lt;br&gt;Tak, informacja „z kluczem” znajduje się w nazwie produktu.&lt;/p&gt;
&lt;p&gt;&lt;strong&gt;Czy wkładka ma własny stopień IP?&lt;/strong&gt;&lt;br&gt;Nie. Stopień ochrony dotyczy kompletnej obudowy z prawidłowo zamontowanymi elementami.&lt;/p&gt;
&lt;p&gt;WZ-KP 1333 wybierz jako część zamienną lub wyposażenie tylko po potwierdzeniu zgodności mechanicznej. Sprawdzenie oznaczenia oraz wymiarów ogranicza ryzyko niedopasowania.&lt;/p&gt;
&lt;script type="application/ld+json"&gt;
{
  "@context": "https://schema.org",
  "@type": "FAQPage",
  "mainEntity": [
    {
      "@type": "Question",
      "name": "Czy wkładka pasuje do każdego zamka?",
      "acceptedAnswer": {
        "@type": "Answer",
        "text": "Nie można tego założyć. Należy potwierdzić zgodność z oznaczeniem WZ-KP 1333 i konstrukcją zamka."
      }
    },
    {
      "@type": "Question",
      "name": "Czy klucz jest uwzględniony?",
      "acceptedAnswer": {
        "@type": "Answer",
        "text": "Tak, informacja „z kluczem” znajduje się w nazwie produktu."
      }
    },
    {
      "@type": "Question",
      "name": "Czy wkładka ma własny stopień IP?",
      "acceptedAnswer": {
        "@type": "Answer",
        "text": "Nie. Stopień ochrony dotyczy kompletnej obudowy z prawidłowo zamontowanymi elementami."
      }
    }
  ]
}
&lt;/script&gt;</t>
  </si>
  <si>
    <t>Wkładka do zamka bębenkowa niepowtarzalna WRS-K</t>
  </si>
  <si>
    <t>&lt;p&gt;&lt;strong&gt;Wkładka do zamka bębenkowa niepowtarzalna WRS-K Incobex INC-10160N&lt;/strong&gt; jest wariantem zamknięcia przeznaczonym do indywidualnego sposobu dostępu. Określenie „niepowtarzalna” odróżnia ją od wersji powtarzalnej występującej w tej samej rodzinie. Gabaryty 4 × 3,3 × 1,7 cm należy zestawić z miejscem montażu i typem zamka.&lt;/p&gt;
&lt;h2&gt;Wkładka do zamka bębenkowa niepowtarzalna WRS-K — co wyróżnia ten model?&lt;/h2&gt;
&lt;p&gt;&lt;strong&gt;Wkładka do zamka bębenkowa niepowtarzalna WRS-K&lt;/strong&gt; jest przeznaczona do sytuacji, w której wymagana jest identyfikacja konkretnego zamknięcia, a nie obsługa wielu wkładek jednym powtarzalnym rozwiązaniem. Zakres dostawy kluczy i szczegóły systemu kodowania trzeba potwierdzić przed zamówieniem. Samo oznaczenie N w kodzie pomaga rozróżnić wariant podczas kompletacji.&lt;/p&gt;
&lt;h3&gt;Najważniejsze zalety&lt;/h3&gt;
&lt;ul&gt;
  &lt;li&gt;niepowtarzalny wariant zamknięcia opisany w nazwie,&lt;/li&gt;
  &lt;li&gt;bębenkowa konstrukcja wkładki WRS-K,&lt;/li&gt;
  &lt;li&gt;znane wymiary ułatwiające kontrolę miejsca montażowego,&lt;/li&gt;
  &lt;li&gt;kod INC-10160N odróżniający wersję od modelu powtarzalnego.&lt;/li&gt;
&lt;/ul&gt;
&lt;h3&gt;Specyfikacja techniczna&lt;/h3&gt;
&lt;ul&gt;
  &lt;li&gt;&lt;strong&gt;Rodzaj:&lt;/strong&gt; wkładka bębenkowa do zamka&lt;/li&gt;
  &lt;li&gt;&lt;strong&gt;System:&lt;/strong&gt; WRS-K&lt;/li&gt;
  &lt;li&gt;&lt;strong&gt;Wariant:&lt;/strong&gt; niepowtarzalny&lt;/li&gt;
  &lt;li&gt;&lt;strong&gt;Długość:&lt;/strong&gt; 4 cm&lt;/li&gt;
  &lt;li&gt;&lt;strong&gt;Szerokość:&lt;/strong&gt; 3,3 cm&lt;/li&gt;
  &lt;li&gt;&lt;strong&gt;Wysokość:&lt;/strong&gt; 1,7 cm&lt;/li&gt;
  &lt;li&gt;&lt;strong&gt;Producent:&lt;/strong&gt; Incobex&lt;/li&gt;
&lt;/ul&gt;
&lt;h3&gt;Najczęstsze pytania&lt;/h3&gt;
&lt;p&gt;&lt;strong&gt;Czym różni się od wersji powtarzalnej?&lt;/strong&gt;&lt;br&gt;Ten wariant opisano jako niepowtarzalny, dlatego nie należy zamieniać go z modelem oznaczonym jako powtarzalny.&lt;/p&gt;
&lt;p&gt;&lt;strong&gt;Czy klucz znajduje się w komplecie?&lt;/strong&gt;&lt;br&gt;Dostępne dane nie potwierdzają zawartości zestawu. Zakres dostawy trzeba sprawdzić u sprzedawcy.&lt;/p&gt;
&lt;p&gt;&lt;strong&gt;Jak dobrać wkładkę?&lt;/strong&gt;&lt;br&gt;Porównaj system WRS-K, wymiary, sposób mocowania i wymagany wariant dostępu.&lt;/p&gt;
&lt;p&gt;Wersję INC-10160N wybierz tam, gdzie projekt przewiduje niepowtarzalną wkładkę WRS-K. Przed zakupem potwierdź zgodność zamka oraz liczbę dostarczanych kluczy.&lt;/p&gt;
&lt;script type="application/ld+json"&gt;
{
  "@context": "https://schema.org",
  "@type": "FAQPage",
  "mainEntity": [
    {
      "@type": "Question",
      "name": "Czym różni się od wersji powtarzalnej?",
      "acceptedAnswer": {
        "@type": "Answer",
        "text": "Ten wariant opisano jako niepowtarzalny, dlatego nie należy zamieniać go z modelem oznaczonym jako powtarzalny."
      }
    },
    {
      "@type": "Question",
      "name": "Czy klucz znajduje się w komplecie?",
      "acceptedAnswer": {
        "@type": "Answer",
        "text": "Dostępne dane nie potwierdzają zawartości zestawu. Zakres dostawy trzeba sprawdzić u sprzedawcy."
      }
    },
    {
      "@type": "Question",
      "name": "Jak dobrać wkładkę?",
      "acceptedAnswer": {
        "@type": "Answer",
        "text": "Porównaj system WRS-K, wymiary, sposób mocowania i wymagany wariant dostępu."
      }
    }
  ]
}
&lt;/script&gt;</t>
  </si>
  <si>
    <t>Wkładka do zamka powtarzalna 32288 WRS-K</t>
  </si>
  <si>
    <t>&lt;p&gt;&lt;strong&gt;Wkładka do zamka powtarzalna 32288 WRS-K Incobex INC-10160P&lt;/strong&gt; jest bębenkowym elementem zamknięcia oznaczonym jako wariant powtarzalny. Numer 32288 pozwala rozpoznać właściwy system przy doborze części. Wymiary 4 × 3,3 × 1,7 cm pomagają ocenić zgodność z przygotowanym miejscem.&lt;/p&gt;
&lt;h2&gt;Wkładka do zamka powtarzalna 32288 WRS-K — jak dobrać właściwy wariant?&lt;/h2&gt;
&lt;p&gt;&lt;strong&gt;Wkładka do zamka powtarzalna 32288 WRS-K&lt;/strong&gt; jest wybierana wtedy, gdy w instalacji przewidziano właśnie powtarzalny wariant o tym oznaczeniu. Taka identyfikacja ma znaczenie przy planowaniu dostępu do kilku punktów, jednak liczby obsługiwanych zamków ani zakresu kluczy nie należy zakładać bez dokumentacji. Kod INC-10160P powinien zgadzać się z zamówieniem.&lt;/p&gt;
&lt;h3&gt;Najważniejsze zalety&lt;/h3&gt;
&lt;ul&gt;
  &lt;li&gt;jasno określony wariant powtarzalny,&lt;/li&gt;
  &lt;li&gt;numer 32288 i oznaczenie WRS-K ułatwiające identyfikację,&lt;/li&gt;
  &lt;li&gt;kompaktowe wymiary podane w trzech osiach,&lt;/li&gt;
  &lt;li&gt;litera P w kodzie pomagająca odróżnić model od wersji niepowtarzalnej.&lt;/li&gt;
&lt;/ul&gt;
&lt;h3&gt;Specyfikacja techniczna&lt;/h3&gt;
&lt;ul&gt;
  &lt;li&gt;&lt;strong&gt;Produkt:&lt;/strong&gt; wkładka do zamka&lt;/li&gt;
  &lt;li&gt;&lt;strong&gt;Oznaczenie systemu:&lt;/strong&gt; 32288 WRS-K&lt;/li&gt;
  &lt;li&gt;&lt;strong&gt;Wykonanie:&lt;/strong&gt; powtarzalne&lt;/li&gt;
  &lt;li&gt;&lt;strong&gt;Wymiary (dł. × szer. × wys.):&lt;/strong&gt; 4 × 3,3 × 1,7 cm&lt;/li&gt;
  &lt;li&gt;&lt;strong&gt;Kod produktu:&lt;/strong&gt; INC-10160P/INC&lt;/li&gt;
  &lt;li&gt;&lt;strong&gt;Marka:&lt;/strong&gt; Incobex&lt;/li&gt;
&lt;/ul&gt;
&lt;h3&gt;Najczęstsze pytania&lt;/h3&gt;
&lt;p&gt;&lt;strong&gt;Co oznacza „powtarzalna”?&lt;/strong&gt;&lt;br&gt;Jest to cecha wariantu zamknięcia. Dokładny sposób współpracy kluczy i wkładek należy potwierdzić dla systemu 32288.&lt;/p&gt;
&lt;p&gt;&lt;strong&gt;Czy można zastąpić nią wersję N?&lt;/strong&gt;&lt;br&gt;Nie bez potwierdzenia. Warianty P i N mają inne przeznaczenie w organizacji dostępu.&lt;/p&gt;
&lt;p&gt;&lt;strong&gt;Czy podany rozmiar gwarantuje dopasowanie?&lt;/strong&gt;&lt;br&gt;Nie. Oprócz wymiarów trzeba sprawdzić profil i sposób mocowania wkładki.&lt;/p&gt;
&lt;p&gt;Model INC-10160P wybierz, jeśli potrzebna jest powtarzalna wkładka WRS-K 32288 i zgodność potwierdza dokumentacja zamka. Zweryfikuj również zawartość zestawu przed zakupem.&lt;/p&gt;
&lt;script type="application/ld+json"&gt;
{
  "@context": "https://schema.org",
  "@type": "FAQPage",
  "mainEntity": [
    {
      "@type": "Question",
      "name": "Co oznacza „powtarzalna”?",
      "acceptedAnswer": {
        "@type": "Answer",
        "text": "Jest to cecha wariantu zamknięcia. Dokładny sposób współpracy kluczy i wkładek należy potwierdzić dla systemu 32288."
      }
    },
    {
      "@type": "Question",
      "name": "Czy można zastąpić nią wersję N?",
      "acceptedAnswer": {
        "@type": "Answer",
        "text": "Nie bez potwierdzenia. Warianty P i N mają inne przeznaczenie w organizacji dostępu."
      }
    },
    {
      "@type": "Question",
      "name": "Czy podany rozmiar gwarantuje dopasowanie?",
      "acceptedAnswer": {
        "@type": "Answer",
        "text": "Nie. Oprócz wymiarów trzeba sprawdzić profil i sposób mocowania wkładki."
      }
    }
  ]
}
&lt;/script&gt;</t>
  </si>
  <si>
    <t>Płyta izolacyjna gr. 4mm PMN 23x36</t>
  </si>
  <si>
    <t>&lt;p&gt;&lt;strong&gt;Płyta izolacyjna gr. 4mm PMN 23x36 do obudowy STN Incobex INC-20250&lt;/strong&gt; jest elementem o grubości 4 mm przeznaczonym do zastosowania wewnątrz zgodnej obudowy. Format 23 × 36 cm określa jej powierzchnię, a 0,4 cm odpowiada podanej grubości. Płyta stanowi odrębny komponent i nie ma własnego stopnia ochrony IP.&lt;/p&gt;
&lt;h2&gt;Płyta izolacyjna gr. 4mm PMN 23x36 — do czego służy?&lt;/h2&gt;
&lt;p&gt;&lt;strong&gt;Płyta izolacyjna gr. 4mm PMN 23x36&lt;/strong&gt; tworzy wydzieloną powierzchnię w układzie obudowy STN, którą należy wykorzystać zgodnie z projektem elektrycznym. Jej wymiary pomagają sprawdzić, czy pasuje do wybranego formatu wnętrza. Sposób mocowania, dopuszczalne obciążenie oraz rozmieszczenie aparatury wymagają potwierdzenia w dokumentacji.&lt;/p&gt;
&lt;h3&gt;Najważniejsze zalety&lt;/h3&gt;
&lt;ul&gt;
  &lt;li&gt;grubość 4 mm podana bezpośrednio w nazwie,&lt;/li&gt;
  &lt;li&gt;format 23 × 36 cm łatwy do porównania z projektem,&lt;/li&gt;
  &lt;li&gt;przeznaczenie do obudów z rodziny STN,&lt;/li&gt;
  &lt;li&gt;kod INC-20250 pozwalający rozpoznać właściwy rozmiar.&lt;/li&gt;
&lt;/ul&gt;
&lt;h3&gt;Specyfikacja techniczna&lt;/h3&gt;
&lt;ul&gt;
  &lt;li&gt;&lt;strong&gt;Typ:&lt;/strong&gt; płyta izolacyjna&lt;/li&gt;
  &lt;li&gt;&lt;strong&gt;Seria:&lt;/strong&gt; PMN&lt;/li&gt;
  &lt;li&gt;&lt;strong&gt;Grubość:&lt;/strong&gt; 4 mm&lt;/li&gt;
  &lt;li&gt;&lt;strong&gt;Szerokość:&lt;/strong&gt; 36 cm&lt;/li&gt;
  &lt;li&gt;&lt;strong&gt;Wysokość:&lt;/strong&gt; 23 cm&lt;/li&gt;
  &lt;li&gt;&lt;strong&gt;Przeznaczenie:&lt;/strong&gt; obudowa STN&lt;/li&gt;
  &lt;li&gt;&lt;strong&gt;Producent:&lt;/strong&gt; Incobex&lt;/li&gt;
&lt;/ul&gt;
&lt;h3&gt;Najczęstsze pytania&lt;/h3&gt;
&lt;p&gt;&lt;strong&gt;Czy płyta pasuje do każdej obudowy STN?&lt;/strong&gt;&lt;br&gt;Nie należy tego zakładać. Trzeba porównać format 23 × 36 cm i punkty mocowania.&lt;/p&gt;
&lt;p&gt;&lt;strong&gt;Czy 0,4 cm oznacza grubość?&lt;/strong&gt;&lt;br&gt;Tak, odpowiada to wartości 4 mm podanej w nazwie produktu.&lt;/p&gt;
&lt;p&gt;&lt;strong&gt;Czy płyta jest kompletna z aparaturą?&lt;/strong&gt;&lt;br&gt;Nie ma takiej informacji. Pozycja dotyczy płyty izolacyjnej jako osobnego elementu.&lt;/p&gt;
&lt;p&gt;Wybierz ten wariant, gdy projekt obudowy STN wymaga płyty PMN o formacie 23 × 36 cm i grubości 4 mm. Przed montażem zweryfikuj rozstaw mocowań.&lt;/p&gt;
&lt;script type="application/ld+json"&gt;
{
  "@context": "https://schema.org",
  "@type": "FAQPage",
  "mainEntity": [
    {
      "@type": "Question",
      "name": "Czy płyta pasuje do każdej obudowy STN?",
      "acceptedAnswer": {
        "@type": "Answer",
        "text": "Nie należy tego zakładać. Trzeba porównać format 23 × 36 cm i punkty mocowania."
      }
    },
    {
      "@type": "Question",
      "name": "Czy 0,4 cm oznacza grubość?",
      "acceptedAnswer": {
        "@type": "Answer",
        "text": "Tak, odpowiada to wartości 4 mm podanej w nazwie produktu."
      }
    },
    {
      "@type": "Question",
      "name": "Czy płyta jest kompletna z aparaturą?",
      "acceptedAnswer": {
        "@type": "Answer",
        "text": "Nie ma takiej informacji. Pozycja dotyczy płyty izolacyjnej jako osobnego elementu."
      }
    }
  ]
}
&lt;/script&gt;</t>
  </si>
  <si>
    <t>Płyta izolacyjna gr. 4mm PMN 23x52</t>
  </si>
  <si>
    <t>&lt;p&gt;&lt;strong&gt;Płyta izolacyjna gr. 4mm PMN 23x52 do obudowy STN Incobex INC-20251&lt;/strong&gt; ma wydłużony format 23 × 52 cm i grubość 4 mm. Jest przeznaczona do użycia jako element odpowiednio dobranej obudowy STN. Znajomość wszystkich trzech wymiarów pozwala sprawdzić, czy pozostawia właściwą przestrzeń dla planowanego wyposażenia.&lt;/p&gt;
&lt;h2&gt;Płyta izolacyjna gr. 4mm PMN 23x52 — jak dobrać wariant?&lt;/h2&gt;
&lt;p&gt;&lt;strong&gt;Płyta izolacyjna gr. 4mm PMN 23x52&lt;/strong&gt; powinna być dobierana według wymiarów wnętrza, systemu mocowania i dokumentacji obudowy. W porównaniu z wariantem 23 × 36 cm ma większy wymiar 52 cm, dlatego nie należy traktować tych produktów zamiennie. Płyta jest częścią układu, a jej wykorzystanie musi odpowiadać projektowi instalacji.&lt;/p&gt;
&lt;h3&gt;Najważniejsze zalety&lt;/h3&gt;
&lt;ul&gt;
  &lt;li&gt;format 23 × 52 cm wskazany w nazwie i danych wymiarowych,&lt;/li&gt;
  &lt;li&gt;grubość 4 mm możliwa do uwzględnienia w projekcie,&lt;/li&gt;
  &lt;li&gt;oznaczenie PMN ułatwiające dobór elementu do obudowy STN,&lt;/li&gt;
  &lt;li&gt;kod INC-20251 odróżniający ten wariant od innych rozmiarów.&lt;/li&gt;
&lt;/ul&gt;
&lt;h3&gt;Specyfikacja techniczna&lt;/h3&gt;
&lt;ul&gt;
  &lt;li&gt;&lt;strong&gt;Rodzaj:&lt;/strong&gt; płyta izolacyjna&lt;/li&gt;
  &lt;li&gt;&lt;strong&gt;Model:&lt;/strong&gt; PMN 23x52&lt;/li&gt;
  &lt;li&gt;&lt;strong&gt;Grubość:&lt;/strong&gt; 0,4 cm&lt;/li&gt;
  &lt;li&gt;&lt;strong&gt;Szerokość:&lt;/strong&gt; 52 cm&lt;/li&gt;
  &lt;li&gt;&lt;strong&gt;Wysokość:&lt;/strong&gt; 23 cm&lt;/li&gt;
  &lt;li&gt;&lt;strong&gt;Rodzina obudów:&lt;/strong&gt; STN&lt;/li&gt;
  &lt;li&gt;&lt;strong&gt;Marka:&lt;/strong&gt; Incobex&lt;/li&gt;
&lt;/ul&gt;
&lt;h3&gt;Najczęstsze pytania&lt;/h3&gt;
&lt;p&gt;&lt;strong&gt;Który wymiar wynosi 52 cm?&lt;/strong&gt;&lt;br&gt;W zestawieniu wartość 52 cm znajduje się w kolumnie szerokości.&lt;/p&gt;
&lt;p&gt;&lt;strong&gt;Czy płyta ma klasę IP?&lt;/strong&gt;&lt;br&gt;Nie. Szczelność odnosi się do kompletnej obudowy, a nie do wewnętrznej płyty.&lt;/p&gt;
&lt;p&gt;&lt;strong&gt;Co potwierdzić przed zakupem?&lt;/strong&gt;&lt;br&gt;Należy sprawdzić format obudowy, rozmieszczenie mocowań i wymagany numer INC-20251.&lt;/p&gt;
&lt;p&gt;PMN 23x52 wybierz do obudowy STN, gdy projekt przewiduje płytę o grubości 4 mm i wymiarach 23 × 52 cm. Kontrola rysunku technicznego przed montażem jest niezbędna.&lt;/p&gt;
&lt;script type="application/ld+json"&gt;
{
  "@context": "https://schema.org",
  "@type": "FAQPage",
  "mainEntity": [
    {
      "@type": "Question",
      "name": "Który wymiar wynosi 52 cm?",
      "acceptedAnswer": {
        "@type": "Answer",
        "text": "W zestawieniu wartość 52 cm znajduje się w kolumnie szerokości."
      }
    },
    {
      "@type": "Question",
      "name": "Czy płyta ma klasę IP?",
      "acceptedAnswer": {
        "@type": "Answer",
        "text": "Nie. Szczelność odnosi się do kompletnej obudowy, a nie do wewnętrznej płyty."
      }
    },
    {
      "@type": "Question",
      "name": "Co potwierdzić przed zakupem?",
      "acceptedAnswer": {
        "@type": "Answer",
        "text": "Należy sprawdzić format obudowy, rozmieszczenie mocowań i wymagany numer INC-20251."
      }
    }
  ]
}
&lt;/script&gt;</t>
  </si>
  <si>
    <t>Płyta izolacyjna gr. 4mm PMN 37x36</t>
  </si>
  <si>
    <t>&lt;p&gt;&lt;strong&gt;Płyta izolacyjna gr. 4mm PMN 37x36 do obudowy STN Incobex INC-20252&lt;/strong&gt; jest prostokątnym elementem o wymiarach 37 × 36 cm i grubości 4 mm. Należy ją stosować w obudowie STN, dla której potwierdzono zgodność formatu i mocowania. Zbliżone wartości boków sprawiają, że przed montażem warto zwrócić uwagę na prawidłową orientację części.&lt;/p&gt;
&lt;h2&gt;Płyta izolacyjna gr. 4mm PMN 37x36 — co sprawdzić?&lt;/h2&gt;
&lt;p&gt;&lt;strong&gt;Płyta izolacyjna gr. 4mm PMN 37x36&lt;/strong&gt; powinna odpowiadać polu montażowemu przewidzianemu w konkretnej obudowie. Sama nazwa potwierdza format i grubość, ale nie opisuje rozstawu otworów ani dopuszczalnych sposobów mocowania aparatury. Te informacje należy pobrać z rysunku producenta lub projektu wykonawczego.&lt;/p&gt;
&lt;h3&gt;Najważniejsze zalety&lt;/h3&gt;
&lt;ul&gt;
  &lt;li&gt;zbliżony do kwadratu format 37 × 36 cm,&lt;/li&gt;
  &lt;li&gt;grubość 4 mm ułatwiająca kontrolę zabudowy,&lt;/li&gt;
  &lt;li&gt;przeznaczenie do systemu obudów STN,&lt;/li&gt;
  &lt;li&gt;oznaczenie INC-20252 dla właściwej identyfikacji części.&lt;/li&gt;
&lt;/ul&gt;
&lt;h3&gt;Specyfikacja techniczna&lt;/h3&gt;
&lt;ul&gt;
  &lt;li&gt;&lt;strong&gt;Typ elementu:&lt;/strong&gt; płyta izolacyjna&lt;/li&gt;
  &lt;li&gt;&lt;strong&gt;Oznaczenie:&lt;/strong&gt; PMN 37x36&lt;/li&gt;
  &lt;li&gt;&lt;strong&gt;Grubość:&lt;/strong&gt; 4 mm&lt;/li&gt;
  &lt;li&gt;&lt;strong&gt;Szerokość:&lt;/strong&gt; 36 cm&lt;/li&gt;
  &lt;li&gt;&lt;strong&gt;Wysokość:&lt;/strong&gt; 37 cm&lt;/li&gt;
  &lt;li&gt;&lt;strong&gt;Kod:&lt;/strong&gt; INC-20252/INC&lt;/li&gt;
  &lt;li&gt;&lt;strong&gt;Producent:&lt;/strong&gt; Incobex&lt;/li&gt;
&lt;/ul&gt;
&lt;h3&gt;Najczęstsze pytania&lt;/h3&gt;
&lt;p&gt;&lt;strong&gt;Czy płytę można obrócić podczas montażu?&lt;/strong&gt;&lt;br&gt;Orientację powinny wyznaczać punkty mocowania i rysunek techniczny, a nie tylko podobne długości boków.&lt;/p&gt;
&lt;p&gt;&lt;strong&gt;Czy materiał płyty jest znany?&lt;/strong&gt;&lt;br&gt;Dane potwierdzają funkcję izolacyjną, ale nie podają konkretnego rodzaju materiału.&lt;/p&gt;
&lt;p&gt;&lt;strong&gt;Czy stopień ochrony ma zastosowanie?&lt;/strong&gt;&lt;br&gt;Nie do samej płyty; IP dotyczy kompletnej obudowy.&lt;/p&gt;
&lt;p&gt;Ten format wybierz, gdy dokumentacja STN wskazuje płytę PMN 37x36 o grubości 4 mm. Przed zakupem potwierdź rozmieszczenie otworów i sposób montażu wyposażenia.&lt;/p&gt;
&lt;script type="application/ld+json"&gt;
{
  "@context": "https://schema.org",
  "@type": "FAQPage",
  "mainEntity": [
    {
      "@type": "Question",
      "name": "Czy płytę można obrócić podczas montażu?",
      "acceptedAnswer": {
        "@type": "Answer",
        "text": "Orientację powinny wyznaczać punkty mocowania i rysunek techniczny, a nie tylko podobne długości boków."
      }
    },
    {
      "@type": "Question",
      "name": "Czy materiał płyty jest znany?",
      "acceptedAnswer": {
        "@type": "Answer",
        "text": "Dane potwierdzają funkcję izolacyjną, ale nie podają konkretnego rodzaju materiału."
      }
    },
    {
      "@type": "Question",
      "name": "Czy stopień ochrony ma zastosowanie?",
      "acceptedAnswer": {
        "@type": "Answer",
        "text": "Nie do samej płyty; IP dotyczy kompletnej obudowy."
      }
    }
  ]
}
&lt;/script&gt;</t>
  </si>
  <si>
    <t>Płyta izolacyjna gr. 4mm PMN 37x52</t>
  </si>
  <si>
    <t>&lt;p&gt;&lt;strong&gt;Płyta izolacyjna gr. 4mm PMN 37x52 do obudowy STN Incobex INC-20253&lt;/strong&gt; ma format 37 × 52 cm, dzięki czemu łatwo odróżnić ją od krótszego wariantu 37 × 36 cm. Grubość elementu wynosi 4 mm. Produkt należy traktować jako część wyposażenia obudowy, którą dobiera się do konkretnej konstrukcji STN.&lt;/p&gt;
&lt;h2&gt;Płyta izolacyjna gr. 4mm PMN 37x52 — kiedy ją zastosować?&lt;/h2&gt;
&lt;p&gt;&lt;strong&gt;Płyta izolacyjna gr. 4mm PMN 37x52&lt;/strong&gt; jest właściwa, gdy projekt wymaga powierzchni o wysokości 37 cm i szerokości 52 cm. Większy bok daje więcej miejsca niż w mniejszym wariancie, ale nie przesądza o liczbie ani rodzaju montowanych urządzeń. Rozplanowanie wyposażenia powinno uwzględniać wymagane odstępy oraz punkty mocowania obudowy.&lt;/p&gt;
&lt;h3&gt;Najważniejsze zalety&lt;/h3&gt;
&lt;ul&gt;
  &lt;li&gt;czytelny format 37 × 52 cm,&lt;/li&gt;
  &lt;li&gt;stała grubość 4 mm podana w nazwie,&lt;/li&gt;
  &lt;li&gt;element przeznaczony do obudów STN,&lt;/li&gt;
  &lt;li&gt;kod INC-20253 pozwalający uniknąć pomyłki z podobnymi płytami.&lt;/li&gt;
&lt;/ul&gt;
&lt;h3&gt;Specyfikacja techniczna&lt;/h3&gt;
&lt;ul&gt;
  &lt;li&gt;&lt;strong&gt;Produkt:&lt;/strong&gt; płyta izolacyjna&lt;/li&gt;
  &lt;li&gt;&lt;strong&gt;Seria:&lt;/strong&gt; PMN&lt;/li&gt;
  &lt;li&gt;&lt;strong&gt;Format:&lt;/strong&gt; 37 × 52 cm&lt;/li&gt;
  &lt;li&gt;&lt;strong&gt;Grubość:&lt;/strong&gt; 0,4 cm&lt;/li&gt;
  &lt;li&gt;&lt;strong&gt;Przeznaczenie:&lt;/strong&gt; obudowa STN&lt;/li&gt;
  &lt;li&gt;&lt;strong&gt;Numer katalogowy:&lt;/strong&gt; INC-20253/INC&lt;/li&gt;
  &lt;li&gt;&lt;strong&gt;Producent:&lt;/strong&gt; Incobex&lt;/li&gt;
&lt;/ul&gt;
&lt;h3&gt;Najczęstsze pytania&lt;/h3&gt;
&lt;p&gt;&lt;strong&gt;Czy jest to wariant 52 × 37 cm?&lt;/strong&gt;&lt;br&gt;Dane wskazują szerokość 52 cm i wysokość 37 cm; orientację trzeba potwierdzić na rysunku.&lt;/p&gt;
&lt;p&gt;&lt;strong&gt;Czy płyta zawiera elementy montażowe?&lt;/strong&gt;&lt;br&gt;Źródło nie określa zawartości zestawu, dlatego należy ją sprawdzić osobno.&lt;/p&gt;
&lt;p&gt;&lt;strong&gt;Jak dobrać model do obudowy?&lt;/strong&gt;&lt;br&gt;Porównaj wymiary, punkty mocowania, oznaczenie PMN i kod INC-20253.&lt;/p&gt;
&lt;p&gt;Wariant 37 × 52 cm będzie odpowiedni, jeśli odpowiada dokumentacji używanej obudowy STN. Przed instalacją sprawdź, czy powierzchnia wystarcza dla zaplanowanego układu.&lt;/p&gt;
&lt;script type="application/ld+json"&gt;
{
  "@context": "https://schema.org",
  "@type": "FAQPage",
  "mainEntity": [
    {
      "@type": "Question",
      "name": "Czy jest to wariant 52 × 37 cm?",
      "acceptedAnswer": {
        "@type": "Answer",
        "text": "Dane wskazują szerokość 52 cm i wysokość 37 cm; orientację trzeba potwierdzić na rysunku."
      }
    },
    {
      "@type": "Question",
      "name": "Czy płyta zawiera elementy montażowe?",
      "acceptedAnswer": {
        "@type": "Answer",
        "text": "Źródło nie określa zawartości zestawu, dlatego należy ją sprawdzić osobno."
      }
    },
    {
      "@type": "Question",
      "name": "Jak dobrać model do obudowy?",
      "acceptedAnswer": {
        "@type": "Answer",
        "text": "Porównaj wymiary, punkty mocowania, oznaczenie PMN i kod INC-20253."
      }
    }
  ]
}
&lt;/script&gt;</t>
  </si>
  <si>
    <t>Płyta izolacyjna gr. 4mm PMN 50x52</t>
  </si>
  <si>
    <t>&lt;p&gt;&lt;strong&gt;Płyta izolacyjna gr. 4mm PMN 50x52 do obudowy STN Incobex INC-20255&lt;/strong&gt; oferuje powierzchnię o zbliżonych bokach 50 i 52 cm. Grubość 4 mm należy uwzględnić przy ustalaniu przestrzeni dostępnej w obudowie. Produkt jest przeznaczony do zastosowania jako osobny element w odpowiednio dobranym systemie STN.&lt;/p&gt;
&lt;h2&gt;Płyta izolacyjna gr. 4mm PMN 50x52 — jakie znaczenie ma format?&lt;/h2&gt;
&lt;p&gt;&lt;strong&gt;Płyta izolacyjna gr. 4mm PMN 50x52&lt;/strong&gt; daje większą powierzchnię niż warianty o wysokości 23 lub 37 cm, co pozwala zaplanować inny układ wyposażenia. Nie oznacza to jednak automatycznej zgodności z każdą obudową o podobnym rozmiarze. Ostateczny dobór powinien opierać się na kodzie części, rozstawie mocowań i dokumentacji konstrukcji.&lt;/p&gt;
&lt;h3&gt;Najważniejsze zalety&lt;/h3&gt;
&lt;ul&gt;
  &lt;li&gt;duży format 50 × 52 cm,&lt;/li&gt;
  &lt;li&gt;grubość 4 mm podana jako parametr produktu,&lt;/li&gt;
  &lt;li&gt;oznaczenie PMN wskazujące rodzinę elementu,&lt;/li&gt;
  &lt;li&gt;numer INC-20255 ułatwiający kontrolę właściwego wariantu.&lt;/li&gt;
&lt;/ul&gt;
&lt;h3&gt;Specyfikacja techniczna&lt;/h3&gt;
&lt;ul&gt;
  &lt;li&gt;&lt;strong&gt;Rodzaj:&lt;/strong&gt; płyta izolacyjna do obudowy&lt;/li&gt;
  &lt;li&gt;&lt;strong&gt;Model:&lt;/strong&gt; PMN 50x52&lt;/li&gt;
  &lt;li&gt;&lt;strong&gt;Grubość:&lt;/strong&gt; 4 mm&lt;/li&gt;
  &lt;li&gt;&lt;strong&gt;Szerokość:&lt;/strong&gt; 52 cm&lt;/li&gt;
  &lt;li&gt;&lt;strong&gt;Wysokość:&lt;/strong&gt; 50 cm&lt;/li&gt;
  &lt;li&gt;&lt;strong&gt;Kod produktu:&lt;/strong&gt; INC-20255/INC&lt;/li&gt;
  &lt;li&gt;&lt;strong&gt;Marka:&lt;/strong&gt; Incobex&lt;/li&gt;
&lt;/ul&gt;
&lt;h3&gt;Najczęstsze pytania&lt;/h3&gt;
&lt;p&gt;&lt;strong&gt;Czy boki 50 i 52 cm można zamieniać?&lt;/strong&gt;&lt;br&gt;Nie należy zmieniać orientacji bez sprawdzenia rozstawu mocowań i rysunku technicznego.&lt;/p&gt;
&lt;p&gt;&lt;strong&gt;Czy element ma własną szczelność?&lt;/strong&gt;&lt;br&gt;Nie. Stopień IP dotyczy kompletnej obudowy po prawidłowym złożeniu.&lt;/p&gt;
&lt;p&gt;&lt;strong&gt;Jakie informacje są jeszcze potrzebne?&lt;/strong&gt;&lt;br&gt;Warto potwierdzić materiał, mocowania i zgodny model obudowy.&lt;/p&gt;
&lt;p&gt;PMN 50x52 wybierz, jeśli wymagana jest płyta o dużej powierzchni i grubości 4 mm, zgodna z projektem obudowy STN. Zestaw kod INC-20255 z dokumentacją przed zamówieniem.&lt;/p&gt;
&lt;script type="application/ld+json"&gt;
{
  "@context": "https://schema.org",
  "@type": "FAQPage",
  "mainEntity": [
    {
      "@type": "Question",
      "name": "Czy boki 50 i 52 cm można zamieniać?",
      "acceptedAnswer": {
        "@type": "Answer",
        "text": "Nie należy zmieniać orientacji bez sprawdzenia rozstawu mocowań i rysunku technicznego."
      }
    },
    {
      "@type": "Question",
      "name": "Czy element ma własną szczelność?",
      "acceptedAnswer": {
        "@type": "Answer",
        "text": "Nie. Stopień IP dotyczy kompletnej obudowy po prawidłowym złożeniu."
      }
    },
    {
      "@type": "Question",
      "name": "Jakie informacje są jeszcze potrzebne?",
      "acceptedAnswer": {
        "@type": "Answer",
        "text": "Warto potwierdzić materiał, mocowania i zgodny model obudowy."
      }
    }
  ]
}
&lt;/script&gt;</t>
  </si>
  <si>
    <t>Płyta izolacyjna gr. 4mm PMN 77x36</t>
  </si>
  <si>
    <t>&lt;p&gt;&lt;strong&gt;Płyta izolacyjna gr. 4mm PMN 77x36 do obudowy STN Incobex INC-20256&lt;/strong&gt; jest wysokim, wąskim wariantem przeznaczonym do zgodnej obudowy. Wysokość 77 cm i szerokość 36 cm wyraźnie określają proporcje elementu. Grubość 4 mm należy uwzględnić przy planowaniu głębokości zabudowy.&lt;/p&gt;
&lt;h2&gt;Płyta izolacyjna gr. 4mm PMN 77x36 — do jakiego układu pasuje?&lt;/h2&gt;
&lt;p&gt;&lt;strong&gt;Płyta izolacyjna gr. 4mm PMN 77x36&lt;/strong&gt; może zostać wykorzystana tam, gdzie projekt przewiduje pionową powierzchnię o tych wymiarach. Smukły format pozwala rozplanować elementy wzdłuż wysokości, ale konkretne urządzenia i odstępy muszą wynikać z dokumentacji. Zgodność należy potwierdzić dla wybranej obudowy STN, a nie tylko na podstawie zewnętrznych gabarytów.&lt;/p&gt;
&lt;h3&gt;Najważniejsze zalety&lt;/h3&gt;
&lt;ul&gt;
  &lt;li&gt;wysokość 77 cm odpowiednia dla pionowego układu montażowego,&lt;/li&gt;
  &lt;li&gt;szerokość 36 cm jasno wskazująca format,&lt;/li&gt;
  &lt;li&gt;grubość 4 mm podana w danych produktu,&lt;/li&gt;
  &lt;li&gt;kod INC-20256 odróżniający wąski wariant od wersji 77 × 52 i 77 × 78 cm.&lt;/li&gt;
&lt;/ul&gt;
&lt;h3&gt;Specyfikacja techniczna&lt;/h3&gt;
&lt;ul&gt;
  &lt;li&gt;&lt;strong&gt;Typ:&lt;/strong&gt; płyta izolacyjna&lt;/li&gt;
  &lt;li&gt;&lt;strong&gt;Oznaczenie:&lt;/strong&gt; PMN 77x36&lt;/li&gt;
  &lt;li&gt;&lt;strong&gt;Grubość:&lt;/strong&gt; 0,4 cm&lt;/li&gt;
  &lt;li&gt;&lt;strong&gt;Szerokość:&lt;/strong&gt; 36 cm&lt;/li&gt;
  &lt;li&gt;&lt;strong&gt;Wysokość:&lt;/strong&gt; 77 cm&lt;/li&gt;
  &lt;li&gt;&lt;strong&gt;Przeznaczenie:&lt;/strong&gt; obudowy STN&lt;/li&gt;
  &lt;li&gt;&lt;strong&gt;Producent:&lt;/strong&gt; Incobex&lt;/li&gt;
&lt;/ul&gt;
&lt;h3&gt;Najczęstsze pytania&lt;/h3&gt;
&lt;p&gt;&lt;strong&gt;Czy jest to płyta pozioma?&lt;/strong&gt;&lt;br&gt;W zestawieniu wysokość wynosi 77 cm, a szerokość 36 cm; właściwą orientację określa dokumentacja montażowa.&lt;/p&gt;
&lt;p&gt;&lt;strong&gt;Czy można zastąpić nią wariant 77x52?&lt;/strong&gt;&lt;br&gt;Nie bez potwierdzenia, ponieważ szerokość obu produktów jest inna.&lt;/p&gt;
&lt;p&gt;&lt;strong&gt;Czy produkt ma stopień IP?&lt;/strong&gt;&lt;br&gt;Nie jako samodzielna płyta. Ochronę przypisuje się kompletnej obudowie.&lt;/p&gt;
&lt;p&gt;Wybierz PMN 77x36, gdy potrzebny jest wysoki i wąski format o grubości 4 mm. Przed montażem sprawdź zgodność kodu oraz położenie mocowań w obudowie STN.&lt;/p&gt;
&lt;script type="application/ld+json"&gt;
{
  "@context": "https://schema.org",
  "@type": "FAQPage",
  "mainEntity": [
    {
      "@type": "Question",
      "name": "Czy jest to płyta pozioma?",
      "acceptedAnswer": {
        "@type": "Answer",
        "text": "W zestawieniu wysokość wynosi 77 cm, a szerokość 36 cm; właściwą orientację określa dokumentacja montażowa."
      }
    },
    {
      "@type": "Question",
      "name": "Czy można zastąpić nią wariant 77x52?",
      "acceptedAnswer": {
        "@type": "Answer",
        "text": "Nie bez potwierdzenia, ponieważ szerokość obu produktów jest inna."
      }
    },
    {
      "@type": "Question",
      "name": "Czy produkt ma stopień IP?",
      "acceptedAnswer": {
        "@type": "Answer",
        "text": "Nie jako samodzielna płyta. Ochronę przypisuje się kompletnej obudowie."
      }
    }
  ]
}
&lt;/script&gt;</t>
  </si>
  <si>
    <t>Płyta izolacyjna gr. 4mm PMN 77x52</t>
  </si>
  <si>
    <t>&lt;p&gt;&lt;strong&gt;Płyta izolacyjna gr. 4mm PMN 77x52 do obudowy STN Incobex INC-20257&lt;/strong&gt; łączy wysokość 77 cm z szerokością 52 cm. Jest przeznaczona do zastosowania wewnątrz odpowiednio dobranej obudowy STN. Grubość 4 mm stanowi trzeci wymiar, który trzeba uwzględnić przy planowaniu zabudowy.&lt;/p&gt;
&lt;h2&gt;Płyta izolacyjna gr. 4mm PMN 77x52 — dlaczego sprawdzić wariant?&lt;/h2&gt;
&lt;p&gt;&lt;strong&gt;Płyta izolacyjna gr. 4mm PMN 77x52&lt;/strong&gt; ma większą szerokość niż wersja 77 × 36 cm, dlatego zapewnia inną powierzchnię roboczą. Wymiar nie określa jednak samodzielnie zgodności mechanicznej ani rozmieszczenia punktów mocowania. Przed zakupem należy porównać model, kod i rysunek techniczny obudowy.&lt;/p&gt;
&lt;h3&gt;Najważniejsze zalety&lt;/h3&gt;
&lt;ul&gt;
  &lt;li&gt;powierzchnia 77 × 52 cm możliwa do ujęcia w projekcie,&lt;/li&gt;
  &lt;li&gt;grubość 4 mm pozwalająca sprawdzić zajmowaną przestrzeń,&lt;/li&gt;
  &lt;li&gt;oznaczenie PMN wskazujące przeznaczenie do systemu STN,&lt;/li&gt;
  &lt;li&gt;kod INC-20257 do jednoznacznego zamówienia formatu.&lt;/li&gt;
&lt;/ul&gt;
&lt;h3&gt;Specyfikacja techniczna&lt;/h3&gt;
&lt;ul&gt;
  &lt;li&gt;&lt;strong&gt;Element:&lt;/strong&gt; płyta izolacyjna&lt;/li&gt;
  &lt;li&gt;&lt;strong&gt;Wariant:&lt;/strong&gt; PMN 77x52&lt;/li&gt;
  &lt;li&gt;&lt;strong&gt;Grubość:&lt;/strong&gt; 4 mm&lt;/li&gt;
  &lt;li&gt;&lt;strong&gt;Szerokość:&lt;/strong&gt; 52 cm&lt;/li&gt;
  &lt;li&gt;&lt;strong&gt;Wysokość:&lt;/strong&gt; 77 cm&lt;/li&gt;
  &lt;li&gt;&lt;strong&gt;Kod:&lt;/strong&gt; INC-20257/INC&lt;/li&gt;
  &lt;li&gt;&lt;strong&gt;Producent:&lt;/strong&gt; Incobex&lt;/li&gt;
&lt;/ul&gt;
&lt;h3&gt;Najczęstsze pytania&lt;/h3&gt;
&lt;p&gt;&lt;strong&gt;Jak odróżnić ją od PMN 77x36?&lt;/strong&gt;&lt;br&gt;Ten model ma szerokość 52 cm i kod INC-20257.&lt;/p&gt;
&lt;p&gt;&lt;strong&gt;Czy płyta określa liczbę montowanych urządzeń?&lt;/strong&gt;&lt;br&gt;Nie. Liczba i układ aparatury zależą od projektu oraz wymaganych odstępów.&lt;/p&gt;
&lt;p&gt;&lt;strong&gt;Czy podano materiał wykonania?&lt;/strong&gt;&lt;br&gt;Nie. Potwierdzono funkcję izolacyjną, lecz nie wskazano konkretnego materiału.&lt;/p&gt;
&lt;p&gt;PMN 77x52 wybierz do obudowy STN, której dokumentacja przewiduje właśnie ten format. Kontrola wymiarów i mocowań przed instalacją pozwoli właściwie przygotować wnętrze.&lt;/p&gt;
&lt;script type="application/ld+json"&gt;
{
  "@context": "https://schema.org",
  "@type": "FAQPage",
  "mainEntity": [
    {
      "@type": "Question",
      "name": "Jak odróżnić ją od PMN 77x36?",
      "acceptedAnswer": {
        "@type": "Answer",
        "text": "Ten model ma szerokość 52 cm i kod INC-20257."
      }
    },
    {
      "@type": "Question",
      "name": "Czy płyta określa liczbę montowanych urządzeń?",
      "acceptedAnswer": {
        "@type": "Answer",
        "text": "Nie. Liczba i układ aparatury zależą od projektu oraz wymaganych odstępów."
      }
    },
    {
      "@type": "Question",
      "name": "Czy podano materiał wykonania?",
      "acceptedAnswer": {
        "@type": "Answer",
        "text": "Nie. Potwierdzono funkcję izolacyjną, lecz nie wskazano konkretnego materiału."
      }
    }
  ]
}
&lt;/script&gt;</t>
  </si>
  <si>
    <t>Płyta izolacyjna gr. 4mm PMN 77x78</t>
  </si>
  <si>
    <t>&lt;p&gt;&lt;strong&gt;Płyta izolacyjna gr. 4mm PMN 77x78 do obudowy STN Incobex INC-20258&lt;/strong&gt; jest dużym wariantem o bokach 77 i 78 cm. Grubość elementu wynosi 4 mm. Ze względu na rozmiar szczególnie ważne jest sprawdzenie miejsca montażowego, rozstawu mocowań oraz zgodnego modelu obudowy.&lt;/p&gt;
&lt;h2&gt;Płyta izolacyjna gr. 4mm PMN 77x78 — jak zaplanować miejsce?&lt;/h2&gt;
&lt;p&gt;&lt;strong&gt;Płyta izolacyjna gr. 4mm PMN 77x78&lt;/strong&gt; zapewnia rozległą powierzchnię, na której można rozmieścić wyposażenie zgodnie z projektem. Zbliżone wymiary boków nie oznaczają dowolnej orientacji, ponieważ o położeniu decydują punkty mocujące i konstrukcja obudowy. Przed instalacją trzeba również uwzględnić grubość płyty w całkowitej głębokości zabudowy.&lt;/p&gt;
&lt;h3&gt;Najważniejsze zalety&lt;/h3&gt;
&lt;ul&gt;
  &lt;li&gt;duży format 77 × 78 cm,&lt;/li&gt;
  &lt;li&gt;grubość 4 mm jasno określona w nazwie,&lt;/li&gt;
  &lt;li&gt;przeznaczenie do obudowy z rodziny STN,&lt;/li&gt;
  &lt;li&gt;kod INC-20258 umożliwiający identyfikację największego z wymienionych wariantów PMN.&lt;/li&gt;
&lt;/ul&gt;
&lt;h3&gt;Specyfikacja techniczna&lt;/h3&gt;
&lt;ul&gt;
  &lt;li&gt;&lt;strong&gt;Typ produktu:&lt;/strong&gt; płyta izolacyjna&lt;/li&gt;
  &lt;li&gt;&lt;strong&gt;Model:&lt;/strong&gt; PMN 77x78&lt;/li&gt;
  &lt;li&gt;&lt;strong&gt;Grubość:&lt;/strong&gt; 0,4 cm&lt;/li&gt;
  &lt;li&gt;&lt;strong&gt;Szerokość:&lt;/strong&gt; 78 cm&lt;/li&gt;
  &lt;li&gt;&lt;strong&gt;Wysokość:&lt;/strong&gt; 77 cm&lt;/li&gt;
  &lt;li&gt;&lt;strong&gt;Numer:&lt;/strong&gt; INC-20258/INC&lt;/li&gt;
  &lt;li&gt;&lt;strong&gt;Marka:&lt;/strong&gt; Incobex&lt;/li&gt;
&lt;/ul&gt;
&lt;h3&gt;Najczęstsze pytania&lt;/h3&gt;
&lt;p&gt;&lt;strong&gt;Czy rozmiar jest niemal kwadratowy?&lt;/strong&gt;&lt;br&gt;Tak, podane wymiary to 77 cm wysokości i 78 cm szerokości.&lt;/p&gt;
&lt;p&gt;&lt;strong&gt;Czy nadaje się do dowolnej obudowy STN?&lt;/strong&gt;&lt;br&gt;Nie. Zgodność trzeba potwierdzić dla konkretnego modelu i rozstawu mocowań.&lt;/p&gt;
&lt;p&gt;&lt;strong&gt;Jak przygotować montaż?&lt;/strong&gt;&lt;br&gt;Należy rozrysować aparaturę, zachować wymagane odstępy i sprawdzić przestrzeń w obudowie.&lt;/p&gt;
&lt;p&gt;Ten wariant wybierz, gdy projekt wymaga dużej płyty PMN 77x78 o grubości 4 mm. Przed zakupem porównaj kod części z dokumentacją konkretnej obudowy STN.&lt;/p&gt;
&lt;script type="application/ld+json"&gt;
{
  "@context": "https://schema.org",
  "@type": "FAQPage",
  "mainEntity": [
    {
      "@type": "Question",
      "name": "Czy rozmiar jest niemal kwadratowy?",
      "acceptedAnswer": {
        "@type": "Answer",
        "text": "Tak, podane wymiary to 77 cm wysokości i 78 cm szerokości."
      }
    },
    {
      "@type": "Question",
      "name": "Czy nadaje się do dowolnej obudowy STN?",
      "acceptedAnswer": {
        "@type": "Answer",
        "text": "Nie. Zgodność trzeba potwierdzić dla konkretnego modelu i rozstawu mocowań."
      }
    },
    {
      "@type": "Question",
      "name": "Jak przygotować montaż?",
      "acceptedAnswer": {
        "@type": "Answer",
        "text": "Należy rozrysować aparaturę, zachować wymagane odstępy i sprawdzić przestrzeń w obudowie."
      }
    }
  ]
}
&lt;/script&gt;</t>
  </si>
  <si>
    <t>Płyta izolacyjna gr. 4mm PMN 62,5x78</t>
  </si>
  <si>
    <t>&lt;p&gt;&lt;strong&gt;Płyta izolacyjna gr. 4mm PMN 62,5x78 do obudowy STN Incobex INC-20266&lt;/strong&gt; ma szerokość 78 cm i wysokość 62,5 cm. Nietypowy wymiar połówkowy ułatwia rozpoznanie wariantu, ale wymaga dokładnego porównania z dokumentacją montażową. Grubość płyty wynosi 4 mm.&lt;/p&gt;
&lt;h2&gt;Płyta izolacyjna gr. 4mm PMN 62,5x78 — co wyróżnia format?&lt;/h2&gt;
&lt;p&gt;&lt;strong&gt;Płyta izolacyjna gr. 4mm PMN 62,5x78&lt;/strong&gt; jest przeznaczona do obudowy STN, w której przewidziano właśnie taki format powierzchni. Szerokość 78 cm daje rozległe pole do zaplanowania wyposażenia, natomiast wysokość 62,5 cm odróżnia tę pozycję od wersji 77 × 78 cm. Ostateczny układ urządzeń powinien wynikać z projektu elektrycznego.&lt;/p&gt;
&lt;h3&gt;Najważniejsze zalety&lt;/h3&gt;
&lt;ul&gt;
  &lt;li&gt;precyzyjny format 62,5 × 78 cm,&lt;/li&gt;
  &lt;li&gt;grubość 4 mm możliwa do uwzględnienia w zabudowie,&lt;/li&gt;
  &lt;li&gt;duża szerokość płyty dla zaplanowanego układu,&lt;/li&gt;
  &lt;li&gt;kod INC-20266 ułatwiający odróżnienie nietypowego wariantu.&lt;/li&gt;
&lt;/ul&gt;
&lt;h3&gt;Specyfikacja techniczna&lt;/h3&gt;
&lt;ul&gt;
  &lt;li&gt;&lt;strong&gt;Rodzaj:&lt;/strong&gt; płyta izolacyjna&lt;/li&gt;
  &lt;li&gt;&lt;strong&gt;Seria:&lt;/strong&gt; PMN&lt;/li&gt;
  &lt;li&gt;&lt;strong&gt;Grubość:&lt;/strong&gt; 4 mm&lt;/li&gt;
  &lt;li&gt;&lt;strong&gt;Szerokość:&lt;/strong&gt; 78 cm&lt;/li&gt;
  &lt;li&gt;&lt;strong&gt;Wysokość:&lt;/strong&gt; 62,5 cm&lt;/li&gt;
  &lt;li&gt;&lt;strong&gt;Przeznaczenie:&lt;/strong&gt; obudowa STN&lt;/li&gt;
  &lt;li&gt;&lt;strong&gt;Producent:&lt;/strong&gt; Incobex&lt;/li&gt;
&lt;/ul&gt;
&lt;h3&gt;Najczęstsze pytania&lt;/h3&gt;
&lt;p&gt;&lt;strong&gt;Czy wysokość wynosi dokładnie 62,5 cm?&lt;/strong&gt;&lt;br&gt;Taką wartość podano w cenniku i w nazwie wariantu.&lt;/p&gt;
&lt;p&gt;&lt;strong&gt;Czy można użyć płyty 77x78 zamiast tej?&lt;/strong&gt;&lt;br&gt;Nie bez potwierdzenia, ponieważ wysokość produktów różni się o 14,5 cm.&lt;/p&gt;
&lt;p&gt;&lt;strong&gt;Co określa stopień IP?&lt;/strong&gt;&lt;br&gt;Stopień ochrony dotyczy kompletnej obudowy, nie samej płyty izolacyjnej.&lt;/p&gt;
&lt;p&gt;Wybierz PMN 62,5x78, jeśli dokumentacja wymaga dokładnie tego formatu i grubości 4 mm. Przed instalacją potwierdź punkty mocowania oraz orientację elementu.&lt;/p&gt;
&lt;script type="application/ld+json"&gt;
{
  "@context": "https://schema.org",
  "@type": "FAQPage",
  "mainEntity": [
    {
      "@type": "Question",
      "name": "Czy wysokość wynosi dokładnie 62,5 cm?",
      "acceptedAnswer": {
        "@type": "Answer",
        "text": "Taką wartość podano w cenniku i w nazwie wariantu."
      }
    },
    {
      "@type": "Question",
      "name": "Czy można użyć płyty 77x78 zamiast tej?",
      "acceptedAnswer": {
        "@type": "Answer",
        "text": "Nie bez potwierdzenia, ponieważ wysokość produktów różni się o 14,5 cm."
      }
    },
    {
      "@type": "Question",
      "name": "Co określa stopień IP?",
      "acceptedAnswer": {
        "@type": "Answer",
        "text": "Stopień ochrony dotyczy kompletnej obudowy, nie samej płyty izolacyjnej."
      }
    }
  ]
}
&lt;/script&gt;</t>
  </si>
  <si>
    <t>Płyta izolacyjna gr. 4mm PMN 23x78</t>
  </si>
  <si>
    <t>&lt;p&gt;&lt;strong&gt;Płyta izolacyjna gr. 4mm PMN 23x78 do obudowy STN Incobex INC-20267&lt;/strong&gt; jest niskim i szerokim wariantem o wysokości 23 cm oraz szerokości 78 cm. Jej grubość wynosi 4 mm. Proporcje elementu trzeba uwzględnić przy planowaniu ułożenia aparatury i prowadzenia przewodów w obudowie.&lt;/p&gt;
&lt;h2&gt;Płyta izolacyjna gr. 4mm PMN 23x78 — gdzie sprawdzi się format?&lt;/h2&gt;
&lt;p&gt;&lt;strong&gt;Płyta izolacyjna gr. 4mm PMN 23x78&lt;/strong&gt; jest przeznaczona do systemu STN, który przewiduje szeroką powierzchnię o niewielkiej wysokości. Taki format może być użyteczny w poziomym obszarze montażowym, lecz faktyczną orientację wyznaczają mocowania i rysunek techniczny. Nie należy dobierać płyty wyłącznie według zewnętrznej szerokości obudowy.&lt;/p&gt;
&lt;h3&gt;Najważniejsze zalety&lt;/h3&gt;
&lt;ul&gt;
  &lt;li&gt;szerokość 78 cm przy wysokości 23 cm,&lt;/li&gt;
  &lt;li&gt;grubość 4 mm potwierdzona w danych,&lt;/li&gt;
  &lt;li&gt;wyraźnie opisany wariant PMN 23x78,&lt;/li&gt;
  &lt;li&gt;kod INC-20267 ułatwiający kontrolę właściwego formatu.&lt;/li&gt;
&lt;/ul&gt;
&lt;h3&gt;Specyfikacja techniczna&lt;/h3&gt;
&lt;ul&gt;
  &lt;li&gt;&lt;strong&gt;Produkt:&lt;/strong&gt; płyta izolacyjna&lt;/li&gt;
  &lt;li&gt;&lt;strong&gt;Oznaczenie:&lt;/strong&gt; PMN 23x78&lt;/li&gt;
  &lt;li&gt;&lt;strong&gt;Grubość:&lt;/strong&gt; 0,4 cm&lt;/li&gt;
  &lt;li&gt;&lt;strong&gt;Szerokość:&lt;/strong&gt; 78 cm&lt;/li&gt;
  &lt;li&gt;&lt;strong&gt;Wysokość:&lt;/strong&gt; 23 cm&lt;/li&gt;
  &lt;li&gt;&lt;strong&gt;Kod katalogowy:&lt;/strong&gt; INC-20267/INC&lt;/li&gt;
  &lt;li&gt;&lt;strong&gt;Producent:&lt;/strong&gt; Incobex&lt;/li&gt;
&lt;/ul&gt;
&lt;h3&gt;Najczęstsze pytania&lt;/h3&gt;
&lt;p&gt;&lt;strong&gt;Czy jest to najszerszy wariant przy wysokości 23 cm?&lt;/strong&gt;&lt;br&gt;Wśród pozycji w tym zestawieniu ma szerokość 78 cm; porównanie pełnej oferty wymaga osobnej dokumentacji.&lt;/p&gt;
&lt;p&gt;&lt;strong&gt;Czy można montować urządzenia bezpośrednio na płycie?&lt;/strong&gt;&lt;br&gt;Sposób montażu musi wynikać z projektu i zaleceń producenta; dostępne dane nie podają szczegółów.&lt;/p&gt;
&lt;p&gt;&lt;strong&gt;Czy potrzebna jest kontrola orientacji?&lt;/strong&gt;&lt;br&gt;Tak, ponieważ wymiary i rozstaw mocowań muszą odpowiadać wnętrzu obudowy.&lt;/p&gt;
&lt;p&gt;PMN 23x78 wybierz do projektu wymagającego szerokiej płyty o grubości 4 mm. Przed zakupem sprawdź zgodność kodu, rysunku i punktów mocujących obudowy STN.&lt;/p&gt;
&lt;script type="application/ld+json"&gt;
{
  "@context": "https://schema.org",
  "@type": "FAQPage",
  "mainEntity": [
    {
      "@type": "Question",
      "name": "Czy jest to najszerszy wariant przy wysokości 23 cm?",
      "acceptedAnswer": {
        "@type": "Answer",
        "text": "Wśród pozycji w tym zestawieniu ma szerokość 78 cm; porównanie pełnej oferty wymaga osobnej dokumentacji."
      }
    },
    {
      "@type": "Question",
      "name": "Czy można montować urządzenia bezpośrednio na płycie?",
      "acceptedAnswer": {
        "@type": "Answer",
        "text": "Sposób montażu musi wynikać z projektu i zaleceń producenta; dostępne dane nie podają szczegółów."
      }
    },
    {
      "@type": "Question",
      "name": "Czy potrzebna jest kontrola orientacji?",
      "acceptedAnswer": {
        "@type": "Answer",
        "text": "Tak, ponieważ wymiary i rozstaw mocowań muszą odpowiadać wnętrzu obudowy."
      }
    }
  ]
}
&lt;/script&gt;</t>
  </si>
  <si>
    <t>Obudowa termoutwardzalna STN 26X42 lakierowana</t>
  </si>
  <si>
    <t>&lt;p&gt;&lt;strong&gt;Obudowa termoutwardzalna STN 26X42 lakierowana Incobex IOB-30110-01-002&lt;/strong&gt; jest kompaktową obudową o wymiarach 25 × 26 × 42 cm. Lakierowane wykonanie i oznaczenie STN 26X42 pozwalają rozpoznać konkretny wariant podczas przygotowania instalacji. Przypisany stopień ochrony IP44 oznacza ochronę przed ciałami stałymi większymi niż 1 mm oraz bryzgami wody, pod warunkiem prawidłowego złożenia.&lt;/p&gt;
&lt;h2&gt;Obudowa termoutwardzalna STN 26X42 lakierowana — kiedy wybrać ten wariant?&lt;/h2&gt;
&lt;p&gt;&lt;strong&gt;Obudowa termoutwardzalna STN 26X42 lakierowana&lt;/strong&gt; jest przeznaczona do zabudowy wyposażenia dobranego przez projektanta. Szerokość 26 cm i wysokość 42 cm sprawdzą się tam, gdzie potrzebny jest wąski format, a długość 25 cm określa trzeci wymiar korpusu. Przed montażem trzeba uwzględnić miejsce na aparaturę, przewody i wymagane odstępy.&lt;/p&gt;
&lt;h3&gt;Najważniejsze zalety&lt;/h3&gt;
&lt;ul&gt;
  &lt;li&gt;kompaktowy format 25 × 26 × 42 cm,&lt;/li&gt;
  &lt;li&gt;stopień ochrony IP44 przy prawidłowo zamkniętej obudowie,&lt;/li&gt;
  &lt;li&gt;lakierowane wykonanie wskazane w nazwie produktu,&lt;/li&gt;
  &lt;li&gt;oznaczenie STN 26X42 ułatwiające dobór wyposażenia i akcesoriów.&lt;/li&gt;
&lt;/ul&gt;
&lt;h3&gt;Specyfikacja techniczna&lt;/h3&gt;
&lt;ul&gt;
  &lt;li&gt;&lt;strong&gt;Typ:&lt;/strong&gt; obudowa termoutwardzalna&lt;/li&gt;
  &lt;li&gt;&lt;strong&gt;Seria:&lt;/strong&gt; STN&lt;/li&gt;
  &lt;li&gt;&lt;strong&gt;Wykonanie:&lt;/strong&gt; lakierowane&lt;/li&gt;
  &lt;li&gt;&lt;strong&gt;Stopień ochrony:&lt;/strong&gt; IP44&lt;/li&gt;
  &lt;li&gt;&lt;strong&gt;Wymiary (dł. × szer. × wys.):&lt;/strong&gt; 25 × 26 × 42 cm&lt;/li&gt;
  &lt;li&gt;&lt;strong&gt;Kod:&lt;/strong&gt; IOB-30110-01-002/INC&lt;/li&gt;
  &lt;li&gt;&lt;strong&gt;Producent:&lt;/strong&gt; Incobex&lt;/li&gt;
&lt;/ul&gt;
&lt;h3&gt;Najczęstsze pytania&lt;/h3&gt;
&lt;p&gt;&lt;strong&gt;Co oznacza IP44?&lt;/strong&gt;&lt;br&gt;Obudowa ogranicza dostęp ciał stałych większych niż 1 mm i chroni przed bryzgami wody z różnych kierunków.&lt;/p&gt;
&lt;p&gt;&lt;strong&gt;Czy wymiary obejmują wyposażenie wewnętrzne?&lt;/strong&gt;&lt;br&gt;Nie ma takiej informacji. Są to gabaryty produktu podane w cenniku.&lt;/p&gt;
&lt;p&gt;&lt;strong&gt;Co sprawdzić przed instalacją?&lt;/strong&gt;&lt;br&gt;Należy potwierdzić układ wnętrza, sposób mocowania, warunki pracy i wymagany stopień ochrony całego zestawu.&lt;/p&gt;
&lt;p&gt;Model 26X42 wybierz, jeśli zwarta obudowa IP44 odpowiada projektowi i mieści zaplanowane elementy. Przed zakupem porównaj rysunek techniczny z dostępną przestrzenią.&lt;/p&gt;
&lt;script type="application/ld+json"&gt;
{
  "@context": "https://schema.org",
  "@type": "FAQPage",
  "mainEntity": [
    {
      "@type": "Question",
      "name": "Co oznacza IP44?",
      "acceptedAnswer": {
        "@type": "Answer",
        "text": "Obudowa ogranicza dostęp ciał stałych większych niż 1 mm i chroni przed bryzgami wody z różnych kierunków."
      }
    },
    {
      "@type": "Question",
      "name": "Czy wymiary obejmują wyposażenie wewnętrzne?",
      "acceptedAnswer": {
        "@type": "Answer",
        "text": "Nie ma takiej informacji. Są to gabaryty produktu podane w cenniku."
      }
    },
    {
      "@type": "Question",
      "name": "Co sprawdzić przed instalacją?",
      "acceptedAnswer": {
        "@type": "Answer",
        "text": "Należy potwierdzić układ wnętrza, sposób mocowania, warunki pracy i wymagany stopień ochrony całego zestawu."
      }
    }
  ]
}
&lt;/script&gt;</t>
  </si>
  <si>
    <t>Obudowa termoutwardzalna STN 26X58 lakierowana</t>
  </si>
  <si>
    <t>&lt;p&gt;&lt;strong&gt;Obudowa termoutwardzalna STN 26X58 lakierowana Incobex IOB-30210-01-002&lt;/strong&gt; zachowuje szerokość 26 cm, a dzięki wysokości 58 cm oferuje wydłużony pionowy format. Długość korpusu wynosi 25 cm. Klasa IP44 określa podstawową ochronę przed dostępem ciał stałych większych niż 1 mm i przed bryzgami wody.&lt;/p&gt;
&lt;h2&gt;Obudowa termoutwardzalna STN 26X58 lakierowana — jak dobrać właściwy wariant?&lt;/h2&gt;
&lt;p&gt;&lt;strong&gt;Obudowa termoutwardzalna STN 26X58 lakierowana&lt;/strong&gt; pozwala zaplanować wyposażenie w smukłej przestrzeni o wysokości 58 cm. Może być dobierana do układu, w którym ważna jest pionowa organizacja elementów, jednak liczba i rodzaj urządzeń zależą od dokumentacji projektu. Wszystkie przepusty oraz zamknięcia muszą zachować wymagania kompletnej instalacji.&lt;/p&gt;
&lt;h3&gt;Najważniejsze zalety&lt;/h3&gt;
&lt;ul&gt;
  &lt;li&gt;wąska szerokość 26 cm połączona z wysokością 58 cm,&lt;/li&gt;
  &lt;li&gt;IP44 jako potwierdzony stopień ochrony wariantu,&lt;/li&gt;
  &lt;li&gt;lakierowana obudowa z rodziny STN,&lt;/li&gt;
  &lt;li&gt;kod IOB-30210-01-002 do kontroli konkretnego modelu.&lt;/li&gt;
&lt;/ul&gt;
&lt;h3&gt;Specyfikacja techniczna&lt;/h3&gt;
&lt;ul&gt;
  &lt;li&gt;&lt;strong&gt;Rodzaj:&lt;/strong&gt; obudowa termoutwardzalna&lt;/li&gt;
  &lt;li&gt;&lt;strong&gt;Model:&lt;/strong&gt; STN 26X58&lt;/li&gt;
  &lt;li&gt;&lt;strong&gt;Wykończenie:&lt;/strong&gt; lakierowane&lt;/li&gt;
  &lt;li&gt;&lt;strong&gt;Ochrona:&lt;/strong&gt; IP44&lt;/li&gt;
  &lt;li&gt;&lt;strong&gt;Długość:&lt;/strong&gt; 25 cm&lt;/li&gt;
  &lt;li&gt;&lt;strong&gt;Szerokość:&lt;/strong&gt; 26 cm&lt;/li&gt;
  &lt;li&gt;&lt;strong&gt;Wysokość:&lt;/strong&gt; 58 cm&lt;/li&gt;
  &lt;li&gt;&lt;strong&gt;Marka:&lt;/strong&gt; Incobex&lt;/li&gt;
&lt;/ul&gt;
&lt;h3&gt;Najczęstsze pytania&lt;/h3&gt;
&lt;p&gt;&lt;strong&gt;Czy IP44 oznacza pełną wodoszczelność?&lt;/strong&gt;&lt;br&gt;Nie. IP44 dotyczy ochrony przed bryzgami wody, a nie przed zanurzeniem lub strumieniem pod ciśnieniem.&lt;/p&gt;
&lt;p&gt;&lt;strong&gt;Czym różni się od wersji 26X42?&lt;/strong&gt;&lt;br&gt;Ma tę samą szerokość, lecz wysokość 58 cm zamiast 42 cm.&lt;/p&gt;
&lt;p&gt;&lt;strong&gt;Czy wyposażenie jest określone?&lt;/strong&gt;&lt;br&gt;Nie. Opis dotyczy obudowy, a aparatami należy ją wyposażyć zgodnie z projektem.&lt;/p&gt;
&lt;p&gt;Wariant 26X58 wybierz, gdy potrzebna jest wąska obudowa o większej wysokości i ochronie IP44. Sprawdź wcześniej wewnętrzny układ montażowy oraz miejsce na prowadzenie przewodów.&lt;/p&gt;
&lt;script type="application/ld+json"&gt;
{
  "@context": "https://schema.org",
  "@type": "FAQPage",
  "mainEntity": [
    {
      "@type": "Question",
      "name": "Czy IP44 oznacza pełną wodoszczelność?",
      "acceptedAnswer": {
        "@type": "Answer",
        "text": "Nie. IP44 dotyczy ochrony przed bryzgami wody, a nie przed zanurzeniem lub strumieniem pod ciśnieniem."
      }
    },
    {
      "@type": "Question",
      "name": "Czym różni się od wersji 26X42?",
      "acceptedAnswer": {
        "@type": "Answer",
        "text": "Ma tę samą szerokość, lecz wysokość 58 cm zamiast 42 cm."
      }
    },
    {
      "@type": "Question",
      "name": "Czy wyposażenie jest określone?",
      "acceptedAnswer": {
        "@type": "Answer",
        "text": "Nie. Opis dotyczy obudowy, a aparatami należy ją wyposażyć zgodnie z projektem."
      }
    }
  ]
}
&lt;/script&gt;</t>
  </si>
  <si>
    <t>Obudowa termoutwardzalna STN 26X84 lakierowana</t>
  </si>
  <si>
    <t>&lt;p&gt;&lt;strong&gt;Obudowa termoutwardzalna STN 26X84 lakierowana Incobex IOB-30310-01-011&lt;/strong&gt; ma smukły korpus o wysokości 84 cm i szerokości 26 cm. Długość 25 cm określa głębokość przestrzeni zajmowanej przez model w układzie montażowym. Stopień IP44 ogranicza wnikanie ciał stałych większych niż 1 mm i bryzgów wody przy poprawnie zamkniętej obudowie.&lt;/p&gt;
&lt;h2&gt;Obudowa termoutwardzalna STN 26X84 lakierowana — dlaczego warto sprawdzić ten model?&lt;/h2&gt;
&lt;p&gt;&lt;strong&gt;Obudowa termoutwardzalna STN 26X84 lakierowana&lt;/strong&gt; jest przeznaczona do projektów wymagających wysokiego, lecz wąskiego pola zabudowy. Wysokość może ułatwić pionowe rozplanowanie kilku stref aparatury, ale nie określa automatycznie ich liczby. Projektant powinien sprawdzić powierzchnię montażową, promienie gięcia przewodów i dostęp serwisowy.&lt;/p&gt;
&lt;h3&gt;Najważniejsze zalety&lt;/h3&gt;
&lt;ul&gt;
  &lt;li&gt;wysoki format 84 cm przy szerokości 26 cm,&lt;/li&gt;
  &lt;li&gt;potwierdzona ochrona IP44,&lt;/li&gt;
  &lt;li&gt;lakierowane wykonanie i termoutwardzalny typ obudowy,&lt;/li&gt;
  &lt;li&gt;jednoznaczny wariant STN 26X84.&lt;/li&gt;
&lt;/ul&gt;
&lt;h3&gt;Specyfikacja techniczna&lt;/h3&gt;
&lt;ul&gt;
  &lt;li&gt;&lt;strong&gt;Typ produktu:&lt;/strong&gt; obudowa termoutwardzalna&lt;/li&gt;
  &lt;li&gt;&lt;strong&gt;Seria i rozmiar:&lt;/strong&gt; STN 26X84&lt;/li&gt;
  &lt;li&gt;&lt;strong&gt;Wykonanie:&lt;/strong&gt; lakierowane&lt;/li&gt;
  &lt;li&gt;&lt;strong&gt;Stopień ochrony:&lt;/strong&gt; IP44&lt;/li&gt;
  &lt;li&gt;&lt;strong&gt;Wymiary:&lt;/strong&gt; 25 × 26 × 84 cm&lt;/li&gt;
  &lt;li&gt;&lt;strong&gt;Numer katalogowy:&lt;/strong&gt; IOB-30310-01-011/INC&lt;/li&gt;
  &lt;li&gt;&lt;strong&gt;Producent:&lt;/strong&gt; Incobex&lt;/li&gt;
&lt;/ul&gt;
&lt;h3&gt;Najczęstsze pytania&lt;/h3&gt;
&lt;p&gt;&lt;strong&gt;Do czego odnosi się wysokość 84 cm?&lt;/strong&gt;&lt;br&gt;Jest to jeden z gabarytów zewnętrznych podanych w cenniku; wymiary użytkowe wnętrza należy sprawdzić osobno.&lt;/p&gt;
&lt;p&gt;&lt;strong&gt;Czy można montować obudowę na zewnątrz?&lt;/strong&gt;&lt;br&gt;Warunki miejsca montażu trzeba ocenić na podstawie pełnej dokumentacji, sposobu instalacji i wymaganej ochrony.&lt;/p&gt;
&lt;p&gt;&lt;strong&gt;Co może obniżyć ochronę IP?&lt;/strong&gt;&lt;br&gt;Nieprawidłowo wykonane otwory, przepusty, zamknięcia lub uszczelnienia mogą wpływać na ochronę kompletnego zestawu.&lt;/p&gt;
&lt;p&gt;STN 26X84 wybierz, gdy potrzebna jest wysoka, wąska obudowa z IP44 i jej wymiary odpowiadają projektowi. Przed montażem potwierdź rzeczywistą przestrzeń użytkową.&lt;/p&gt;
&lt;script type="application/ld+json"&gt;
{
  "@context": "https://schema.org",
  "@type": "FAQPage",
  "mainEntity": [
    {
      "@type": "Question",
      "name": "Do czego odnosi się wysokość 84 cm?",
      "acceptedAnswer": {
        "@type": "Answer",
        "text": "Jest to jeden z gabarytów zewnętrznych podanych w cenniku; wymiary użytkowe wnętrza należy sprawdzić osobno."
      }
    },
    {
      "@type": "Question",
      "name": "Czy można montować obudowę na zewnątrz?",
      "acceptedAnswer": {
        "@type": "Answer",
        "text": "Warunki miejsca montażu trzeba ocenić na podstawie pełnej dokumentacji, sposobu instalacji i wymaganej ochrony."
      }
    },
    {
      "@type": "Question",
      "name": "Co może obniżyć ochronę IP?",
      "acceptedAnswer": {
        "@type": "Answer",
        "text": "Nieprawidłowo wykonane otwory, przepusty, zamknięcia lub uszczelnienia mogą wpływać na ochronę kompletnego zestawu."
      }
    }
  ]
}
&lt;/script&gt;</t>
  </si>
  <si>
    <t>Obudowa termoutwardzalna STN 40X42 lakierowana</t>
  </si>
  <si>
    <t>&lt;p&gt;&lt;strong&gt;Obudowa termoutwardzalna STN 40X42 lakierowana Incobex IOB-31110-01-002&lt;/strong&gt; ma niemal kwadratowy front o szerokości 40 cm i wysokości 42 cm. Długość wynosi 25 cm, dzięki czemu można wcześniej sprawdzić wymaganą przestrzeń montażową. IP44 wskazuje ochronę przed obiektami większymi niż 1 mm oraz bryzgami wody.&lt;/p&gt;
&lt;h2&gt;Co oferuje obudowa termoutwardzalna STN 40X42 lakierowana?&lt;/h2&gt;
&lt;p&gt;&lt;strong&gt;Obudowa termoutwardzalna STN 40X42 lakierowana&lt;/strong&gt; zapewnia zwarty format dla aparatury rozplanowanej na szerokość 40 cm. Zbliżona szerokość i wysokość ułatwiają budowę symetrycznego układu, lecz rozmieszczenie elementów zawsze powinno wynikać z projektu. Trzeba uwzględnić także dostęp do zacisków, przewodów i elementów zamykających.&lt;/p&gt;
&lt;h3&gt;Najważniejsze zalety&lt;/h3&gt;
&lt;ul&gt;
  &lt;li&gt;zwarty gabaryt 25 × 40 × 42 cm,&lt;/li&gt;
  &lt;li&gt;stopień ochrony IP44,&lt;/li&gt;
  &lt;li&gt;lakierowane wykonanie obudowy STN,&lt;/li&gt;
  &lt;li&gt;format odpowiedni do projektów wymagających szerszego frontu niż 26 cm.&lt;/li&gt;
&lt;/ul&gt;
&lt;h3&gt;Specyfikacja techniczna&lt;/h3&gt;
&lt;ul&gt;
  &lt;li&gt;&lt;strong&gt;Rodzaj:&lt;/strong&gt; obudowa termoutwardzalna&lt;/li&gt;
  &lt;li&gt;&lt;strong&gt;Oznaczenie:&lt;/strong&gt; STN 40X42&lt;/li&gt;
  &lt;li&gt;&lt;strong&gt;Wykończenie:&lt;/strong&gt; lakierowane&lt;/li&gt;
  &lt;li&gt;&lt;strong&gt;Klasa ochrony:&lt;/strong&gt; IP44&lt;/li&gt;
  &lt;li&gt;&lt;strong&gt;Długość:&lt;/strong&gt; 25 cm&lt;/li&gt;
  &lt;li&gt;&lt;strong&gt;Szerokość:&lt;/strong&gt; 40 cm&lt;/li&gt;
  &lt;li&gt;&lt;strong&gt;Wysokość:&lt;/strong&gt; 42 cm&lt;/li&gt;
  &lt;li&gt;&lt;strong&gt;Producent:&lt;/strong&gt; Incobex&lt;/li&gt;
&lt;/ul&gt;
&lt;h3&gt;Najczęstsze pytania&lt;/h3&gt;
&lt;p&gt;&lt;strong&gt;Czy front ma dokładnie 40 × 42 cm?&lt;/strong&gt;&lt;br&gt;Takie wartości podano jako szerokość i wysokość produktu.&lt;/p&gt;
&lt;p&gt;&lt;strong&gt;Czy IP44 chroni przed pyłem?&lt;/strong&gt;&lt;br&gt;Pierwsza cyfra 4 dotyczy obiektów większych niż 1 mm, a nie pełnej pyłoszczelności.&lt;/p&gt;
&lt;p&gt;&lt;strong&gt;Jak dobrać płytę montażową?&lt;/strong&gt;&lt;br&gt;Należy sprawdzić akcesorium przeznaczone do STN-40 oraz jego rysunek techniczny.&lt;/p&gt;
&lt;p&gt;Model 40X42 wybierz, jeśli potrzebny jest zwarty format o szerokości około 40 cm i ochronie IP44. Przed zakupem sprawdź, czy planowane wyposażenie mieści się z wymaganymi odstępami.&lt;/p&gt;
&lt;script type="application/ld+json"&gt;
{
  "@context": "https://schema.org",
  "@type": "FAQPage",
  "mainEntity": [
    {
      "@type": "Question",
      "name": "Czy front ma dokładnie 40 × 42 cm?",
      "acceptedAnswer": {
        "@type": "Answer",
        "text": "Takie wartości podano jako szerokość i wysokość produktu."
      }
    },
    {
      "@type": "Question",
      "name": "Czy IP44 chroni przed pyłem?",
      "acceptedAnswer": {
        "@type": "Answer",
        "text": "Pierwsza cyfra 4 dotyczy obiektów większych niż 1 mm, a nie pełnej pyłoszczelności."
      }
    },
    {
      "@type": "Question",
      "name": "Jak dobrać płytę montażową?",
      "acceptedAnswer": {
        "@type": "Answer",
        "text": "Należy sprawdzić akcesorium przeznaczone do STN-40 oraz jego rysunek techniczny."
      }
    }
  ]
}
&lt;/script&gt;</t>
  </si>
  <si>
    <t>Obudowa termoutwardzalna STN 40X58 lakierowana</t>
  </si>
  <si>
    <t>&lt;p&gt;&lt;strong&gt;Obudowa termoutwardzalna STN 40X58 lakierowana Incobex IOB-31210-01-002&lt;/strong&gt; łączy szerokość 40 cm z wysokością 58 cm i długością 25 cm. Jest to lakierowany wariant z potwierdzonym stopniem ochrony IP44. Proporcje obudowy pozwalają zaplanować pionowy układ wyposażenia bez sięgania po najwyższy model 84 cm.&lt;/p&gt;
&lt;h2&gt;Obudowa termoutwardzalna STN 40X58 lakierowana — jak dobrać właściwy wariant?&lt;/h2&gt;
&lt;p&gt;&lt;strong&gt;Obudowa termoutwardzalna STN 40X58 lakierowana&lt;/strong&gt; powinna zostać oceniona pod kątem gabarytów aparatury, sposobu prowadzenia przewodów i dostępu serwisowego. Szerokość 40 cm daje więcej miejsca w poziomie niż modele 26 cm, a wysokość 58 cm pozostawia przestrzeń na układ pionowy. Stopień IP44 zachowuje znaczenie wyłącznie przy właściwym wykonaniu wszystkich przepustów i zamknięć.&lt;/p&gt;
&lt;h3&gt;Najważniejsze zalety&lt;/h3&gt;
&lt;ul&gt;
  &lt;li&gt;uniwersalny format pośredni 40 × 58 cm,&lt;/li&gt;
  &lt;li&gt;ochrona IP44 odpowiednia do warunków przewidzianych w projekcie,&lt;/li&gt;
  &lt;li&gt;długość 25 cm podana dla kontroli przestrzeni,&lt;/li&gt;
  &lt;li&gt;czytelne oznaczenie STN 40X58 i kod modelu.&lt;/li&gt;
&lt;/ul&gt;
&lt;h3&gt;Specyfikacja techniczna&lt;/h3&gt;
&lt;ul&gt;
  &lt;li&gt;&lt;strong&gt;Typ:&lt;/strong&gt; obudowa termoutwardzalna&lt;/li&gt;
  &lt;li&gt;&lt;strong&gt;Seria:&lt;/strong&gt; STN 40X58&lt;/li&gt;
  &lt;li&gt;&lt;strong&gt;Wariant:&lt;/strong&gt; lakierowany&lt;/li&gt;
  &lt;li&gt;&lt;strong&gt;Stopień ochrony:&lt;/strong&gt; IP44&lt;/li&gt;
  &lt;li&gt;&lt;strong&gt;Wymiary (dł. × szer. × wys.):&lt;/strong&gt; 25 × 40 × 58 cm&lt;/li&gt;
  &lt;li&gt;&lt;strong&gt;Kod:&lt;/strong&gt; IOB-31210-01-002/INC&lt;/li&gt;
  &lt;li&gt;&lt;strong&gt;Marka:&lt;/strong&gt; Incobex&lt;/li&gt;
&lt;/ul&gt;
&lt;h3&gt;Najczęstsze pytania&lt;/h3&gt;
&lt;p&gt;&lt;strong&gt;Czy podane wymiary są w centymetrach?&lt;/strong&gt;&lt;br&gt;Tak, wartości zostały przeliczone z cennika i zapisane w centymetrach.&lt;/p&gt;
&lt;p&gt;&lt;strong&gt;Czy IP44 wystarcza w każdym miejscu?&lt;/strong&gt;&lt;br&gt;Nie. Wymaganą klasę ochrony określają warunki środowiskowe i projekt instalacji.&lt;/p&gt;
&lt;p&gt;&lt;strong&gt;Czy można dobrać akcesoria po samym rozmiarze?&lt;/strong&gt;&lt;br&gt;Rozmiar jest ważny, ale trzeba także porównać serię STN i numery katalogowe.&lt;/p&gt;
&lt;p&gt;Wariant 40X58 wybierz, gdy potrzebna jest średniej wysokości obudowa z IP44 i szerokością 40 cm. Potwierdź wewnętrzną powierzchnię montażową przed finalnym doborem aparatury.&lt;/p&gt;
&lt;script type="application/ld+json"&gt;
{
  "@context": "https://schema.org",
  "@type": "FAQPage",
  "mainEntity": [
    {
      "@type": "Question",
      "name": "Czy podane wymiary są w centymetrach?",
      "acceptedAnswer": {
        "@type": "Answer",
        "text": "Tak, wartości zostały przeliczone z cennika i zapisane w centymetrach."
      }
    },
    {
      "@type": "Question",
      "name": "Czy IP44 wystarcza w każdym miejscu?",
      "acceptedAnswer": {
        "@type": "Answer",
        "text": "Nie. Wymaganą klasę ochrony określają warunki środowiskowe i projekt instalacji."
      }
    },
    {
      "@type": "Question",
      "name": "Czy można dobrać akcesoria po samym rozmiarze?",
      "acceptedAnswer": {
        "@type": "Answer",
        "text": "Rozmiar jest ważny, ale trzeba także porównać serię STN i numery katalogowe."
      }
    }
  ]
}
&lt;/script&gt;</t>
  </si>
  <si>
    <t>Obudowa termoutwardzalna STN 40X84 lakierowana</t>
  </si>
  <si>
    <t>&lt;p&gt;&lt;strong&gt;Obudowa termoutwardzalna STN 40X84 lakierowana Incobex IOB-31310-01-002&lt;/strong&gt; jest wysokim wariantem o szerokości 40 cm, wysokości 84 cm i długości 25 cm. Lakierowane wykonanie rozpoznaje się po pełnej nazwie modelu. Ochrona IP44 dotyczy obudowy prawidłowo zamkniętej i wyposażonej w odpowiednie elementy instalacyjne.&lt;/p&gt;
&lt;h2&gt;Do jakich projektów pasuje obudowa termoutwardzalna STN 40X84 lakierowana?&lt;/h2&gt;
&lt;p&gt;&lt;strong&gt;Obudowa termoutwardzalna STN 40X84 lakierowana&lt;/strong&gt; daje wyraźnie więcej przestrzeni w pionie niż modele 40X42 i 40X58. Może więc pomieścić rozbudowany układ zaplanowany na kilku poziomach, o ile pozwalają na to wymiary użytkowe wnętrza. Dobór powinien uwzględniać płytę montażową, kable, zaciski i przestrzeń serwisową.&lt;/p&gt;
&lt;h3&gt;Najważniejsze zalety&lt;/h3&gt;
&lt;ul&gt;
  &lt;li&gt;wysokość 84 cm dla rozbudowanego układu pionowego,&lt;/li&gt;
  &lt;li&gt;szerokość 40 cm zachowująca smukłą bryłę,&lt;/li&gt;
  &lt;li&gt;stopień ochrony IP44,&lt;/li&gt;
  &lt;li&gt;lakierowany wariant serii STN o kodzie IOB-31310-01-002.&lt;/li&gt;
&lt;/ul&gt;
&lt;h3&gt;Specyfikacja techniczna&lt;/h3&gt;
&lt;ul&gt;
  &lt;li&gt;&lt;strong&gt;Produkt:&lt;/strong&gt; obudowa termoutwardzalna&lt;/li&gt;
  &lt;li&gt;&lt;strong&gt;Model:&lt;/strong&gt; STN 40X84&lt;/li&gt;
  &lt;li&gt;&lt;strong&gt;Wykonanie:&lt;/strong&gt; lakierowane&lt;/li&gt;
  &lt;li&gt;&lt;strong&gt;Stopień ochrony:&lt;/strong&gt; IP44&lt;/li&gt;
  &lt;li&gt;&lt;strong&gt;Długość:&lt;/strong&gt; 25 cm&lt;/li&gt;
  &lt;li&gt;&lt;strong&gt;Szerokość:&lt;/strong&gt; 40 cm&lt;/li&gt;
  &lt;li&gt;&lt;strong&gt;Wysokość:&lt;/strong&gt; 84 cm&lt;/li&gt;
  &lt;li&gt;&lt;strong&gt;Producent:&lt;/strong&gt; Incobex&lt;/li&gt;
&lt;/ul&gt;
&lt;h3&gt;Najczęstsze pytania&lt;/h3&gt;
&lt;p&gt;&lt;strong&gt;Czy wysokość 84 cm oznacza więcej miejsca użytkowego?&lt;/strong&gt;&lt;br&gt;Obudowa jest wyższa, ale dokładną powierzchnię wnętrza określa rysunek techniczny.&lt;/p&gt;
&lt;p&gt;&lt;strong&gt;Jak utrzymać IP44 po wykonaniu przepustów?&lt;/strong&gt;&lt;br&gt;Należy stosować rozwiązania montażowe zgodne z dokumentacją i wymaganym poziomem ochrony.&lt;/p&gt;
&lt;p&gt;&lt;strong&gt;Czy model jest dostarczany z aparaturą?&lt;/strong&gt;&lt;br&gt;Dane opisują obudowę; nie potwierdzają wyposażenia elektrycznego.&lt;/p&gt;
&lt;p&gt;STN 40X84 wybierz, gdy projekt potrzebuje wysokiej obudowy o szerokości 40 cm i ochronie IP44. Zanim zamówisz produkt, sprawdź układ wnętrza oraz dostęp do elementów obsługowych.&lt;/p&gt;
&lt;script type="application/ld+json"&gt;
{
  "@context": "https://schema.org",
  "@type": "FAQPage",
  "mainEntity": [
    {
      "@type": "Question",
      "name": "Czy wysokość 84 cm oznacza więcej miejsca użytkowego?",
      "acceptedAnswer": {
        "@type": "Answer",
        "text": "Obudowa jest wyższa, ale dokładną powierzchnię wnętrza określa rysunek techniczny."
      }
    },
    {
      "@type": "Question",
      "name": "Jak utrzymać IP44 po wykonaniu przepustów?",
      "acceptedAnswer": {
        "@type": "Answer",
        "text": "Należy stosować rozwiązania montażowe zgodne z dokumentacją i wymaganym poziomem ochrony."
      }
    },
    {
      "@type": "Question",
      "name": "Czy model jest dostarczany z aparaturą?",
      "acceptedAnswer": {
        "@type": "Answer",
        "text": "Dane opisują obudowę; nie potwierdzają wyposażenia elektrycznego."
      }
    }
  ]
}
&lt;/script&gt;</t>
  </si>
  <si>
    <t>Obudowa termoutwardzalna STN 53X42 lakierowana</t>
  </si>
  <si>
    <t>&lt;p&gt;&lt;strong&gt;Obudowa termoutwardzalna STN 53X42 lakierowana Incobex IOB-32110-01-002&lt;/strong&gt; ma szeroki, niski format 53 × 42 cm oraz długość 25 cm. Jest to lakierowana obudowa o stopniu ochrony IP44. Jej proporcje mogą być przydatne, gdy aparaturę trzeba rozmieścić bardziej poziomo niż w wąskich wariantach serii STN.&lt;/p&gt;
&lt;h2&gt;Obudowa termoutwardzalna STN 53X42 lakierowana — najważniejsze informacje przed wyborem&lt;/h2&gt;
&lt;p&gt;&lt;strong&gt;Obudowa termoutwardzalna STN 53X42 lakierowana&lt;/strong&gt; zapewnia szerokość 53 cm przy wysokości 42 cm, dlatego projekt wnętrza może opierać się na poziomym układzie komponentów. Nie wolno jednak wnioskować o liczbie modułów bez znajomości płyty montażowej i wymaganych odstępów. Wszelkie otwory i przepusty trzeba wykonać tak, aby nie pogorszyć ochrony całego zestawu.&lt;/p&gt;
&lt;h3&gt;Najważniejsze zalety&lt;/h3&gt;
&lt;ul&gt;
  &lt;li&gt;szeroki front 53 cm przy wysokości 42 cm,&lt;/li&gt;
  &lt;li&gt;IP44 chroniące przed bryzgami i obiektami większymi niż 1 mm,&lt;/li&gt;
  &lt;li&gt;długość 25 cm ułatwiająca ocenę miejsca montażu,&lt;/li&gt;
  &lt;li&gt;oznaczenie STN 53X42 jednoznacznie wskazujące wariant.&lt;/li&gt;
&lt;/ul&gt;
&lt;h3&gt;Specyfikacja techniczna&lt;/h3&gt;
&lt;ul&gt;
  &lt;li&gt;&lt;strong&gt;Typ:&lt;/strong&gt; obudowa termoutwardzalna&lt;/li&gt;
  &lt;li&gt;&lt;strong&gt;Seria:&lt;/strong&gt; STN 53X42&lt;/li&gt;
  &lt;li&gt;&lt;strong&gt;Wykonanie:&lt;/strong&gt; lakierowane&lt;/li&gt;
  &lt;li&gt;&lt;strong&gt;Klasa ochrony:&lt;/strong&gt; IP44&lt;/li&gt;
  &lt;li&gt;&lt;strong&gt;Wymiary:&lt;/strong&gt; 25 × 53 × 42 cm&lt;/li&gt;
  &lt;li&gt;&lt;strong&gt;Kod:&lt;/strong&gt; IOB-32110-01-002/INC&lt;/li&gt;
  &lt;li&gt;&lt;strong&gt;Producent:&lt;/strong&gt; Incobex&lt;/li&gt;
&lt;/ul&gt;
&lt;h3&gt;Najczęstsze pytania&lt;/h3&gt;
&lt;p&gt;&lt;strong&gt;Czy 53 cm to szerokość?&lt;/strong&gt;&lt;br&gt;Tak, w zestawieniu szerokość wynosi 53 cm, a wysokość 42 cm.&lt;/p&gt;
&lt;p&gt;&lt;strong&gt;Czy IP44 obejmuje zanurzenie?&lt;/strong&gt;&lt;br&gt;Nie. Druga cyfra 4 odnosi się do bryzgów wody, a nie zanurzenia.&lt;/p&gt;
&lt;p&gt;&lt;strong&gt;Jak zaplanować wnętrze?&lt;/strong&gt;&lt;br&gt;Trzeba uwzględnić gabaryty urządzeń, okablowanie, odstępy i dostęp podczas obsługi.&lt;/p&gt;
&lt;p&gt;Model 53X42 wybierz do instalacji wymagającej szerokiej, niezbyt wysokiej obudowy IP44. Porównaj wymiary z przygotowanym miejscem i dokumentacją montażową.&lt;/p&gt;
&lt;script type="application/ld+json"&gt;
{
  "@context": "https://schema.org",
  "@type": "FAQPage",
  "mainEntity": [
    {
      "@type": "Question",
      "name": "Czy 53 cm to szerokość?",
      "acceptedAnswer": {
        "@type": "Answer",
        "text": "Tak, w zestawieniu szerokość wynosi 53 cm, a wysokość 42 cm."
      }
    },
    {
      "@type": "Question",
      "name": "Czy IP44 obejmuje zanurzenie?",
      "acceptedAnswer": {
        "@type": "Answer",
        "text": "Nie. Druga cyfra 4 odnosi się do bryzgów wody, a nie zanurzenia."
      }
    },
    {
      "@type": "Question",
      "name": "Jak zaplanować wnętrze?",
      "acceptedAnswer": {
        "@type": "Answer",
        "text": "Trzeba uwzględnić gabaryty urządzeń, okablowanie, odstępy i dostęp podczas obsługi."
      }
    }
  ]
}
&lt;/script&gt;</t>
  </si>
  <si>
    <t>Obudowa termoutwardzalna STN 53X58 lakierowana</t>
  </si>
  <si>
    <t>&lt;p&gt;&lt;strong&gt;Obudowa termoutwardzalna STN 53X58 lakierowana Incobex IOB-32210-01-002&lt;/strong&gt; ma zrównoważony format o szerokości 53 cm i wysokości 58 cm. Długość 25 cm dopełnia gabaryty potrzebne do wstępnego zaplanowania miejsca. Stopień ochrony IP44 stanowi potwierdzony parametr tego wariantu.&lt;/p&gt;
&lt;h2&gt;Obudowa termoutwardzalna STN 53X58 lakierowana — jak dobrać właściwy wariant?&lt;/h2&gt;
&lt;p&gt;&lt;strong&gt;Obudowa termoutwardzalna STN 53X58 lakierowana&lt;/strong&gt; daje przestrzeń zarówno w pionie, jak i w poziomie, co ułatwia rozdzielenie grup aparatury zgodnie z projektem. Ostateczną pojemność wyznaczają jednak wymiary użytkowe, płyta montażowa i wymagane odległości. Przy projektowaniu wejść kablowych trzeba zachować warunki przewidziane dla IP44.&lt;/p&gt;
&lt;h3&gt;Najważniejsze zalety&lt;/h3&gt;
&lt;ul&gt;
  &lt;li&gt;proporcjonalne wymiary 53 × 58 cm,&lt;/li&gt;
  &lt;li&gt;potwierdzony stopień ochrony IP44,&lt;/li&gt;
  &lt;li&gt;lakierowane wykonanie z rodziny STN,&lt;/li&gt;
  &lt;li&gt;kod IOB-32210-01-002 do jednoznacznego rozpoznania modelu.&lt;/li&gt;
&lt;/ul&gt;
&lt;h3&gt;Specyfikacja techniczna&lt;/h3&gt;
&lt;ul&gt;
  &lt;li&gt;&lt;strong&gt;Rodzaj obudowy:&lt;/strong&gt; termoutwardzalna&lt;/li&gt;
  &lt;li&gt;&lt;strong&gt;Wariant:&lt;/strong&gt; STN 53X58&lt;/li&gt;
  &lt;li&gt;&lt;strong&gt;Powierzchnia:&lt;/strong&gt; lakierowana&lt;/li&gt;
  &lt;li&gt;&lt;strong&gt;Stopień ochrony:&lt;/strong&gt; IP44&lt;/li&gt;
  &lt;li&gt;&lt;strong&gt;Długość:&lt;/strong&gt; 25 cm&lt;/li&gt;
  &lt;li&gt;&lt;strong&gt;Szerokość:&lt;/strong&gt; 53 cm&lt;/li&gt;
  &lt;li&gt;&lt;strong&gt;Wysokość:&lt;/strong&gt; 58 cm&lt;/li&gt;
  &lt;li&gt;&lt;strong&gt;Producent:&lt;/strong&gt; Incobex&lt;/li&gt;
&lt;/ul&gt;
&lt;h3&gt;Najczęstsze pytania&lt;/h3&gt;
&lt;p&gt;&lt;strong&gt;Czy jest to obudowa o głębokości 25 cm?&lt;/strong&gt;&lt;br&gt;W źródle wartość 25 cm podano jako długość; jej orientację należy potwierdzić na rysunku.&lt;/p&gt;
&lt;p&gt;&lt;strong&gt;Co oznacza termoutwardzalna?&lt;/strong&gt;&lt;br&gt;To typ obudowy wskazany przez producenta w nazwie produktu; szczegół składu nie został podany.&lt;/p&gt;
&lt;p&gt;&lt;strong&gt;Czy można samodzielnie dobierać zamki?&lt;/strong&gt;&lt;br&gt;Zamek lub wkładkę trzeba dopasować do konstrukcji i oznaczeń przewidzianych dla obudowy.&lt;/p&gt;
&lt;p&gt;STN 53X58 wybierz, jeśli potrzebujesz obudowy o zbliżonej szerokości i wysokości z ochroną IP44. Przed zamówieniem zweryfikuj rysunek, wyposażenie i sposób wprowadzenia przewodów.&lt;/p&gt;
&lt;script type="application/ld+json"&gt;
{
  "@context": "https://schema.org",
  "@type": "FAQPage",
  "mainEntity": [
    {
      "@type": "Question",
      "name": "Czy jest to obudowa o głębokości 25 cm?",
      "acceptedAnswer": {
        "@type": "Answer",
        "text": "W źródle wartość 25 cm podano jako długość; jej orientację należy potwierdzić na rysunku."
      }
    },
    {
      "@type": "Question",
      "name": "Co oznacza termoutwardzalna?",
      "acceptedAnswer": {
        "@type": "Answer",
        "text": "To typ obudowy wskazany przez producenta w nazwie produktu; szczegół składu nie został podany."
      }
    },
    {
      "@type": "Question",
      "name": "Czy można samodzielnie dobierać zamki?",
      "acceptedAnswer": {
        "@type": "Answer",
        "text": "Zamek lub wkładkę trzeba dopasować do konstrukcji i oznaczeń przewidzianych dla obudowy."
      }
    }
  ]
}
&lt;/script&gt;</t>
  </si>
  <si>
    <t>Obudowa termoutwardzalna STN 66X84/2P lakierowana</t>
  </si>
  <si>
    <t>&lt;p&gt;&lt;strong&gt;Obudowa termoutwardzalna STN 66X84/2P lakierowana Incobex IOB-33360-01-002&lt;/strong&gt; jest dużym wariantem o szerokości 66 cm, wysokości 84 cm i długości 25 cm. Oznaczenie /2P należy traktować jako część pełnego modelu przy doborze produktu. Obudowie przypisano stopień ochrony IP44.&lt;/p&gt;
&lt;h2&gt;Obudowa termoutwardzalna STN 66X84/2P lakierowana — co sprawdzić przed zakupem?&lt;/h2&gt;
&lt;p&gt;&lt;strong&gt;Obudowa termoutwardzalna STN 66X84/2P lakierowana&lt;/strong&gt; zapewnia rozległą powierzchnię dla wyposażenia zaplanowanego w projekcie rozdzielnicy. Duże gabaryty wymagają wcześniejszego sprawdzenia miejsca instalacji, sposobu transportu i punktów mocowania. Znaczenie wykonania /2P oraz układ wnętrza należy potwierdzić w karcie technicznej, ponieważ nie wynikają z samych wymiarów.&lt;/p&gt;
&lt;h3&gt;Najważniejsze zalety&lt;/h3&gt;
&lt;ul&gt;
  &lt;li&gt;duży format 66 × 84 cm,&lt;/li&gt;
  &lt;li&gt;ochrona IP44 przy prawidłowym montażu,&lt;/li&gt;
  &lt;li&gt;pełne oznaczenie /2P odróżniające wariant,&lt;/li&gt;
  &lt;li&gt;lakierowana obudowa o kodzie IOB-33360-01-002.&lt;/li&gt;
&lt;/ul&gt;
&lt;h3&gt;Specyfikacja techniczna&lt;/h3&gt;
&lt;ul&gt;
  &lt;li&gt;&lt;strong&gt;Typ:&lt;/strong&gt; obudowa termoutwardzalna&lt;/li&gt;
  &lt;li&gt;&lt;strong&gt;Model:&lt;/strong&gt; STN 66X84/2P&lt;/li&gt;
  &lt;li&gt;&lt;strong&gt;Wykonanie:&lt;/strong&gt; lakierowane&lt;/li&gt;
  &lt;li&gt;&lt;strong&gt;Stopień ochrony:&lt;/strong&gt; IP44&lt;/li&gt;
  &lt;li&gt;&lt;strong&gt;Wymiary (dł. × szer. × wys.):&lt;/strong&gt; 25 × 66 × 84 cm&lt;/li&gt;
  &lt;li&gt;&lt;strong&gt;Kod:&lt;/strong&gt; IOB-33360-01-002/INC&lt;/li&gt;
  &lt;li&gt;&lt;strong&gt;Producent:&lt;/strong&gt; Incobex&lt;/li&gt;
&lt;/ul&gt;
&lt;h3&gt;Najczęstsze pytania&lt;/h3&gt;
&lt;p&gt;&lt;strong&gt;Co oznacza /2P?&lt;/strong&gt;&lt;br&gt;Dostępne dane nie rozwijają tego symbolu. Należy zachować go w zamówieniu i sprawdzić kartę modelu.&lt;/p&gt;
&lt;p&gt;&lt;strong&gt;Czy duża obudowa ma większą klasę IP?&lt;/strong&gt;&lt;br&gt;Nie wynika to z rozmiaru. Dla tej pozycji przypisano IP44.&lt;/p&gt;
&lt;p&gt;&lt;strong&gt;Jak przygotować montaż?&lt;/strong&gt;&lt;br&gt;Trzeba ocenić nośność podłoża, punkty mocowania, przestrzeń obsługową i trasę przewodów zgodnie z projektem.&lt;/p&gt;
&lt;p&gt;Wariant 66X84/2P wybierz, gdy potrzebna jest duża obudowa IP44 i pełne oznaczenie odpowiada dokumentacji. Przed zakupem potwierdź znaczenie /2P oraz wyposażenie wewnętrzne.&lt;/p&gt;
&lt;script type="application/ld+json"&gt;
{
  "@context": "https://schema.org",
  "@type": "FAQPage",
  "mainEntity": [
    {
      "@type": "Question",
      "name": "Co oznacza /2P?",
      "acceptedAnswer": {
        "@type": "Answer",
        "text": "Dostępne dane nie rozwijają tego symbolu. Należy zachować go w zamówieniu i sprawdzić kartę modelu."
      }
    },
    {
      "@type": "Question",
      "name": "Czy duża obudowa ma większą klasę IP?",
      "acceptedAnswer": {
        "@type": "Answer",
        "text": "Nie wynika to z rozmiaru. Dla tej pozycji przypisano IP44."
      }
    },
    {
      "@type": "Question",
      "name": "Jak przygotować montaż?",
      "acceptedAnswer": {
        "@type": "Answer",
        "text": "Trzeba ocenić nośność podłoża, punkty mocowania, przestrzeń obsługową i trasę przewodów zgodnie z projektem."
      }
    }
  ]
}
&lt;/script&gt;</t>
  </si>
  <si>
    <t>Obudowa termoutwardzalna STN 80X58 lakierowana</t>
  </si>
  <si>
    <t>&lt;p&gt;&lt;strong&gt;Obudowa termoutwardzalna STN 80X58 lakierowana Incobex IOB-34210-01-002&lt;/strong&gt; ma szeroki front 80 cm i wysokość 58 cm. Długość 25 cm pozwala uwzględnić gabaryt korpusu przy wyborze miejsca instalacji. Stopień ochrony IP44 określa ochronę przed ciałami stałymi większymi niż 1 mm i bryzgami wody.&lt;/p&gt;
&lt;h2&gt;Do czego pasuje obudowa termoutwardzalna STN 80X58 lakierowana?&lt;/h2&gt;
&lt;p&gt;&lt;strong&gt;Obudowa termoutwardzalna STN 80X58 lakierowana&lt;/strong&gt; jest dobierana do projektów wymagających szerokiego, ale umiarkowanie wysokiego pola zabudowy. Taki układ może ułatwić poziome rozmieszczenie grup aparatury oraz pozostawienie przestrzeni na prowadzenie przewodów. Rzeczywista pojemność zależy jednak od płyty montażowej, wymiarów urządzeń i wymaganych odstępów.&lt;/p&gt;
&lt;h3&gt;Najważniejsze zalety&lt;/h3&gt;
&lt;ul&gt;
  &lt;li&gt;szerokość 80 cm dla rozbudowanego układu poziomego,&lt;/li&gt;
  &lt;li&gt;wysokość 58 cm ograniczająca całkowity gabaryt pionowy,&lt;/li&gt;
  &lt;li&gt;ochrona IP44,&lt;/li&gt;
  &lt;li&gt;lakierowany model STN o jednoznacznym kodzie.&lt;/li&gt;
&lt;/ul&gt;
&lt;h3&gt;Specyfikacja techniczna&lt;/h3&gt;
&lt;ul&gt;
  &lt;li&gt;&lt;strong&gt;Rodzaj:&lt;/strong&gt; obudowa termoutwardzalna&lt;/li&gt;
  &lt;li&gt;&lt;strong&gt;Wariant:&lt;/strong&gt; STN 80X58&lt;/li&gt;
  &lt;li&gt;&lt;strong&gt;Wykończenie:&lt;/strong&gt; lakierowane&lt;/li&gt;
  &lt;li&gt;&lt;strong&gt;Ochrona:&lt;/strong&gt; IP44&lt;/li&gt;
  &lt;li&gt;&lt;strong&gt;Długość:&lt;/strong&gt; 25 cm&lt;/li&gt;
  &lt;li&gt;&lt;strong&gt;Szerokość:&lt;/strong&gt; 80 cm&lt;/li&gt;
  &lt;li&gt;&lt;strong&gt;Wysokość:&lt;/strong&gt; 58 cm&lt;/li&gt;
  &lt;li&gt;&lt;strong&gt;Marka:&lt;/strong&gt; Incobex&lt;/li&gt;
&lt;/ul&gt;
&lt;h3&gt;Najczęstsze pytania&lt;/h3&gt;
&lt;p&gt;&lt;strong&gt;Czy szerokość 80 cm oznacza szerokość użytkową?&lt;/strong&gt;&lt;br&gt;Nie należy tego zakładać. Jest to wymiar produktu; przestrzeń wewnętrzną trzeba odczytać z rysunku.&lt;/p&gt;
&lt;p&gt;&lt;strong&gt;Czy lakierowanie zmienia stopień IP?&lt;/strong&gt;&lt;br&gt;Ochronę IP określa kompletna konstrukcja i montaż, a nie sama informacja o lakierowaniu.&lt;/p&gt;
&lt;p&gt;&lt;strong&gt;Czy można zastosować płytę PMN 77x52?&lt;/strong&gt;&lt;br&gt;Zgodność akcesorium wymaga potwierdzenia dla konkretnej obudowy i rozstawu mocowań.&lt;/p&gt;
&lt;p&gt;STN 80X58 wybierz, gdy projekt przewiduje szeroką obudowę IP44 o wysokości 58 cm. Przed montażem zweryfikuj wymiar wnętrza, płytę i punkty wprowadzenia kabli.&lt;/p&gt;
&lt;script type="application/ld+json"&gt;
{
  "@context": "https://schema.org",
  "@type": "FAQPage",
  "mainEntity": [
    {
      "@type": "Question",
      "name": "Czy szerokość 80 cm oznacza szerokość użytkową?",
      "acceptedAnswer": {
        "@type": "Answer",
        "text": "Nie należy tego zakładać. Jest to wymiar produktu; przestrzeń wewnętrzną trzeba odczytać z rysunku."
      }
    },
    {
      "@type": "Question",
      "name": "Czy lakierowanie zmienia stopień IP?",
      "acceptedAnswer": {
        "@type": "Answer",
        "text": "Ochronę IP określa kompletna konstrukcja i montaż, a nie sama informacja o lakierowaniu."
      }
    },
    {
      "@type": "Question",
      "name": "Czy można zastosować płytę PMN 77x52?",
      "acceptedAnswer": {
        "@type": "Answer",
        "text": "Zgodność akcesorium wymaga potwierdzenia dla konkretnej obudowy i rozstawu mocowań."
      }
    }
  ]
}
&lt;/script&gt;</t>
  </si>
  <si>
    <t>Obudowa termoutwardzalna STN 80X84 lakierowana</t>
  </si>
  <si>
    <t>&lt;p&gt;&lt;strong&gt;Obudowa termoutwardzalna STN 80X84 lakierowana Incobex IOB-34310-01-002&lt;/strong&gt; jest dużą obudową o szerokości 80 cm i wysokości 84 cm. Długość wynosi 25 cm, a przypisany stopień ochrony to IP44. Zbliżone wymiary frontu dają szerokie pole do zaprojektowania aparatury, ale wymagają dokładnej kontroli miejsca montażu.&lt;/p&gt;
&lt;h2&gt;Obudowa termoutwardzalna STN 80X84 lakierowana — jak dobrać właściwy wariant?&lt;/h2&gt;
&lt;p&gt;&lt;strong&gt;Obudowa termoutwardzalna STN 80X84 lakierowana&lt;/strong&gt; może pomieścić rozbudowany układ, jeśli potwierdzą to wymiary użytkowe i rozmieszczenie elementów wewnętrznych. Przy tak dużym formacie warto wcześniej rozrysować strefy aparatury, przewodów i dostępu serwisowego. Trzeba także sprawdzić sposób mocowania obudowy oraz warunki zachowania IP44.&lt;/p&gt;
&lt;h3&gt;Najważniejsze zalety&lt;/h3&gt;
&lt;ul&gt;
  &lt;li&gt;duży front 80 × 84 cm,&lt;/li&gt;
  &lt;li&gt;stopień ochrony IP44,&lt;/li&gt;
  &lt;li&gt;lakierowane wykonanie serii STN,&lt;/li&gt;
  &lt;li&gt;konkretny kod IOB-34310-01-002 do identyfikacji wariantu.&lt;/li&gt;
&lt;/ul&gt;
&lt;h3&gt;Specyfikacja techniczna&lt;/h3&gt;
&lt;ul&gt;
  &lt;li&gt;&lt;strong&gt;Typ produktu:&lt;/strong&gt; obudowa termoutwardzalna&lt;/li&gt;
  &lt;li&gt;&lt;strong&gt;Model:&lt;/strong&gt; STN 80X84&lt;/li&gt;
  &lt;li&gt;&lt;strong&gt;Wykonanie:&lt;/strong&gt; lakierowane&lt;/li&gt;
  &lt;li&gt;&lt;strong&gt;Stopień ochrony:&lt;/strong&gt; IP44&lt;/li&gt;
  &lt;li&gt;&lt;strong&gt;Wymiary:&lt;/strong&gt; 25 × 80 × 84 cm&lt;/li&gt;
  &lt;li&gt;&lt;strong&gt;Kod produktu:&lt;/strong&gt; IOB-34310-01-002/INC&lt;/li&gt;
  &lt;li&gt;&lt;strong&gt;Producent:&lt;/strong&gt; Incobex&lt;/li&gt;
&lt;/ul&gt;
&lt;h3&gt;Najczęstsze pytania&lt;/h3&gt;
&lt;p&gt;&lt;strong&gt;Czy jest to największy wariant STN w zestawieniu?&lt;/strong&gt;&lt;br&gt;Należy porównywać wszystkie trzy wymiary; ten model ma front 80 × 84 cm i długość 25 cm.&lt;/p&gt;
&lt;p&gt;&lt;strong&gt;Jak rozumieć IP44 przy dużej obudowie?&lt;/strong&gt;&lt;br&gt;Znaczenie klasy pozostaje takie samo niezależnie od rozmiaru, o ile obudowa jest prawidłowo złożona.&lt;/p&gt;
&lt;p&gt;&lt;strong&gt;Czy trzeba zostawić przestrzeń serwisową?&lt;/strong&gt;&lt;br&gt;Tak, jej zakres powinien wynikać z projektu, sposobu otwierania i obsługi wyposażenia.&lt;/p&gt;
&lt;p&gt;Model 80X84 wybierz do rozbudowanego projektu wymagającego dużej obudowy z IP44. Przed zamówieniem sprawdź nośność miejsca, sposób mocowania i wewnętrzną konfigurację.&lt;/p&gt;
&lt;script type="application/ld+json"&gt;
{
  "@context": "https://schema.org",
  "@type": "FAQPage",
  "mainEntity": [
    {
      "@type": "Question",
      "name": "Czy jest to największy wariant STN w zestawieniu?",
      "acceptedAnswer": {
        "@type": "Answer",
        "text": "Należy porównywać wszystkie trzy wymiary; ten model ma front 80 × 84 cm i długość 25 cm."
      }
    },
    {
      "@type": "Question",
      "name": "Jak rozumieć IP44 przy dużej obudowie?",
      "acceptedAnswer": {
        "@type": "Answer",
        "text": "Znaczenie klasy pozostaje takie samo niezależnie od rozmiaru, o ile obudowa jest prawidłowo złożona."
      }
    },
    {
      "@type": "Question",
      "name": "Czy trzeba zostawić przestrzeń serwisową?",
      "acceptedAnswer": {
        "@type": "Answer",
        "text": "Tak, jej zakres powinien wynikać z projektu, sposobu otwierania i obsługi wyposażenia."
      }
    }
  ]
}
&lt;/script&gt;</t>
  </si>
  <si>
    <t>Obudowa termoutwardzalna STN 53X84 lakierowana</t>
  </si>
  <si>
    <t>&lt;p&gt;&lt;strong&gt;Obudowa termoutwardzalna STN 53X84 lakierowana Incobex IOBK-32310-01-002&lt;/strong&gt; ma wysokość 84 cm, szerokość 53 cm i długość 25 cm. Stanowi wysoki wariant o średniej szerokości w rodzinie STN. Stopień ochrony IP44 informuje o ograniczeniu dostępu większych ciał stałych oraz o ochronie przed bryzgami wody.&lt;/p&gt;
&lt;h2&gt;Co daje obudowa termoutwardzalna STN 53X84 lakierowana?&lt;/h2&gt;
&lt;p&gt;&lt;strong&gt;Obudowa termoutwardzalna STN 53X84 lakierowana&lt;/strong&gt; pozwala rozplanować wyposażenie na wysokiej powierzchni bez poszerzania korpusu do 80 cm. Może to być korzystne przy ograniczonej szerokości miejsca instalacji, jeżeli głębokość i wysokość są dostępne. Dokładne rozmieszczenie aparatury i przewodów musi odpowiadać rysunkowi oraz wymaganiom elektrycznym.&lt;/p&gt;
&lt;h3&gt;Najważniejsze zalety&lt;/h3&gt;
&lt;ul&gt;
  &lt;li&gt;wysokość 84 cm przy szerokości 53 cm,&lt;/li&gt;
  &lt;li&gt;ochrona IP44 przy właściwym zamknięciu,&lt;/li&gt;
  &lt;li&gt;lakierowany wariant obudowy STN,&lt;/li&gt;
  &lt;li&gt;kod IOBK-32310-01-002 odróżniający model w katalogu.&lt;/li&gt;
&lt;/ul&gt;
&lt;h3&gt;Specyfikacja techniczna&lt;/h3&gt;
&lt;ul&gt;
  &lt;li&gt;&lt;strong&gt;Rodzaj:&lt;/strong&gt; obudowa termoutwardzalna&lt;/li&gt;
  &lt;li&gt;&lt;strong&gt;Oznaczenie:&lt;/strong&gt; STN 53X84&lt;/li&gt;
  &lt;li&gt;&lt;strong&gt;Powierzchnia:&lt;/strong&gt; lakierowana&lt;/li&gt;
  &lt;li&gt;&lt;strong&gt;Stopień ochrony:&lt;/strong&gt; IP44&lt;/li&gt;
  &lt;li&gt;&lt;strong&gt;Długość:&lt;/strong&gt; 25 cm&lt;/li&gt;
  &lt;li&gt;&lt;strong&gt;Szerokość:&lt;/strong&gt; 53 cm&lt;/li&gt;
  &lt;li&gt;&lt;strong&gt;Wysokość:&lt;/strong&gt; 84 cm&lt;/li&gt;
  &lt;li&gt;&lt;strong&gt;Producent:&lt;/strong&gt; Incobex&lt;/li&gt;
&lt;/ul&gt;
&lt;h3&gt;Najczęstsze pytania&lt;/h3&gt;
&lt;p&gt;&lt;strong&gt;Czym różni się od wersji 53X58?&lt;/strong&gt;&lt;br&gt;Ma taką samą szerokość 53 cm, lecz wysokość 84 cm zamiast 58 cm.&lt;/p&gt;
&lt;p&gt;&lt;strong&gt;Czy kod IOBK ma znaczenie?&lt;/strong&gt;&lt;br&gt;Tak, pełny kod identyfikuje konkretny wariant i powinien być zachowany przy zamówieniu.&lt;/p&gt;
&lt;p&gt;&lt;strong&gt;Czy IP44 zależy od montażu?&lt;/strong&gt;&lt;br&gt;Tak. Otwory, przepusty, zamki i zamknięcie wpływają na ochronę gotowego rozwiązania.&lt;/p&gt;
&lt;p&gt;STN 53X84 wybierz, jeśli potrzebujesz wysokiej obudowy IP44 o umiarkowanej szerokości. Potwierdź wymiary wewnętrzne i pełny kod przed doborem płyty oraz wyposażenia.&lt;/p&gt;
&lt;script type="application/ld+json"&gt;
{
  "@context": "https://schema.org",
  "@type": "FAQPage",
  "mainEntity": [
    {
      "@type": "Question",
      "name": "Czym różni się od wersji 53X58?",
      "acceptedAnswer": {
        "@type": "Answer",
        "text": "Ma taką samą szerokość 53 cm, lecz wysokość 84 cm zamiast 58 cm."
      }
    },
    {
      "@type": "Question",
      "name": "Czy kod IOBK ma znaczenie?",
      "acceptedAnswer": {
        "@type": "Answer",
        "text": "Tak, pełny kod identyfikuje konkretny wariant i powinien być zachowany przy zamówieniu."
      }
    },
    {
      "@type": "Question",
      "name": "Czy IP44 zależy od montażu?",
      "acceptedAnswer": {
        "@type": "Answer",
        "text": "Tak. Otwory, przepusty, zamki i zamknięcie wpływają na ochronę gotowego rozwiązania."
      }
    }
  ]
}
&lt;/script&gt;</t>
  </si>
  <si>
    <t>Obudowa termoutwardzalna SSTN 26X42 lakierowana</t>
  </si>
  <si>
    <t>&lt;p&gt;&lt;strong&gt;Obudowa termoutwardzalna SSTN 26X42 lakierowana Incobex IOB-40110-01-002&lt;/strong&gt; jest kompaktowym modelem o wymiarach 25 × 26 × 42 cm. Oznaczenie SSTN należy zachować przy doborze elementów, ponieważ odróżnia tę rodzinę od podobnie nazwanych obudów STN. Stopień ochrony IP44 potwierdza ochronę przed obiektami większymi niż 1 mm i bryzgami wody.&lt;/p&gt;
&lt;h2&gt;Obudowa termoutwardzalna SSTN 26X42 lakierowana — jak dobrać właściwy wariant?&lt;/h2&gt;
&lt;p&gt;&lt;strong&gt;Obudowa termoutwardzalna SSTN 26X42 lakierowana&lt;/strong&gt; sprawdzi się w projekcie wymagającym niewielkiego, pionowego korpusu dla odpowiednio dobranej aparatury. Wymiary pozwalają ocenić miejsce instalacji, lecz powierzchnię użytkową i rozstaw mocowań trzeba sprawdzić w dokumentacji. Nie należy dobierać płyt ani fundamentów wyłącznie na podstawie szerokości.&lt;/p&gt;
&lt;h3&gt;Najważniejsze zalety&lt;/h3&gt;
&lt;ul&gt;
  &lt;li&gt;kompaktowe gabaryty 25 × 26 × 42 cm,&lt;/li&gt;
  &lt;li&gt;potwierdzony stopień ochrony IP44,&lt;/li&gt;
  &lt;li&gt;lakierowane wykonanie rodziny SSTN,&lt;/li&gt;
  &lt;li&gt;pełny kod IOB-40110-01-002 ułatwiający zamówienie.&lt;/li&gt;
&lt;/ul&gt;
&lt;h3&gt;Specyfikacja techniczna&lt;/h3&gt;
&lt;ul&gt;
  &lt;li&gt;&lt;strong&gt;Typ:&lt;/strong&gt; obudowa termoutwardzalna&lt;/li&gt;
  &lt;li&gt;&lt;strong&gt;Seria:&lt;/strong&gt; SSTN 26X42&lt;/li&gt;
  &lt;li&gt;&lt;strong&gt;Wykonanie:&lt;/strong&gt; lakierowane&lt;/li&gt;
  &lt;li&gt;&lt;strong&gt;Stopień ochrony:&lt;/strong&gt; IP44&lt;/li&gt;
  &lt;li&gt;&lt;strong&gt;Wymiary:&lt;/strong&gt; 25 × 26 × 42 cm&lt;/li&gt;
  &lt;li&gt;&lt;strong&gt;Kod:&lt;/strong&gt; IOB-40110-01-002/INC&lt;/li&gt;
  &lt;li&gt;&lt;strong&gt;Producent:&lt;/strong&gt; Incobex&lt;/li&gt;
&lt;/ul&gt;
&lt;h3&gt;Najczęstsze pytania&lt;/h3&gt;
&lt;p&gt;&lt;strong&gt;Czy SSTN i STN to to samo oznaczenie?&lt;/strong&gt;&lt;br&gt;Nie należy ich utożsamiać. Trzeba stosować pełne oznaczenie wskazane w dokumentacji produktu.&lt;/p&gt;
&lt;p&gt;&lt;strong&gt;Czy IP44 oznacza pyłoszczelność?&lt;/strong&gt;&lt;br&gt;Nie. Pierwsza cyfra 4 dotyczy ciał stałych większych niż 1 mm.&lt;/p&gt;
&lt;p&gt;&lt;strong&gt;Jak potwierdzić zgodność akcesoriów?&lt;/strong&gt;&lt;br&gt;Należy porównać serię SSTN, format, kod i rysunki montażowe.&lt;/p&gt;
&lt;p&gt;Wybierz SSTN 26X42, gdy projekt przewiduje małą lakierowaną obudowę IP44 z tej konkretnej rodziny. Przed zakupem potwierdź przestrzeń wewnętrzną i wymagane akcesoria.&lt;/p&gt;
&lt;script type="application/ld+json"&gt;
{
  "@context": "https://schema.org",
  "@type": "FAQPage",
  "mainEntity": [
    {
      "@type": "Question",
      "name": "Czy SSTN i STN to to samo oznaczenie?",
      "acceptedAnswer": {
        "@type": "Answer",
        "text": "Nie należy ich utożsamiać. Trzeba stosować pełne oznaczenie wskazane w dokumentacji produktu."
      }
    },
    {
      "@type": "Question",
      "name": "Czy IP44 oznacza pyłoszczelność?",
      "acceptedAnswer": {
        "@type": "Answer",
        "text": "Nie. Pierwsza cyfra 4 dotyczy ciał stałych większych niż 1 mm."
      }
    },
    {
      "@type": "Question",
      "name": "Jak potwierdzić zgodność akcesoriów?",
      "acceptedAnswer": {
        "@type": "Answer",
        "text": "Należy porównać serię SSTN, format, kod i rysunki montażowe."
      }
    }
  ]
}
&lt;/script&gt;</t>
  </si>
  <si>
    <t>Obudowa termoutwardzalna SSTN 40X42 lakierowana</t>
  </si>
  <si>
    <t>&lt;p&gt;&lt;strong&gt;Obudowa termoutwardzalna SSTN 40X42 lakierowana Incobex IOB-41110-01-002&lt;/strong&gt; ma front o zbliżonej szerokości i wysokości: 40 × 42 cm. Długość produktu wynosi 25 cm. Klasa IP44 chroni prawidłowo zmontowaną obudowę przed dostępem obiektów większych niż 1 mm oraz przed bryzgami wody.&lt;/p&gt;
&lt;h2&gt;Obudowa termoutwardzalna SSTN 40X42 lakierowana — najważniejsze informacje przed wyborem&lt;/h2&gt;
&lt;p&gt;&lt;strong&gt;Obudowa termoutwardzalna SSTN 40X42 lakierowana&lt;/strong&gt; oferuje zwarty format dla wyposażenia rozłożonego na powierzchni około 40 cm. Przed doborem należy ustalić, czy długość 25 cm zapewnia odpowiednią przestrzeń na aparaturę i prowadzenie przewodów. Ochronę IP44 trzeba zachować również po wykonaniu otworów i zamontowaniu osprzętu.&lt;/p&gt;
&lt;h3&gt;Najważniejsze zalety&lt;/h3&gt;
&lt;ul&gt;
  &lt;li&gt;zwarta bryła 25 × 40 × 42 cm,&lt;/li&gt;
  &lt;li&gt;ochrona IP44 potwierdzona dla wariantu,&lt;/li&gt;
  &lt;li&gt;lakierowane wykonanie SSTN,&lt;/li&gt;
  &lt;li&gt;kod modelu przydatny przy doborze zgodnych części.&lt;/li&gt;
&lt;/ul&gt;
&lt;h3&gt;Specyfikacja techniczna&lt;/h3&gt;
&lt;ul&gt;
  &lt;li&gt;&lt;strong&gt;Rodzaj:&lt;/strong&gt; obudowa termoutwardzalna&lt;/li&gt;
  &lt;li&gt;&lt;strong&gt;Model:&lt;/strong&gt; SSTN 40X42&lt;/li&gt;
  &lt;li&gt;&lt;strong&gt;Wykończenie:&lt;/strong&gt; lakierowane&lt;/li&gt;
  &lt;li&gt;&lt;strong&gt;Ochrona:&lt;/strong&gt; IP44&lt;/li&gt;
  &lt;li&gt;&lt;strong&gt;Długość:&lt;/strong&gt; 25 cm&lt;/li&gt;
  &lt;li&gt;&lt;strong&gt;Szerokość:&lt;/strong&gt; 40 cm&lt;/li&gt;
  &lt;li&gt;&lt;strong&gt;Wysokość:&lt;/strong&gt; 42 cm&lt;/li&gt;
  &lt;li&gt;&lt;strong&gt;Producent:&lt;/strong&gt; Incobex&lt;/li&gt;
&lt;/ul&gt;
&lt;h3&gt;Najczęstsze pytania&lt;/h3&gt;
&lt;p&gt;&lt;strong&gt;Czy podane gabaryty są wymiarami wnętrza?&lt;/strong&gt;&lt;br&gt;Nie wynika to z danych. Wymiary użytkowe należy sprawdzić na rysunku technicznym.&lt;/p&gt;
&lt;p&gt;&lt;strong&gt;Czy obudowa może pracować przy strumieniu wody?&lt;/strong&gt;&lt;br&gt;IP44 dotyczy bryzgów; inne narażenia wymagają odpowiednio wyższej klasy.&lt;/p&gt;
&lt;p&gt;&lt;strong&gt;Co sprawdzić przed wierceniem?&lt;/strong&gt;&lt;br&gt;Położenie aparatury, trasę przewodów i sposób uszczelnienia przepustów.&lt;/p&gt;
&lt;p&gt;SSTN 40X42 wybierz do zwartej instalacji wymagającej lakierowanej obudowy IP44. Sprawdź wcześniej układ wnętrza i zachowaj pełny kod produktu w dokumentacji.&lt;/p&gt;
&lt;script type="application/ld+json"&gt;
{
  "@context": "https://schema.org",
  "@type": "FAQPage",
  "mainEntity": [
    {
      "@type": "Question",
      "name": "Czy podane gabaryty są wymiarami wnętrza?",
      "acceptedAnswer": {
        "@type": "Answer",
        "text": "Nie wynika to z danych. Wymiary użytkowe należy sprawdzić na rysunku technicznym."
      }
    },
    {
      "@type": "Question",
      "name": "Czy obudowa może pracować przy strumieniu wody?",
      "acceptedAnswer": {
        "@type": "Answer",
        "text": "IP44 dotyczy bryzgów; inne narażenia wymagają odpowiednio wyższej klasy."
      }
    },
    {
      "@type": "Question",
      "name": "Co sprawdzić przed wierceniem?",
      "acceptedAnswer": {
        "@type": "Answer",
        "text": "Położenie aparatury, trasę przewodów i sposób uszczelnienia przepustów."
      }
    }
  ]
}
&lt;/script&gt;</t>
  </si>
  <si>
    <t>Obudowa termoutwardzalna SSTN 40X58 lakierowana</t>
  </si>
  <si>
    <t>&lt;p&gt;&lt;strong&gt;Obudowa termoutwardzalna SSTN 40X58 lakierowana Incobex IOB-41210-01-002&lt;/strong&gt; ma 40 cm szerokości, 58 cm wysokości i 25 cm długości. Jest to wariant o pośrednim formacie, większy od SSTN 40X42, lecz niższy od wersji 40X84. Stopień ochrony IP44 należy interpretować dla kompletnej i prawidłowo zamkniętej obudowy.&lt;/p&gt;
&lt;h2&gt;Gdzie sprawdzi się obudowa termoutwardzalna SSTN 40X58 lakierowana?&lt;/h2&gt;
&lt;p&gt;&lt;strong&gt;Obudowa termoutwardzalna SSTN 40X58 lakierowana&lt;/strong&gt; nadaje się do projektu wymagającego umiarkowanej szerokości i dodatkowej przestrzeni w pionie. Jej gabaryty pozwalają wcześniej rozrysować aparaturę, ale nie potwierdzają liczby możliwych modułów. Należy również przewidzieć wygodny dostęp do przewodów i elementów obsługowych.&lt;/p&gt;
&lt;h3&gt;Najważniejsze zalety&lt;/h3&gt;
&lt;ul&gt;
  &lt;li&gt;proporcjonalny format 40 × 58 cm,&lt;/li&gt;
  &lt;li&gt;długość 25 cm uwzględniona w danych,&lt;/li&gt;
  &lt;li&gt;stopień ochrony IP44,&lt;/li&gt;
  &lt;li&gt;lakierowana obudowa o oznaczeniu SSTN.&lt;/li&gt;
&lt;/ul&gt;
&lt;h3&gt;Specyfikacja techniczna&lt;/h3&gt;
&lt;ul&gt;
  &lt;li&gt;&lt;strong&gt;Typ produktu:&lt;/strong&gt; obudowa termoutwardzalna&lt;/li&gt;
  &lt;li&gt;&lt;strong&gt;Seria:&lt;/strong&gt; SSTN 40X58&lt;/li&gt;
  &lt;li&gt;&lt;strong&gt;Wykonanie:&lt;/strong&gt; lakierowane&lt;/li&gt;
  &lt;li&gt;&lt;strong&gt;Stopień ochrony:&lt;/strong&gt; IP44&lt;/li&gt;
  &lt;li&gt;&lt;strong&gt;Wymiary (dł. × szer. × wys.):&lt;/strong&gt; 25 × 40 × 58 cm&lt;/li&gt;
  &lt;li&gt;&lt;strong&gt;Kod katalogowy:&lt;/strong&gt; IOB-41210-01-002/INC&lt;/li&gt;
  &lt;li&gt;&lt;strong&gt;Marka:&lt;/strong&gt; Incobex&lt;/li&gt;
&lt;/ul&gt;
&lt;h3&gt;Najczęstsze pytania&lt;/h3&gt;
&lt;p&gt;&lt;strong&gt;Jak wybrać między wysokością 42 i 58 cm?&lt;/strong&gt;&lt;br&gt;Decydują gabaryty wyposażenia, odstępy i wymagania projektu.&lt;/p&gt;
&lt;p&gt;&lt;strong&gt;Czy IP44 chroni przy otwartych drzwiach?&lt;/strong&gt;&lt;br&gt;Stopień ochrony dotyczy obudowy w przewidzianym stanie zamknięcia i montażu.&lt;/p&gt;
&lt;p&gt;&lt;strong&gt;Czy lakier jest opisany kolorystycznie?&lt;/strong&gt;&lt;br&gt;Nie, w dostępnych danych potwierdzono jedynie lakierowane wykonanie.&lt;/p&gt;
&lt;p&gt;Model 40X58 wybierz, jeśli projekt potrzebuje średniej wielkości obudowy SSTN z IP44. Przed zamówieniem zweryfikuj wymiary użytkowe, płytę montażową i sposób zamykania.&lt;/p&gt;
&lt;script type="application/ld+json"&gt;
{
  "@context": "https://schema.org",
  "@type": "FAQPage",
  "mainEntity": [
    {
      "@type": "Question",
      "name": "Jak wybrać między wysokością 42 i 58 cm?",
      "acceptedAnswer": {
        "@type": "Answer",
        "text": "Decydują gabaryty wyposażenia, odstępy i wymagania projektu."
      }
    },
    {
      "@type": "Question",
      "name": "Czy IP44 chroni przy otwartych drzwiach?",
      "acceptedAnswer": {
        "@type": "Answer",
        "text": "Stopień ochrony dotyczy obudowy w przewidzianym stanie zamknięcia i montażu."
      }
    },
    {
      "@type": "Question",
      "name": "Czy lakier jest opisany kolorystycznie?",
      "acceptedAnswer": {
        "@type": "Answer",
        "text": "Nie, w dostępnych danych potwierdzono jedynie lakierowane wykonanie."
      }
    }
  ]
}
&lt;/script&gt;</t>
  </si>
  <si>
    <t>Obudowa termoutwardzalna SSTN 53X58/2 lakierowana</t>
  </si>
  <si>
    <t>&lt;p&gt;&lt;strong&gt;Obudowa termoutwardzalna SSTN 53X58/2 lakierowana Incobex IOB-42220-01-007&lt;/strong&gt; ma wymiary 25 × 53 × 58 cm i wyróżnia się oznaczeniem /2. Symbol ten jest integralną częścią wariantu i powinien zostać zachowany w zamówieniu. Potwierdzony stopień ochrony obudowy to IP44.&lt;/p&gt;
&lt;h2&gt;Obudowa termoutwardzalna SSTN 53X58/2 lakierowana — jak dobrać właściwy wariant?&lt;/h2&gt;
&lt;p&gt;&lt;strong&gt;Obudowa termoutwardzalna SSTN 53X58/2 lakierowana&lt;/strong&gt; powinna być identyfikowana jednocześnie po serii, rozmiarze, symbolu /2 i kodzie producenta. Same wymiary mogą występować również w innych wykonaniach. Przed montażem trzeba potwierdzić znaczenie wariantu /2, konfigurację wnętrza oraz zgodne akcesoria.&lt;/p&gt;
&lt;h3&gt;Najważniejsze zalety&lt;/h3&gt;
&lt;ul&gt;
  &lt;li&gt;format 53 × 58 cm dla zrównoważonego układu wyposażenia,&lt;/li&gt;
  &lt;li&gt;IP44 jako podany stopień ochrony,&lt;/li&gt;
  &lt;li&gt;oznaczenie /2 odróżniające wykonanie,&lt;/li&gt;
  &lt;li&gt;pełny kod IOB-42220-01-007 do kontroli dostawy.&lt;/li&gt;
&lt;/ul&gt;
&lt;h3&gt;Specyfikacja techniczna&lt;/h3&gt;
&lt;ul&gt;
  &lt;li&gt;&lt;strong&gt;Rodzaj:&lt;/strong&gt; obudowa termoutwardzalna&lt;/li&gt;
  &lt;li&gt;&lt;strong&gt;Model:&lt;/strong&gt; SSTN 53X58/2&lt;/li&gt;
  &lt;li&gt;&lt;strong&gt;Wykończenie:&lt;/strong&gt; lakierowane&lt;/li&gt;
  &lt;li&gt;&lt;strong&gt;Stopień ochrony:&lt;/strong&gt; IP44&lt;/li&gt;
  &lt;li&gt;&lt;strong&gt;Wymiary:&lt;/strong&gt; 25 × 53 × 58 cm&lt;/li&gt;
  &lt;li&gt;&lt;strong&gt;Kod:&lt;/strong&gt; IOB-42220-01-007/INC&lt;/li&gt;
  &lt;li&gt;&lt;strong&gt;Producent:&lt;/strong&gt; Incobex&lt;/li&gt;
&lt;/ul&gt;
&lt;h3&gt;Najczęstsze pytania&lt;/h3&gt;
&lt;p&gt;&lt;strong&gt;Co oznacza symbol /2?&lt;/strong&gt;&lt;br&gt;Źródło nie podaje jego rozwinięcia, dlatego trzeba sprawdzić kartę techniczną wariantu.&lt;/p&gt;
&lt;p&gt;&lt;strong&gt;Czy można zamówić model bez podawania końcówki kodu?&lt;/strong&gt;&lt;br&gt;Lepiej użyć pełnego kodu, ponieważ końcówka może rozróżniać wykonanie.&lt;/p&gt;
&lt;p&gt;&lt;strong&gt;Czy IP44 pozostaje po modyfikacji obudowy?&lt;/strong&gt;&lt;br&gt;Każda modyfikacja musi zachować wymagania konstrukcji i zastosowanych uszczelnień.&lt;/p&gt;
&lt;p&gt;Wariant 53X58/2 wybierz tylko wtedy, gdy jego pełne oznaczenie odpowiada projektowi. Potwierdź układ drzwi, wnętrza i akcesoriów przed złożeniem zamówienia.&lt;/p&gt;
&lt;script type="application/ld+json"&gt;
{
  "@context": "https://schema.org",
  "@type": "FAQPage",
  "mainEntity": [
    {
      "@type": "Question",
      "name": "Co oznacza symbol /2?",
      "acceptedAnswer": {
        "@type": "Answer",
        "text": "Źródło nie podaje jego rozwinięcia, dlatego trzeba sprawdzić kartę techniczną wariantu."
      }
    },
    {
      "@type": "Question",
      "name": "Czy można zamówić model bez podawania końcówki kodu?",
      "acceptedAnswer": {
        "@type": "Answer",
        "text": "Lepiej użyć pełnego kodu, ponieważ końcówka może rozróżniać wykonanie."
      }
    },
    {
      "@type": "Question",
      "name": "Czy IP44 pozostaje po modyfikacji obudowy?",
      "acceptedAnswer": {
        "@type": "Answer",
        "text": "Każda modyfikacja musi zachować wymagania konstrukcji i zastosowanych uszczelnień."
      }
    }
  ]
}
&lt;/script&gt;</t>
  </si>
  <si>
    <t>Obudowa termoutwardzalna SSTN 66X58/2P lakierowana</t>
  </si>
  <si>
    <t>&lt;p&gt;&lt;strong&gt;Obudowa termoutwardzalna SSTN 66X58/2P lakierowana Incobex IOB-43260-01-011&lt;/strong&gt; jest szerokim wariantem o wymiarach 25 × 66 × 58 cm. Pełne oznaczenie zawiera symbol /2P, którego nie należy pomijać podczas identyfikacji. Obudowa ma stopień ochrony IP44.&lt;/p&gt;
&lt;h2&gt;Obudowa termoutwardzalna SSTN 66X58/2P lakierowana — co wyróżnia ten model?&lt;/h2&gt;
&lt;p&gt;&lt;strong&gt;Obudowa termoutwardzalna SSTN 66X58/2P lakierowana&lt;/strong&gt; daje szerokość 66 cm przy umiarkowanej wysokości 58 cm. Taki format może ułatwić poziome rozmieszczenie wyposażenia przewidzianego w projekcie. Znaczenie /2P, sposób podziału wnętrza i dostępne akcesoria trzeba jednak potwierdzić w dokumentacji konkretnego kodu.&lt;/p&gt;
&lt;h3&gt;Najważniejsze zalety&lt;/h3&gt;
&lt;ul&gt;
  &lt;li&gt;szeroki format 66 × 58 cm,&lt;/li&gt;
  &lt;li&gt;ochrona IP44 przed bryzgami wody i większymi ciałami stałymi,&lt;/li&gt;
  &lt;li&gt;lakierowane wykonanie SSTN,&lt;/li&gt;
  &lt;li&gt;oznaczenie /2P do dokładnego rozróżnienia wariantu.&lt;/li&gt;
&lt;/ul&gt;
&lt;h3&gt;Specyfikacja techniczna&lt;/h3&gt;
&lt;ul&gt;
  &lt;li&gt;&lt;strong&gt;Typ:&lt;/strong&gt; obudowa termoutwardzalna&lt;/li&gt;
  &lt;li&gt;&lt;strong&gt;Model:&lt;/strong&gt; SSTN 66X58/2P&lt;/li&gt;
  &lt;li&gt;&lt;strong&gt;Wykonanie:&lt;/strong&gt; lakierowane&lt;/li&gt;
  &lt;li&gt;&lt;strong&gt;Stopień ochrony:&lt;/strong&gt; IP44&lt;/li&gt;
  &lt;li&gt;&lt;strong&gt;Długość:&lt;/strong&gt; 25 cm&lt;/li&gt;
  &lt;li&gt;&lt;strong&gt;Szerokość:&lt;/strong&gt; 66 cm&lt;/li&gt;
  &lt;li&gt;&lt;strong&gt;Wysokość:&lt;/strong&gt; 58 cm&lt;/li&gt;
  &lt;li&gt;&lt;strong&gt;Producent:&lt;/strong&gt; Incobex&lt;/li&gt;
&lt;/ul&gt;
&lt;h3&gt;Najczęstsze pytania&lt;/h3&gt;
&lt;p&gt;&lt;strong&gt;Czy /2P oznacza dwa pola?&lt;/strong&gt;&lt;br&gt;Dostępne dane nie pozwalają tego potwierdzić. Znaczenie symbolu trzeba sprawdzić w karcie modelu.&lt;/p&gt;
&lt;p&gt;&lt;strong&gt;Czy szerokość 66 cm jest zewnętrzna?&lt;/strong&gt;&lt;br&gt;To wymiar produktu podany w cenniku; wymiary wnętrza mogą być mniejsze.&lt;/p&gt;
&lt;p&gt;&lt;strong&gt;Jak zachować IP44?&lt;/strong&gt;&lt;br&gt;Należy prawidłowo zamontować drzwi, zamknięcia, przepusty i inne elementy zgodnie z dokumentacją.&lt;/p&gt;
&lt;p&gt;SSTN 66X58/2P wybierz do projektu wymagającego szerokiej obudowy IP44 i dokładnie tego wykonania. Przed zakupem zweryfikuj symbol /2P oraz układ wnętrza.&lt;/p&gt;
&lt;script type="application/ld+json"&gt;
{
  "@context": "https://schema.org",
  "@type": "FAQPage",
  "mainEntity": [
    {
      "@type": "Question",
      "name": "Czy /2P oznacza dwa pola?",
      "acceptedAnswer": {
        "@type": "Answer",
        "text": "Dostępne dane nie pozwalają tego potwierdzić. Znaczenie symbolu trzeba sprawdzić w karcie modelu."
      }
    },
    {
      "@type": "Question",
      "name": "Czy szerokość 66 cm jest zewnętrzna?",
      "acceptedAnswer": {
        "@type": "Answer",
        "text": "To wymiar produktu podany w cenniku; wymiary wnętrza mogą być mniejsze."
      }
    },
    {
      "@type": "Question",
      "name": "Jak zachować IP44?",
      "acceptedAnswer": {
        "@type": "Answer",
        "text": "Należy prawidłowo zamontować drzwi, zamknięcia, przepusty i inne elementy zgodnie z dokumentacją."
      }
    }
  ]
}
&lt;/script&gt;</t>
  </si>
  <si>
    <t>Obudowa termoutwardzalna SSTN 66X50/2P lakierowana</t>
  </si>
  <si>
    <t>&lt;p&gt;&lt;strong&gt;Obudowa termoutwardzalna SSTN 66X50/2P lakierowana Incobex IOB-43860-01-002&lt;/strong&gt; ma szerokość 66 cm, wysokość 50 cm i długość 25 cm. Jest niższa od wariantu 66X58/2P, dlatego warto dokładnie porównać oba modele. Przypisany stopień ochrony to IP44.&lt;/p&gt;
&lt;h2&gt;Obudowa termoutwardzalna SSTN 66X50/2P lakierowana — kiedy wybrać ten wariant?&lt;/h2&gt;
&lt;p&gt;&lt;strong&gt;Obudowa termoutwardzalna SSTN 66X50/2P lakierowana&lt;/strong&gt; jest przeznaczona do projektu wymagającego szerokiej powierzchni przy wysokości ograniczonej do 50 cm. Może być korzystna tam, gdzie przestrzeń pionowa jest mniejsza, lecz wciąż potrzebne jest rozłożenie aparatury w poziomie. Dobór wymaga potwierdzenia symbolu /2P i wszystkich wymiarów użytkowych.&lt;/p&gt;
&lt;h3&gt;Najważniejsze zalety&lt;/h3&gt;
&lt;ul&gt;
  &lt;li&gt;niski, szeroki format 66 × 50 cm,&lt;/li&gt;
  &lt;li&gt;klasa ochrony IP44,&lt;/li&gt;
  &lt;li&gt;pełne oznaczenie SSTN 66X50/2P,&lt;/li&gt;
  &lt;li&gt;lakierowane wykonanie o długości 25 cm.&lt;/li&gt;
&lt;/ul&gt;
&lt;h3&gt;Specyfikacja techniczna&lt;/h3&gt;
&lt;ul&gt;
  &lt;li&gt;&lt;strong&gt;Rodzaj obudowy:&lt;/strong&gt; termoutwardzalna&lt;/li&gt;
  &lt;li&gt;&lt;strong&gt;Wariant:&lt;/strong&gt; SSTN 66X50/2P&lt;/li&gt;
  &lt;li&gt;&lt;strong&gt;Powierzchnia:&lt;/strong&gt; lakierowana&lt;/li&gt;
  &lt;li&gt;&lt;strong&gt;Stopień ochrony:&lt;/strong&gt; IP44&lt;/li&gt;
  &lt;li&gt;&lt;strong&gt;Wymiary:&lt;/strong&gt; 25 × 66 × 50 cm&lt;/li&gt;
  &lt;li&gt;&lt;strong&gt;Kod:&lt;/strong&gt; IOB-43860-01-002/INC&lt;/li&gt;
  &lt;li&gt;&lt;strong&gt;Marka:&lt;/strong&gt; Incobex&lt;/li&gt;
&lt;/ul&gt;
&lt;h3&gt;Najczęstsze pytania&lt;/h3&gt;
&lt;p&gt;&lt;strong&gt;Jaka jest różnica względem 66X58/2P?&lt;/strong&gt;&lt;br&gt;Ten wariant ma wysokość 50 cm, czyli o 8 cm mniej.&lt;/p&gt;
&lt;p&gt;&lt;strong&gt;Czy mniejsza wysokość zmienia IP?&lt;/strong&gt;&lt;br&gt;Nie wynika to z rozmiaru; obu parametrom nie należy nadawać bezpośredniego związku.&lt;/p&gt;
&lt;p&gt;&lt;strong&gt;Co sprawdzić przy doborze płyty?&lt;/strong&gt;&lt;br&gt;Serię SSTN, wariant /2P, rozstaw mocowań i wymiary wnętrza.&lt;/p&gt;
&lt;p&gt;Wybierz 66X50/2P, jeśli projekt przewiduje szeroką obudowę o ograniczonej wysokości i IP44. Przed montażem potwierdź szczegóły podziału oraz zgodne wyposażenie.&lt;/p&gt;
&lt;script type="application/ld+json"&gt;
{
  "@context": "https://schema.org",
  "@type": "FAQPage",
  "mainEntity": [
    {
      "@type": "Question",
      "name": "Jaka jest różnica względem 66X58/2P?",
      "acceptedAnswer": {
        "@type": "Answer",
        "text": "Ten wariant ma wysokość 50 cm, czyli o 8 cm mniej."
      }
    },
    {
      "@type": "Question",
      "name": "Czy mniejsza wysokość zmienia IP?",
      "acceptedAnswer": {
        "@type": "Answer",
        "text": "Nie wynika to z rozmiaru; obu parametrom nie należy nadawać bezpośredniego związku."
      }
    },
    {
      "@type": "Question",
      "name": "Co sprawdzić przy doborze płyty?",
      "acceptedAnswer": {
        "@type": "Answer",
        "text": "Serię SSTN, wariant /2P, rozstaw mocowań i wymiary wnętrza."
      }
    }
  ]
}
&lt;/script&gt;</t>
  </si>
  <si>
    <t>Obudowa termoutwardzalna SSTN 40X84 lakierowana</t>
  </si>
  <si>
    <t>&lt;p&gt;&lt;strong&gt;Obudowa termoutwardzalna SSTN 40X84 lakierowana Incobex IOBK-41310-01-002&lt;/strong&gt; ma smukły format o wysokości 84 cm i szerokości 40 cm. Długość 25 cm należy uwzględnić wraz z przestrzenią potrzebną na otwieranie i obsługę. Obudowa jest sklasyfikowana jako IP44.&lt;/p&gt;
&lt;h2&gt;Obudowa termoutwardzalna SSTN 40X84 lakierowana — jak dobrać właściwy wariant?&lt;/h2&gt;
&lt;p&gt;&lt;strong&gt;Obudowa termoutwardzalna SSTN 40X84 lakierowana&lt;/strong&gt; umożliwia pionowe rozplanowanie wyposażenia w miejscu o ograniczonej szerokości. Wysoki korpus nie określa jednak samodzielnie pojemności, ponieważ znaczenie mają płyta, głębokość aparatury i odstępy. Projekt powinien również przewidywać bezpieczne wprowadzenie przewodów i właściwe zamknięcie.&lt;/p&gt;
&lt;h3&gt;Najważniejsze zalety&lt;/h3&gt;
&lt;ul&gt;
  &lt;li&gt;wysokość 84 cm przy szerokości 40 cm,&lt;/li&gt;
  &lt;li&gt;IP44 dla poprawnie zmontowanej obudowy,&lt;/li&gt;
  &lt;li&gt;lakierowany wariant SSTN,&lt;/li&gt;
  &lt;li&gt;kod IOBK-41310-01-002 rozróżniający model.&lt;/li&gt;
&lt;/ul&gt;
&lt;h3&gt;Specyfikacja techniczna&lt;/h3&gt;
&lt;ul&gt;
  &lt;li&gt;&lt;strong&gt;Typ:&lt;/strong&gt; obudowa termoutwardzalna&lt;/li&gt;
  &lt;li&gt;&lt;strong&gt;Model:&lt;/strong&gt; SSTN 40X84&lt;/li&gt;
  &lt;li&gt;&lt;strong&gt;Wykonanie:&lt;/strong&gt; lakierowane&lt;/li&gt;
  &lt;li&gt;&lt;strong&gt;Stopień ochrony:&lt;/strong&gt; IP44&lt;/li&gt;
  &lt;li&gt;&lt;strong&gt;Wymiary (dł. × szer. × wys.):&lt;/strong&gt; 25 × 40 × 84 cm&lt;/li&gt;
  &lt;li&gt;&lt;strong&gt;Kod:&lt;/strong&gt; IOBK-41310-01-002/INC&lt;/li&gt;
  &lt;li&gt;&lt;strong&gt;Producent:&lt;/strong&gt; Incobex&lt;/li&gt;
&lt;/ul&gt;
&lt;h3&gt;Najczęstsze pytania&lt;/h3&gt;
&lt;p&gt;&lt;strong&gt;Czy model jest głębszy niż wariant /32?&lt;/strong&gt;&lt;br&gt;W tej pozycji długość wynosi 25 cm; warianty oznaczone /32 mają w zestawieniu 32 cm.&lt;/p&gt;
&lt;p&gt;&lt;strong&gt;Czy można przyjąć wymiary wewnętrzne 40 × 84 cm?&lt;/strong&gt;&lt;br&gt;Nie. Są to gabaryty z zestawienia, a przestrzeń użytkową trzeba potwierdzić.&lt;/p&gt;
&lt;p&gt;&lt;strong&gt;Co decyduje o ochronie po montażu?&lt;/strong&gt;&lt;br&gt;Sposób zamknięcia, przepusty i wykonanie wszystkich połączeń obudowy.&lt;/p&gt;
&lt;p&gt;SSTN 40X84 wybierz, jeśli potrzebna jest wysoka, smukła obudowa o długości 25 cm i IP44. Sprawdź układ wnętrza przed doborem aparatów.&lt;/p&gt;
&lt;script type="application/ld+json"&gt;
{
  "@context": "https://schema.org",
  "@type": "FAQPage",
  "mainEntity": [
    {
      "@type": "Question",
      "name": "Czy model jest głębszy niż wariant /32?",
      "acceptedAnswer": {
        "@type": "Answer",
        "text": "W tej pozycji długość wynosi 25 cm; warianty oznaczone /32 mają w zestawieniu 32 cm."
      }
    },
    {
      "@type": "Question",
      "name": "Czy można przyjąć wymiary wewnętrzne 40 × 84 cm?",
      "acceptedAnswer": {
        "@type": "Answer",
        "text": "Nie. Są to gabaryty z zestawienia, a przestrzeń użytkową trzeba potwierdzić."
      }
    },
    {
      "@type": "Question",
      "name": "Co decyduje o ochronie po montażu?",
      "acceptedAnswer": {
        "@type": "Answer",
        "text": "Sposób zamknięcia, przepusty i wykonanie wszystkich połączeń obudowy."
      }
    }
  ]
}
&lt;/script&gt;</t>
  </si>
  <si>
    <t>Obudowa termoutwardzalna SSTN 80X84 lakierowana</t>
  </si>
  <si>
    <t>&lt;p&gt;&lt;strong&gt;Obudowa termoutwardzalna SSTN 80X84 lakierowana Incobex IOBK-44310-01-002&lt;/strong&gt; jest dużym modelem o gabarytach 25 × 80 × 84 cm. Szeroki i wysoki front zapewnia przestrzeń do zaprojektowania rozbudowanego układu, o ile potwierdzą to wymiary wewnętrzne. Dla obudowy wskazano stopień ochrony IP44.&lt;/p&gt;
&lt;h2&gt;Obudowa termoutwardzalna SSTN 80X84 lakierowana — jak dobrać właściwy wariant?&lt;/h2&gt;
&lt;p&gt;&lt;strong&gt;Obudowa termoutwardzalna SSTN 80X84 lakierowana&lt;/strong&gt; wymaga sprawdzenia podłoża, przestrzeni obsługowej i trasy doprowadzenia przewodów. Duży front pozwala podzielić aparaturę na funkcjonalne strefy, ale projekt musi zachować wymagane odstępy. Należy też przewidzieć sposób transportu oraz zamocowania całego zestawu.&lt;/p&gt;
&lt;h3&gt;Najważniejsze zalety&lt;/h3&gt;
&lt;ul&gt;
  &lt;li&gt;obszerny format 80 × 84 cm,&lt;/li&gt;
  &lt;li&gt;stopień ochrony IP44,&lt;/li&gt;
  &lt;li&gt;lakierowane wykonanie z rodziny SSTN,&lt;/li&gt;
  &lt;li&gt;kod IOBK-44310-01-002 do identyfikacji wersji o długości 25 cm.&lt;/li&gt;
&lt;/ul&gt;
&lt;h3&gt;Specyfikacja techniczna&lt;/h3&gt;
&lt;ul&gt;
  &lt;li&gt;&lt;strong&gt;Rodzaj:&lt;/strong&gt; obudowa termoutwardzalna&lt;/li&gt;
  &lt;li&gt;&lt;strong&gt;Oznaczenie:&lt;/strong&gt; SSTN 80X84&lt;/li&gt;
  &lt;li&gt;&lt;strong&gt;Wykończenie:&lt;/strong&gt; lakierowane&lt;/li&gt;
  &lt;li&gt;&lt;strong&gt;Ochrona:&lt;/strong&gt; IP44&lt;/li&gt;
  &lt;li&gt;&lt;strong&gt;Długość:&lt;/strong&gt; 25 cm&lt;/li&gt;
  &lt;li&gt;&lt;strong&gt;Szerokość:&lt;/strong&gt; 80 cm&lt;/li&gt;
  &lt;li&gt;&lt;strong&gt;Wysokość:&lt;/strong&gt; 84 cm&lt;/li&gt;
  &lt;li&gt;&lt;strong&gt;Producent:&lt;/strong&gt; Incobex&lt;/li&gt;
&lt;/ul&gt;
&lt;h3&gt;Najczęstsze pytania&lt;/h3&gt;
&lt;p&gt;&lt;strong&gt;Czy długość wynosi 25 cm?&lt;/strong&gt;&lt;br&gt;Taką wartość podano w cenniku dla tego konkretnego kodu.&lt;/p&gt;
&lt;p&gt;&lt;strong&gt;Czy większa obudowa wymaga dodatkowych mocowań?&lt;/strong&gt;&lt;br&gt;Sposób mocowania musi wynikać z rysunku i obciążeń całego wyposażenia.&lt;/p&gt;
&lt;p&gt;&lt;strong&gt;Czy IP44 chroni od strony wszystkich wykonanych otworów?&lt;/strong&gt;&lt;br&gt;Tylko wtedy, gdy przepusty i zamknięcia zachowują wymagany poziom ochrony.&lt;/p&gt;
&lt;p&gt;Wybierz SSTN 80X84, gdy potrzebna jest duża lakierowana obudowa IP44 o długości 25 cm. Przed realizacją sprawdź nośność, wnętrze i akcesoria montażowe.&lt;/p&gt;
&lt;script type="application/ld+json"&gt;
{
  "@context": "https://schema.org",
  "@type": "FAQPage",
  "mainEntity": [
    {
      "@type": "Question",
      "name": "Czy długość wynosi 25 cm?",
      "acceptedAnswer": {
        "@type": "Answer",
        "text": "Taką wartość podano w cenniku dla tego konkretnego kodu."
      }
    },
    {
      "@type": "Question",
      "name": "Czy większa obudowa wymaga dodatkowych mocowań?",
      "acceptedAnswer": {
        "@type": "Answer",
        "text": "Sposób mocowania musi wynikać z rysunku i obciążeń całego wyposażenia."
      }
    },
    {
      "@type": "Question",
      "name": "Czy IP44 chroni od strony wszystkich wykonanych otworów?",
      "acceptedAnswer": {
        "@type": "Answer",
        "text": "Tylko wtedy, gdy przepusty i zamknięcia zachowują wymagany poziom ochrony."
      }
    }
  ]
}
&lt;/script&gt;</t>
  </si>
  <si>
    <t>Obudowa termoutwardzalna SSTN 80X84/32 lakierowana</t>
  </si>
  <si>
    <t>&lt;p&gt;&lt;strong&gt;Obudowa termoutwardzalna SSTN 80X84/32 lakierowana Incobex ION-44310-01-002&lt;/strong&gt; ma szerokość 80 cm, wysokość 84 cm i zwiększoną długość 32 cm. Oznaczenie /32 pomaga rozpoznać głębszy wariant w porównaniu z modelem o długości 25 cm. Stopień ochrony wynosi IP44.&lt;/p&gt;
&lt;h2&gt;Co daje obudowa termoutwardzalna SSTN 80X84/32 lakierowana?&lt;/h2&gt;
&lt;p&gt;&lt;strong&gt;Obudowa termoutwardzalna SSTN 80X84/32 lakierowana&lt;/strong&gt; zapewnia duży front oraz dodatkowy wymiar 32 cm, który może mieć znaczenie przy głębszej aparaturze i prowadzeniu przewodów. Dostępną przestrzeń trzeba jednak potwierdzić na rysunku, ponieważ gabaryt zewnętrzny nie jest równy wymiarowi użytkowemu. Przy instalacji należy zachować wymagania IP44.&lt;/p&gt;
&lt;h3&gt;Najważniejsze zalety&lt;/h3&gt;
&lt;ul&gt;
  &lt;li&gt;duży front 80 × 84 cm,&lt;/li&gt;
  &lt;li&gt;długość 32 cm odróżniająca głębszy wariant,&lt;/li&gt;
  &lt;li&gt;ochrona IP44,&lt;/li&gt;
  &lt;li&gt;pełne oznaczenie SSTN 80X84/32 i kod ION.&lt;/li&gt;
&lt;/ul&gt;
&lt;h3&gt;Specyfikacja techniczna&lt;/h3&gt;
&lt;ul&gt;
  &lt;li&gt;&lt;strong&gt;Typ:&lt;/strong&gt; obudowa termoutwardzalna&lt;/li&gt;
  &lt;li&gt;&lt;strong&gt;Model:&lt;/strong&gt; SSTN 80X84/32&lt;/li&gt;
  &lt;li&gt;&lt;strong&gt;Wykonanie:&lt;/strong&gt; lakierowane&lt;/li&gt;
  &lt;li&gt;&lt;strong&gt;Stopień ochrony:&lt;/strong&gt; IP44&lt;/li&gt;
  &lt;li&gt;&lt;strong&gt;Wymiary:&lt;/strong&gt; 32 × 80 × 84 cm&lt;/li&gt;
  &lt;li&gt;&lt;strong&gt;Kod:&lt;/strong&gt; ION-44310-01-002/INC&lt;/li&gt;
  &lt;li&gt;&lt;strong&gt;Producent:&lt;/strong&gt; Incobex&lt;/li&gt;
&lt;/ul&gt;
&lt;h3&gt;Najczęstsze pytania&lt;/h3&gt;
&lt;p&gt;&lt;strong&gt;Co oznacza /32?&lt;/strong&gt;&lt;br&gt;W zestawieniu odpowiada długości 32 cm i odróżnia ten wariant od obudów 25 cm.&lt;/p&gt;
&lt;p&gt;&lt;strong&gt;Czy większa długość oznacza dowolną aparaturę?&lt;/strong&gt;&lt;br&gt;Nie. Każde urządzenie trzeba dobrać według gabarytów, mocowania i warunków pracy.&lt;/p&gt;
&lt;p&gt;&lt;strong&gt;Jak sprawdzić przestrzeń wewnętrzną?&lt;/strong&gt;&lt;br&gt;Należy skorzystać z rysunku technicznego konkretnego kodu ION-44310-01-002.&lt;/p&gt;
&lt;p&gt;Wariant 80X84/32 wybierz, gdy projekt wymaga dużej i głębszej obudowy IP44. Przed zamówieniem porównaj wymiar użytkowy, wyposażenie oraz sposób mocowania.&lt;/p&gt;
&lt;script type="application/ld+json"&gt;
{
  "@context": "https://schema.org",
  "@type": "FAQPage",
  "mainEntity": [
    {
      "@type": "Question",
      "name": "Co oznacza /32?",
      "acceptedAnswer": {
        "@type": "Answer",
        "text": "W zestawieniu odpowiada długości 32 cm i odróżnia ten wariant od obudów 25 cm."
      }
    },
    {
      "@type": "Question",
      "name": "Czy większa długość oznacza dowolną aparaturę?",
      "acceptedAnswer": {
        "@type": "Answer",
        "text": "Nie. Każde urządzenie trzeba dobrać według gabarytów, mocowania i warunków pracy."
      }
    },
    {
      "@type": "Question",
      "name": "Jak sprawdzić przestrzeń wewnętrzną?",
      "acceptedAnswer": {
        "@type": "Answer",
        "text": "Należy skorzystać z rysunku technicznego konkretnego kodu ION-44310-01-002."
      }
    }
  ]
}
&lt;/script&gt;</t>
  </si>
  <si>
    <t>Obudowa termoutwardzalna SSTN 26X84/32 lakierowana</t>
  </si>
  <si>
    <t>&lt;p&gt;&lt;strong&gt;Obudowa termoutwardzalna SSTN 26X84/32 lakierowana Incobex IONK-40310-01-002&lt;/strong&gt; jest bardzo smukłym, wysokim modelem o długości 32 cm. Szerokość wynosi 26 cm, a wysokość 84 cm. Ochrona IP44 dotyczy kompletnej obudowy po prawidłowym zamontowaniu elementów i zamknięć.&lt;/p&gt;
&lt;h2&gt;Obudowa termoutwardzalna SSTN 26X84/32 lakierowana — jak dobrać właściwy wariant?&lt;/h2&gt;
&lt;p&gt;&lt;strong&gt;Obudowa termoutwardzalna SSTN 26X84/32 lakierowana&lt;/strong&gt; pozwala wykorzystać przestrzeń w pionie przy niewielkiej szerokości. Długość 32 cm może być istotna dla elementów wymagających większego wymiaru w głąb, ale rzeczywiste wnętrze należy odczytać z dokumentacji. Wysoki korpus wymaga też zaplanowania trasy przewodów na kilku poziomach.&lt;/p&gt;
&lt;h3&gt;Najważniejsze zalety&lt;/h3&gt;
&lt;ul&gt;
  &lt;li&gt;wąska szerokość 26 cm i wysokość 84 cm,&lt;/li&gt;
  &lt;li&gt;długość 32 cm wskazana symbolem /32,&lt;/li&gt;
  &lt;li&gt;stopień ochrony IP44,&lt;/li&gt;
  &lt;li&gt;lakierowany wariant SSTN o pełnym kodzie IONK.&lt;/li&gt;
&lt;/ul&gt;
&lt;h3&gt;Specyfikacja techniczna&lt;/h3&gt;
&lt;ul&gt;
  &lt;li&gt;&lt;strong&gt;Rodzaj:&lt;/strong&gt; obudowa termoutwardzalna&lt;/li&gt;
  &lt;li&gt;&lt;strong&gt;Wariant:&lt;/strong&gt; SSTN 26X84/32&lt;/li&gt;
  &lt;li&gt;&lt;strong&gt;Wykończenie:&lt;/strong&gt; lakierowane&lt;/li&gt;
  &lt;li&gt;&lt;strong&gt;Klasa ochrony:&lt;/strong&gt; IP44&lt;/li&gt;
  &lt;li&gt;&lt;strong&gt;Długość:&lt;/strong&gt; 32 cm&lt;/li&gt;
  &lt;li&gt;&lt;strong&gt;Szerokość:&lt;/strong&gt; 26 cm&lt;/li&gt;
  &lt;li&gt;&lt;strong&gt;Wysokość:&lt;/strong&gt; 84 cm&lt;/li&gt;
  &lt;li&gt;&lt;strong&gt;Producent:&lt;/strong&gt; Incobex&lt;/li&gt;
&lt;/ul&gt;
&lt;h3&gt;Najczęstsze pytania&lt;/h3&gt;
&lt;p&gt;&lt;strong&gt;Czy jest to wąski model?&lt;/strong&gt;&lt;br&gt;Tak, szerokość 26 cm jest znacznie mniejsza od wysokości 84 cm.&lt;/p&gt;
&lt;p&gt;&lt;strong&gt;Czy /32 wskazuje długość?&lt;/strong&gt;&lt;br&gt;W tej pozycji długość z cennika wynosi 32 cm, zgodnie z oznaczeniem.&lt;/p&gt;
&lt;p&gt;&lt;strong&gt;Jak dobrać wyposażenie do smukłej obudowy?&lt;/strong&gt;&lt;br&gt;Trzeba rozplanować aparaturę pionowo i sprawdzić szerokość użytkową oraz odstępy.&lt;/p&gt;
&lt;p&gt;SSTN 26X84/32 wybierz, gdy ograniczona szerokość wymaga wysokiej i głębszej obudowy IP44. Przed montażem potwierdź płytę, zamknięcie i trasę okablowania.&lt;/p&gt;
&lt;script type="application/ld+json"&gt;
{
  "@context": "https://schema.org",
  "@type": "FAQPage",
  "mainEntity": [
    {
      "@type": "Question",
      "name": "Czy jest to wąski model?",
      "acceptedAnswer": {
        "@type": "Answer",
        "text": "Tak, szerokość 26 cm jest znacznie mniejsza od wysokości 84 cm."
      }
    },
    {
      "@type": "Question",
      "name": "Czy /32 wskazuje długość?",
      "acceptedAnswer": {
        "@type": "Answer",
        "text": "W tej pozycji długość z cennika wynosi 32 cm, zgodnie z oznaczeniem."
      }
    },
    {
      "@type": "Question",
      "name": "Jak dobrać wyposażenie do smukłej obudowy?",
      "acceptedAnswer": {
        "@type": "Answer",
        "text": "Trzeba rozplanować aparaturę pionowo i sprawdzić szerokość użytkową oraz odstępy."
      }
    }
  ]
}
&lt;/script&gt;</t>
  </si>
  <si>
    <t>Obudowa termoutwardzalna SSTN 40X84/32 lakierowana</t>
  </si>
  <si>
    <t>&lt;p&gt;&lt;strong&gt;Obudowa termoutwardzalna SSTN 40X84/32 lakierowana Incobex IONK-41310-01-002&lt;/strong&gt; łączy wysokość 84 cm, szerokość 40 cm i długość 32 cm. Jest głębszym wariantem niż model 40X84 o długości 25 cm. Stopień IP44 chroni przed bryzgami wody i większymi ciałami stałymi w zakresie określonym przez normę.&lt;/p&gt;
&lt;h2&gt;Obudowa termoutwardzalna SSTN 40X84/32 lakierowana — dlaczego warto sprawdzić ten model?&lt;/h2&gt;
&lt;p&gt;&lt;strong&gt;Obudowa termoutwardzalna SSTN 40X84/32 lakierowana&lt;/strong&gt; daje smukły front oraz dodatkową długość 32 cm, która może ułatwić rozmieszczenie głębszych elementów. Każdy aparat trzeba jednak zweryfikować osobno, ponieważ gabaryt zewnętrzny nie gwarantuje konkretnej przestrzeni roboczej. Projekt powinien obejmować również prowadzenie przewodów i obsługę zamka.&lt;/p&gt;
&lt;h3&gt;Najważniejsze zalety&lt;/h3&gt;
&lt;ul&gt;
  &lt;li&gt;wysoki format 40 × 84 cm,&lt;/li&gt;
  &lt;li&gt;większa długość 32 cm,&lt;/li&gt;
  &lt;li&gt;ochrona IP44 przy właściwym wykonaniu instalacji,&lt;/li&gt;
  &lt;li&gt;pełne oznaczenie /32 eliminujące pomyłkę z wariantem 25 cm.&lt;/li&gt;
&lt;/ul&gt;
&lt;h3&gt;Specyfikacja techniczna&lt;/h3&gt;
&lt;ul&gt;
  &lt;li&gt;&lt;strong&gt;Typ produktu:&lt;/strong&gt; obudowa termoutwardzalna&lt;/li&gt;
  &lt;li&gt;&lt;strong&gt;Model:&lt;/strong&gt; SSTN 40X84/32&lt;/li&gt;
  &lt;li&gt;&lt;strong&gt;Wykonanie:&lt;/strong&gt; lakierowane&lt;/li&gt;
  &lt;li&gt;&lt;strong&gt;Stopień ochrony:&lt;/strong&gt; IP44&lt;/li&gt;
  &lt;li&gt;&lt;strong&gt;Wymiary (dł. × szer. × wys.):&lt;/strong&gt; 32 × 40 × 84 cm&lt;/li&gt;
  &lt;li&gt;&lt;strong&gt;Kod:&lt;/strong&gt; IONK-41310-01-002/INC&lt;/li&gt;
  &lt;li&gt;&lt;strong&gt;Producent:&lt;/strong&gt; Incobex&lt;/li&gt;
&lt;/ul&gt;
&lt;h3&gt;Najczęstsze pytania&lt;/h3&gt;
&lt;p&gt;&lt;strong&gt;O ile model jest dłuższy od wersji 25 cm?&lt;/strong&gt;&lt;br&gt;Różnica w podanych gabarytach wynosi 7 cm.&lt;/p&gt;
&lt;p&gt;&lt;strong&gt;Czy IP44 wyklucza stosowanie uszczelnionych przepustów?&lt;/strong&gt;&lt;br&gt;Nie. Przepusty należy dobrać tak, aby cały zestaw zachował wymaganą ochronę.&lt;/p&gt;
&lt;p&gt;&lt;strong&gt;Czy symbol IONK jest częścią kodu?&lt;/strong&gt;&lt;br&gt;Tak i powinien zostać zachowany podczas identyfikacji produktu.&lt;/p&gt;
&lt;p&gt;Wybierz 40X84/32, gdy potrzebna jest wysoka obudowa o dodatkowej długości i IP44. Przed zakupem potwierdź wymiary wewnętrzne oraz zgodność wyposażenia.&lt;/p&gt;
&lt;script type="application/ld+json"&gt;
{
  "@context": "https://schema.org",
  "@type": "FAQPage",
  "mainEntity": [
    {
      "@type": "Question",
      "name": "O ile model jest dłuższy od wersji 25 cm?",
      "acceptedAnswer": {
        "@type": "Answer",
        "text": "Różnica w podanych gabarytach wynosi 7 cm."
      }
    },
    {
      "@type": "Question",
      "name": "Czy IP44 wyklucza stosowanie uszczelnionych przepustów?",
      "acceptedAnswer": {
        "@type": "Answer",
        "text": "Nie. Przepusty należy dobrać tak, aby cały zestaw zachował wymaganą ochronę."
      }
    },
    {
      "@type": "Question",
      "name": "Czy symbol IONK jest częścią kodu?",
      "acceptedAnswer": {
        "@type": "Answer",
        "text": "Tak i powinien zostać zachowany podczas identyfikacji produktu."
      }
    }
  ]
}
&lt;/script&gt;</t>
  </si>
  <si>
    <t>Obudowa termoutwardzalna SSTN 53X84/32+FTN lakierowana</t>
  </si>
  <si>
    <t>&lt;p&gt;&lt;strong&gt;Obudowa termoutwardzalna SSTN 53X84/32+FTN lakierowana Incobex IONK-42311-01-011&lt;/strong&gt; jest zestawem oznaczonym dodatkowo symbolem +FTN. Wymiary z cennika wynoszą 32 × 53 × 169 cm, dlatego wysokość obejmuje większy układ niż sama obudowa 84 cm. Przypisany stopień ochrony części obudowowej to IP44.&lt;/p&gt;
&lt;h2&gt;Co obejmuje obudowa termoutwardzalna SSTN 53X84/32+FTN lakierowana?&lt;/h2&gt;
&lt;p&gt;&lt;strong&gt;Obudowa termoutwardzalna SSTN 53X84/32+FTN lakierowana&lt;/strong&gt; łączy wariant o długości 32 cm z elementem FTN wskazanym w nazwie. Łączna wysokość 169 cm sugeruje zestaw obejmujący obudowę i fundament, lecz dokładny zakres dostawy trzeba potwierdzić dla kodu IONK-42311-01-011. Projekt powinien uwzględniać montaż całego układu oraz dostęp serwisowy.&lt;/p&gt;
&lt;h3&gt;Najważniejsze zalety&lt;/h3&gt;
&lt;ul&gt;
  &lt;li&gt;zestawowe oznaczenie +FTN,&lt;/li&gt;
  &lt;li&gt;łączny gabaryt 32 × 53 × 169 cm,&lt;/li&gt;
  &lt;li&gt;ochrona IP44 przypisana obudowie,&lt;/li&gt;
  &lt;li&gt;pełny kod umożliwiający kontrolę konkretnego wykonania.&lt;/li&gt;
&lt;/ul&gt;
&lt;h3&gt;Specyfikacja techniczna&lt;/h3&gt;
&lt;ul&gt;
  &lt;li&gt;&lt;strong&gt;Typ:&lt;/strong&gt; obudowa termoutwardzalna z oznaczeniem FTN&lt;/li&gt;
  &lt;li&gt;&lt;strong&gt;Model:&lt;/strong&gt; SSTN 53X84/32+FTN&lt;/li&gt;
  &lt;li&gt;&lt;strong&gt;Wykonanie:&lt;/strong&gt; lakierowane&lt;/li&gt;
  &lt;li&gt;&lt;strong&gt;Stopień ochrony:&lt;/strong&gt; IP44&lt;/li&gt;
  &lt;li&gt;&lt;strong&gt;Wymiary:&lt;/strong&gt; 32 × 53 × 169 cm&lt;/li&gt;
  &lt;li&gt;&lt;strong&gt;Kod:&lt;/strong&gt; IONK-42311-01-011/INC&lt;/li&gt;
  &lt;li&gt;&lt;strong&gt;Producent:&lt;/strong&gt; Incobex&lt;/li&gt;
&lt;/ul&gt;
&lt;h3&gt;Najczęstsze pytania&lt;/h3&gt;
&lt;p&gt;&lt;strong&gt;Czy wysokość 169 cm obejmuje FTN?&lt;/strong&gt;&lt;br&gt;Nazwa i gabaryt wskazują zestaw +FTN, ale dokładny sposób liczenia wysokości trzeba potwierdzić na rysunku.&lt;/p&gt;
&lt;p&gt;&lt;strong&gt;Czy fundament ma własny stopień IP?&lt;/strong&gt;&lt;br&gt;Nie. IP odnosi się do obudowy, a nie do samodzielnego fundamentu.&lt;/p&gt;
&lt;p&gt;&lt;strong&gt;Co sprawdzić przed zamówieniem zestawu?&lt;/strong&gt;&lt;br&gt;Zakres dostawy, sposób łączenia elementów, całkowity ciężar i wymagania posadowienia.&lt;/p&gt;
&lt;p&gt;Wariant 53X84/32+FTN wybierz, jeśli projekt wymaga obudowy z elementem fundamentowym i łączny gabaryt 169 cm jest właściwy. Potwierdź zawartość zestawu przed zakupem.&lt;/p&gt;
&lt;script type="application/ld+json"&gt;
{
  "@context": "https://schema.org",
  "@type": "FAQPage",
  "mainEntity": [
    {
      "@type": "Question",
      "name": "Czy wysokość 169 cm obejmuje FTN?",
      "acceptedAnswer": {
        "@type": "Answer",
        "text": "Nazwa i gabaryt wskazują zestaw +FTN, ale dokładny sposób liczenia wysokości trzeba potwierdzić na rysunku."
      }
    },
    {
      "@type": "Question",
      "name": "Czy fundament ma własny stopień IP?",
      "acceptedAnswer": {
        "@type": "Answer",
        "text": "Nie. IP odnosi się do obudowy, a nie do samodzielnego fundamentu."
      }
    },
    {
      "@type": "Question",
      "name": "Co sprawdzić przed zamówieniem zestawu?",
      "acceptedAnswer": {
        "@type": "Answer",
        "text": "Zakres dostawy, sposób łączenia elementów, całkowity ciężar i wymagania posadowienia."
      }
    }
  ]
}
&lt;/script&gt;</t>
  </si>
  <si>
    <t>&lt;p&gt;&lt;strong&gt;Obudowa termoutwardzalna SSTN 80X84/32 lakierowana Incobex IONK-44310-01-011&lt;/strong&gt; ma duży front 80 × 84 cm oraz długość 32 cm. Ten kod należy odróżnić od podobnego modelu ION-44310-01-002, mimo zgodnych gabarytów. Obudowie przypisano stopień ochrony IP44.&lt;/p&gt;
&lt;h2&gt;Obudowa termoutwardzalna SSTN 80X84/32 lakierowana — jak dobrać właściwy wariant?&lt;/h2&gt;
&lt;p&gt;&lt;strong&gt;Obudowa termoutwardzalna SSTN 80X84/32 lakierowana&lt;/strong&gt; powinna być zamawiana na podstawie pełnego kodu IONK-44310-01-011. Duża powierzchnia i długość 32 cm dają przestrzeń dla rozbudowanego projektu, ale nie przesądzają o konfiguracji wnętrza. Różnice między podobnymi kodami trzeba ustalić na podstawie dokumentacji producenta.&lt;/p&gt;
&lt;h3&gt;Najważniejsze zalety&lt;/h3&gt;
&lt;ul&gt;
  &lt;li&gt;gabaryt 32 × 80 × 84 cm,&lt;/li&gt;
  &lt;li&gt;stopień ochrony IP44,&lt;/li&gt;
  &lt;li&gt;lakierowany wariant SSTN z oznaczeniem /32,&lt;/li&gt;
  &lt;li&gt;pełny kod IONK-44310-01-011 pozwalający odróżnić wykonanie.&lt;/li&gt;
&lt;/ul&gt;
&lt;h3&gt;Specyfikacja techniczna&lt;/h3&gt;
&lt;ul&gt;
  &lt;li&gt;&lt;strong&gt;Rodzaj obudowy:&lt;/strong&gt; termoutwardzalna&lt;/li&gt;
  &lt;li&gt;&lt;strong&gt;Wariant:&lt;/strong&gt; SSTN 80X84/32&lt;/li&gt;
  &lt;li&gt;&lt;strong&gt;Powierzchnia:&lt;/strong&gt; lakierowana&lt;/li&gt;
  &lt;li&gt;&lt;strong&gt;Stopień ochrony:&lt;/strong&gt; IP44&lt;/li&gt;
  &lt;li&gt;&lt;strong&gt;Długość:&lt;/strong&gt; 32 cm&lt;/li&gt;
  &lt;li&gt;&lt;strong&gt;Szerokość:&lt;/strong&gt; 80 cm&lt;/li&gt;
  &lt;li&gt;&lt;strong&gt;Wysokość:&lt;/strong&gt; 84 cm&lt;/li&gt;
  &lt;li&gt;&lt;strong&gt;Producent:&lt;/strong&gt; Incobex&lt;/li&gt;
&lt;/ul&gt;
&lt;h3&gt;Najczęstsze pytania&lt;/h3&gt;
&lt;p&gt;&lt;strong&gt;Czy kod IONK można zastąpić kodem ION?&lt;/strong&gt;&lt;br&gt;Nie bez potwierdzenia. Podobne wymiary nie oznaczają identycznego wykonania.&lt;/p&gt;
&lt;p&gt;&lt;strong&gt;Czy 32 cm to wymiar zewnętrzny?&lt;/strong&gt;&lt;br&gt;Jest to długość podana dla produktu; wymiar użytkowy wnętrza może się różnić.&lt;/p&gt;
&lt;p&gt;&lt;strong&gt;Jak przygotować dużą obudowę do montażu?&lt;/strong&gt;&lt;br&gt;Należy sprawdzić miejsce, mocowania, dostęp, trasę przewodów i zachowanie IP44.&lt;/p&gt;
&lt;p&gt;Ten model wybierz, gdy dokumentacja wskazuje dokładnie kod IONK-44310-01-011 i wymiar 80X84/32. Przed zakupem porównaj szczegóły z podobnymi wariantami.&lt;/p&gt;
&lt;script type="application/ld+json"&gt;
{
  "@context": "https://schema.org",
  "@type": "FAQPage",
  "mainEntity": [
    {
      "@type": "Question",
      "name": "Czy kod IONK można zastąpić kodem ION?",
      "acceptedAnswer": {
        "@type": "Answer",
        "text": "Nie bez potwierdzenia. Podobne wymiary nie oznaczają identycznego wykonania."
      }
    },
    {
      "@type": "Question",
      "name": "Czy 32 cm to wymiar zewnętrzny?",
      "acceptedAnswer": {
        "@type": "Answer",
        "text": "Jest to długość podana dla produktu; wymiar użytkowy wnętrza może się różnić."
      }
    },
    {
      "@type": "Question",
      "name": "Jak przygotować dużą obudowę do montażu?",
      "acceptedAnswer": {
        "@type": "Answer",
        "text": "Należy sprawdzić miejsce, mocowania, dostęp, trasę przewodów i zachowanie IP44."
      }
    }
  ]
}
&lt;/script&gt;</t>
  </si>
  <si>
    <t>Fundament termoutwardzalny FTN 26 lakierowany</t>
  </si>
  <si>
    <t>&lt;p&gt;&lt;strong&gt;Fundament termoutwardzalny FTN 26 lakierowany IOB-50301-01-000&lt;/strong&gt; jest elementem przeznaczonym do posadowienia zgodnej obudowy o odpowiednim formacie. Ma 25 cm długości, 26 cm szerokości i 85 cm wysokości. Oznaczenie FTN 26 należy porównać z modelem obudowy oraz dokumentacją całego zestawu.&lt;/p&gt;
&lt;h2&gt;Jak dobrać fundament termoutwardzalny FTN 26 lakierowany?&lt;/h2&gt;
&lt;p&gt;&lt;strong&gt;Fundament termoutwardzalny FTN 26 lakierowany&lt;/strong&gt; tworzy podstawę dla obudowy przewidzianej w projekcie i pozwala ustalić jej położenie względem podłoża. Szerokość 26 cm wskazuje wąski wariant, natomiast wysokość 85 cm trzeba uwzględnić przy planowaniu posadowienia. Sposób mocowania, głębokość osadzenia i przygotowanie podłoża powinny wynikać z instrukcji montażu.&lt;/p&gt;
&lt;h3&gt;Najważniejsze zalety&lt;/h3&gt;
&lt;ul&gt;
  &lt;li&gt;wąski format odpowiadający oznaczeniu FTN 26,&lt;/li&gt;
  &lt;li&gt;wysokość 85 cm możliwa do uwzględnienia w projekcie posadowienia,&lt;/li&gt;
  &lt;li&gt;lakierowane wykonanie wskazane w nazwie,&lt;/li&gt;
  &lt;li&gt;kod IOB-50301-01-000 ułatwiający kontrolę wariantu.&lt;/li&gt;
&lt;/ul&gt;
&lt;h3&gt;Specyfikacja techniczna&lt;/h3&gt;
&lt;ul&gt;
  &lt;li&gt;&lt;strong&gt;Typ:&lt;/strong&gt; fundament termoutwardzalny&lt;/li&gt;
  &lt;li&gt;&lt;strong&gt;Model:&lt;/strong&gt; FTN 26&lt;/li&gt;
  &lt;li&gt;&lt;strong&gt;Wykonanie:&lt;/strong&gt; lakierowane&lt;/li&gt;
  &lt;li&gt;&lt;strong&gt;Długość:&lt;/strong&gt; 25 cm&lt;/li&gt;
  &lt;li&gt;&lt;strong&gt;Szerokość:&lt;/strong&gt; 26 cm&lt;/li&gt;
  &lt;li&gt;&lt;strong&gt;Wysokość:&lt;/strong&gt; 85 cm&lt;/li&gt;
  &lt;li&gt;&lt;strong&gt;Producent:&lt;/strong&gt; Incobex&lt;/li&gt;
&lt;/ul&gt;
&lt;h3&gt;Najczęstsze pytania&lt;/h3&gt;
&lt;p&gt;&lt;strong&gt;Czy fundament ma stopień ochrony IP?&lt;/strong&gt;&lt;br&gt;Nie. IP odnosi się do kompletnej obudowy, a nie do samodzielnej podstawy.&lt;/p&gt;
&lt;p&gt;&lt;strong&gt;Czy pasuje do każdej obudowy o szerokości 26 cm?&lt;/strong&gt;&lt;br&gt;Nie należy tego zakładać. Trzeba potwierdzić serię, punkty łączenia i kod.&lt;/p&gt;
&lt;p&gt;&lt;strong&gt;Co sprawdzić przed montażem?&lt;/strong&gt;&lt;br&gt;Warunki podłoża, sposób osadzenia, pionowanie i połączenie z obudową zgodnie z projektem.&lt;/p&gt;
&lt;p&gt;FTN 26 wybierz, gdy dokumentacja przewiduje fundament o wymiarach 25 × 26 × 85 cm do zgodnej obudowy. Przed zamówieniem sprawdź elementy łączące i instrukcję posadowienia.&lt;/p&gt;
&lt;script type="application/ld+json"&gt;
{
  "@context": "https://schema.org",
  "@type": "FAQPage",
  "mainEntity": [
    {
      "@type": "Question",
      "name": "Czy fundament ma stopień ochrony IP?",
      "acceptedAnswer": {
        "@type": "Answer",
        "text": "Nie. IP odnosi się do kompletnej obudowy, a nie do samodzielnej podstawy."
      }
    },
    {
      "@type": "Question",
      "name": "Czy pasuje do każdej obudowy o szerokości 26 cm?",
      "acceptedAnswer": {
        "@type": "Answer",
        "text": "Nie należy tego zakładać. Trzeba potwierdzić serię, punkty łączenia i kod."
      }
    },
    {
      "@type": "Question",
      "name": "Co sprawdzić przed montażem?",
      "acceptedAnswer": {
        "@type": "Answer",
        "text": "Warunki podłoża, sposób osadzenia, pionowanie i połączenie z obudową zgodnie z projektem."
      }
    }
  ]
}
&lt;/script&gt;</t>
  </si>
  <si>
    <t>Fundament termoutwardzalny FTN 40 lakierowany</t>
  </si>
  <si>
    <t>&lt;p&gt;&lt;strong&gt;Fundament termoutwardzalny FTN 40 lakierowany IOB-51301-01-000&lt;/strong&gt; ma 40 cm szerokości, 85 cm wysokości i 25 cm długości. Jest przeznaczony do stworzenia podstawy dla zgodnej obudowy wybranej według dokumentacji. Lakierowane wykonanie i oznaczenie FTN 40 identyfikują konkretny wariant.&lt;/p&gt;
&lt;h2&gt;Do czego służy fundament termoutwardzalny FTN 40 lakierowany?&lt;/h2&gt;
&lt;p&gt;&lt;strong&gt;Fundament termoutwardzalny FTN 40 lakierowany&lt;/strong&gt; pozwala przygotować stabilne miejsce posadowienia obudowy w sposób przewidziany przez projekt. Jego szerokość odpowiada rodzinie 40, ale o kompatybilności decydują także konstrukcja połączenia i pełny kod. Wysokość 85 cm wymaga wcześniejszego zaplanowania poziomu osadzenia oraz przestrzeni na prowadzenie kabli.&lt;/p&gt;
&lt;h3&gt;Najważniejsze zalety&lt;/h3&gt;
&lt;ul&gt;
  &lt;li&gt;format FTN 40 dla zgodnego systemu obudowy,&lt;/li&gt;
  &lt;li&gt;znane wymiary 25 × 40 × 85 cm,&lt;/li&gt;
  &lt;li&gt;lakierowane wykonanie,&lt;/li&gt;
  &lt;li&gt;numer IOB-51301-01-000 do jednoznacznego zamówienia.&lt;/li&gt;
&lt;/ul&gt;
&lt;h3&gt;Specyfikacja techniczna&lt;/h3&gt;
&lt;ul&gt;
  &lt;li&gt;&lt;strong&gt;Rodzaj:&lt;/strong&gt; fundament termoutwardzalny&lt;/li&gt;
  &lt;li&gt;&lt;strong&gt;Oznaczenie:&lt;/strong&gt; FTN 40&lt;/li&gt;
  &lt;li&gt;&lt;strong&gt;Powierzchnia:&lt;/strong&gt; lakierowana&lt;/li&gt;
  &lt;li&gt;&lt;strong&gt;Wymiary (dł. × szer. × wys.):&lt;/strong&gt; 25 × 40 × 85 cm&lt;/li&gt;
  &lt;li&gt;&lt;strong&gt;Kod:&lt;/strong&gt; IOB-51301-01-000/INC&lt;/li&gt;
  &lt;li&gt;&lt;strong&gt;Producent:&lt;/strong&gt; Incobex&lt;/li&gt;
  &lt;li&gt;&lt;strong&gt;Stopień ochrony:&lt;/strong&gt; nie dotyczy fundamentu&lt;/li&gt;
&lt;/ul&gt;
&lt;h3&gt;Najczęstsze pytania&lt;/h3&gt;
&lt;p&gt;&lt;strong&gt;Czy FTN 40 odpowiada obudowie szerokości 40 cm?&lt;/strong&gt;&lt;br&gt;Oznaczenie i wymiar są zgodne, lecz kompatybilność trzeba potwierdzić pełną dokumentacją.&lt;/p&gt;
&lt;p&gt;&lt;strong&gt;Czy fundament jest wyposażeniem elektrycznym?&lt;/strong&gt;&lt;br&gt;Nie. Pełni funkcję podstawy dla obudowy i nie zastępuje aparatury.&lt;/p&gt;
&lt;p&gt;&lt;strong&gt;Jak przygotować miejsce?&lt;/strong&gt;&lt;br&gt;Należy stosować rozwiązanie posadowienia określone w projekcie i instrukcji producenta.&lt;/p&gt;
&lt;p&gt;Wariant FTN 40 wybierz do zgodnego systemu wymagającego podstawy o szerokości 40 cm i wysokości 85 cm. Przed montażem zweryfikuj sposób połączenia z obudową.&lt;/p&gt;
&lt;script type="application/ld+json"&gt;
{
  "@context": "https://schema.org",
  "@type": "FAQPage",
  "mainEntity": [
    {
      "@type": "Question",
      "name": "Czy FTN 40 odpowiada obudowie szerokości 40 cm?",
      "acceptedAnswer": {
        "@type": "Answer",
        "text": "Oznaczenie i wymiar są zgodne, lecz kompatybilność trzeba potwierdzić pełną dokumentacją."
      }
    },
    {
      "@type": "Question",
      "name": "Czy fundament jest wyposażeniem elektrycznym?",
      "acceptedAnswer": {
        "@type": "Answer",
        "text": "Nie. Pełni funkcję podstawy dla obudowy i nie zastępuje aparatury."
      }
    },
    {
      "@type": "Question",
      "name": "Jak przygotować miejsce?",
      "acceptedAnswer": {
        "@type": "Answer",
        "text": "Należy stosować rozwiązanie posadowienia określone w projekcie i instrukcji producenta."
      }
    }
  ]
}
&lt;/script&gt;</t>
  </si>
  <si>
    <t>Fundament termoutwardzalny FTN 53 lakierowany</t>
  </si>
  <si>
    <t>&lt;p&gt;&lt;strong&gt;Fundament termoutwardzalny FTN 53 lakierowany IOB-52301-01-000&lt;/strong&gt; jest podstawą o szerokości 53 cm przeznaczoną do zgodnej obudowy. Długość wynosi 25 cm, a wysokość 85 cm. Wymiary te trzeba ująć w projekcie posadowienia i trasie wprowadzenia przewodów.&lt;/p&gt;
&lt;h2&gt;Jak zaplanować fundament termoutwardzalny FTN 53 lakierowany?&lt;/h2&gt;
&lt;p&gt;&lt;strong&gt;Fundament termoutwardzalny FTN 53 lakierowany&lt;/strong&gt; powinien zostać osadzony w sposób odpowiadający warunkom miejsca oraz konstrukcji montowanej obudowy. Szerszy format 53 cm wymaga sprawdzenia dostępnej przestrzeni i osi ustawienia. Sam fundament nie określa stopnia ochrony ani wyposażenia elektrycznego całego rozwiązania.&lt;/p&gt;
&lt;h3&gt;Najważniejsze zalety&lt;/h3&gt;
&lt;ul&gt;
  &lt;li&gt;szerokość 53 cm odpowiadająca wariantowi FTN 53,&lt;/li&gt;
  &lt;li&gt;wysokość 85 cm przydatna w planie posadowienia,&lt;/li&gt;
  &lt;li&gt;lakierowane wykonanie z podanym kodem,&lt;/li&gt;
  &lt;li&gt;możliwość dokładnego porównania gabarytów przed dostawą.&lt;/li&gt;
&lt;/ul&gt;
&lt;h3&gt;Specyfikacja techniczna&lt;/h3&gt;
&lt;ul&gt;
  &lt;li&gt;&lt;strong&gt;Typ produktu:&lt;/strong&gt; fundament termoutwardzalny&lt;/li&gt;
  &lt;li&gt;&lt;strong&gt;Model:&lt;/strong&gt; FTN 53&lt;/li&gt;
  &lt;li&gt;&lt;strong&gt;Wykonanie:&lt;/strong&gt; lakierowane&lt;/li&gt;
  &lt;li&gt;&lt;strong&gt;Długość:&lt;/strong&gt; 25 cm&lt;/li&gt;
  &lt;li&gt;&lt;strong&gt;Szerokość:&lt;/strong&gt; 53 cm&lt;/li&gt;
  &lt;li&gt;&lt;strong&gt;Wysokość:&lt;/strong&gt; 85 cm&lt;/li&gt;
  &lt;li&gt;&lt;strong&gt;Kod:&lt;/strong&gt; IOB-52301-01-000/INC&lt;/li&gt;
  &lt;li&gt;&lt;strong&gt;Producent:&lt;/strong&gt; Incobex&lt;/li&gt;
&lt;/ul&gt;
&lt;h3&gt;Najczęstsze pytania&lt;/h3&gt;
&lt;p&gt;&lt;strong&gt;Czy wysokość 85 cm pozostaje nad poziomem podłoża?&lt;/strong&gt;&lt;br&gt;Dostępne dane tego nie określają. Sposób osadzenia musi wynikać z instrukcji.&lt;/p&gt;
&lt;p&gt;&lt;strong&gt;Czy FTN 53 ma ochronę IP?&lt;/strong&gt;&lt;br&gt;Nie przypisuje się jej fundamentowi; ochronę ocenia się dla zamkniętej obudowy.&lt;/p&gt;
&lt;p&gt;&lt;strong&gt;Jak sprawdzić zgodność?&lt;/strong&gt;&lt;br&gt;Porównaj serię, szerokość, punkty łączenia i pełny kod z dokumentacją obudowy.&lt;/p&gt;
&lt;p&gt;FTN 53 wybierz, jeśli projekt wymaga fundamentu 25 × 53 × 85 cm do zgodnej obudowy. Potwierdź metodę posadowienia i zakres elementów montażowych.&lt;/p&gt;
&lt;script type="application/ld+json"&gt;
{
  "@context": "https://schema.org",
  "@type": "FAQPage",
  "mainEntity": [
    {
      "@type": "Question",
      "name": "Czy wysokość 85 cm pozostaje nad poziomem podłoża?",
      "acceptedAnswer": {
        "@type": "Answer",
        "text": "Dostępne dane tego nie określają. Sposób osadzenia musi wynikać z instrukcji."
      }
    },
    {
      "@type": "Question",
      "name": "Czy FTN 53 ma ochronę IP?",
      "acceptedAnswer": {
        "@type": "Answer",
        "text": "Nie przypisuje się jej fundamentowi; ochronę ocenia się dla zamkniętej obudowy."
      }
    },
    {
      "@type": "Question",
      "name": "Jak sprawdzić zgodność?",
      "acceptedAnswer": {
        "@type": "Answer",
        "text": "Porównaj serię, szerokość, punkty łączenia i pełny kod z dokumentacją obudowy."
      }
    }
  ]
}
&lt;/script&gt;</t>
  </si>
  <si>
    <t>Fundament termoutwardzalny FTN 66 lakierowany</t>
  </si>
  <si>
    <t>&lt;p&gt;&lt;strong&gt;Fundament termoutwardzalny FTN 66 lakierowany IOB-53301-01-000&lt;/strong&gt; ma szerokość 66 cm i jest przeznaczony do podparcia zgodnej obudowy w systemie określonym przez producenta. Jego długość wynosi 25 cm, a wysokość 85 cm. Przed instalacją trzeba sprawdzić nośność, ustawienie i sposób połączenia obu elementów.&lt;/p&gt;
&lt;h2&gt;Co wyróżnia fundament termoutwardzalny FTN 66 lakierowany?&lt;/h2&gt;
&lt;p&gt;&lt;strong&gt;Fundament termoutwardzalny FTN 66 lakierowany&lt;/strong&gt; jest szerszym wariantem przeznaczonym do konstrukcji o odpowiednim rozstawie mocowań. Wysokość 85 cm wpływa na plan posadowienia i prowadzenie przewodów od dołu, ale dokładne rozwiązanie musi wynikać z projektu. Wymiary zewnętrzne nie zastępują instrukcji montażowej.&lt;/p&gt;
&lt;h3&gt;Najważniejsze zalety&lt;/h3&gt;
&lt;ul&gt;
  &lt;li&gt;szerokość 66 cm dla większej obudowy,&lt;/li&gt;
  &lt;li&gt;znana wysokość i długość fundamentu,&lt;/li&gt;
  &lt;li&gt;lakierowana powierzchnia wskazana w nazwie,&lt;/li&gt;
  &lt;li&gt;kod IOB-53301-01-000 do kontroli właściwego wariantu.&lt;/li&gt;
&lt;/ul&gt;
&lt;h3&gt;Specyfikacja techniczna&lt;/h3&gt;
&lt;ul&gt;
  &lt;li&gt;&lt;strong&gt;Rodzaj:&lt;/strong&gt; fundament termoutwardzalny&lt;/li&gt;
  &lt;li&gt;&lt;strong&gt;Seria:&lt;/strong&gt; FTN 66&lt;/li&gt;
  &lt;li&gt;&lt;strong&gt;Wykończenie:&lt;/strong&gt; lakierowane&lt;/li&gt;
  &lt;li&gt;&lt;strong&gt;Wymiary:&lt;/strong&gt; 25 × 66 × 85 cm&lt;/li&gt;
  &lt;li&gt;&lt;strong&gt;Kod produktu:&lt;/strong&gt; IOB-53301-01-000/INC&lt;/li&gt;
  &lt;li&gt;&lt;strong&gt;Stopień ochrony:&lt;/strong&gt; nie dotyczy&lt;/li&gt;
  &lt;li&gt;&lt;strong&gt;Marka:&lt;/strong&gt; Incobex&lt;/li&gt;
&lt;/ul&gt;
&lt;h3&gt;Najczęstsze pytania&lt;/h3&gt;
&lt;p&gt;&lt;strong&gt;Czy można łączyć go z obudową 66X58?&lt;/strong&gt;&lt;br&gt;Wymiar sugeruje zgodną szerokość, lecz model i mocowania trzeba potwierdzić dokumentacją.&lt;/p&gt;
&lt;p&gt;&lt;strong&gt;Czy fundament wymaga wypoziomowania?&lt;/strong&gt;&lt;br&gt;Sposób ustawienia powinien zapewnić prawidłowy montaż obudowy zgodnie z instrukcją.&lt;/p&gt;
&lt;p&gt;&lt;strong&gt;Czy akcesoria łączące są w zestawie?&lt;/strong&gt;&lt;br&gt;Źródło nie podaje zakresu dostawy; należy go sprawdzić przed zakupem.&lt;/p&gt;
&lt;p&gt;Wybierz FTN 66, gdy potrzebna jest lakierowana podstawa o szerokości 66 cm i wysokości 85 cm. Potwierdź zgodny model obudowy oraz sposób przygotowania podłoża.&lt;/p&gt;
&lt;script type="application/ld+json"&gt;
{
  "@context": "https://schema.org",
  "@type": "FAQPage",
  "mainEntity": [
    {
      "@type": "Question",
      "name": "Czy można łączyć go z obudową 66X58?",
      "acceptedAnswer": {
        "@type": "Answer",
        "text": "Wymiar sugeruje zgodną szerokość, lecz model i mocowania trzeba potwierdzić dokumentacją."
      }
    },
    {
      "@type": "Question",
      "name": "Czy fundament wymaga wypoziomowania?",
      "acceptedAnswer": {
        "@type": "Answer",
        "text": "Sposób ustawienia powinien zapewnić prawidłowy montaż obudowy zgodnie z instrukcją."
      }
    },
    {
      "@type": "Question",
      "name": "Czy akcesoria łączące są w zestawie?",
      "acceptedAnswer": {
        "@type": "Answer",
        "text": "Źródło nie podaje zakresu dostawy; należy go sprawdzić przed zakupem."
      }
    }
  ]
}
&lt;/script&gt;</t>
  </si>
  <si>
    <t>Fundament termoutwardzalny FTN 80 lakierowany</t>
  </si>
  <si>
    <t>&lt;p&gt;&lt;strong&gt;Fundament termoutwardzalny FTN 80 lakierowany IOB-54301-01-000&lt;/strong&gt; jest szeroką podstawą o wymiarach 25 × 80 × 85 cm. Oznaczenie FTN 80 wskazuje wariant, który należy zestawić z odpowiednią obudową. Duże gabaryty wymagają zaplanowania przestrzeni, transportu i sposobu posadowienia.&lt;/p&gt;
&lt;h2&gt;Jak przygotować fundament termoutwardzalny FTN 80 lakierowany?&lt;/h2&gt;
&lt;p&gt;&lt;strong&gt;Fundament termoutwardzalny FTN 80 lakierowany&lt;/strong&gt; ma zapewnić miejsce dla zgodnej obudowy o szerokim formacie. Przed montażem trzeba ustalić oś ustawienia, poziom osadzenia i trasę kabli, a także sprawdzić sposób połączenia z korpusem. Wysokość 85 cm nie powinna być interpretowana jako część widoczna nad podłożem bez odniesienia do instrukcji.&lt;/p&gt;
&lt;h3&gt;Najważniejsze zalety&lt;/h3&gt;
&lt;ul&gt;
  &lt;li&gt;szerokość 80 cm dla dużej obudowy,&lt;/li&gt;
  &lt;li&gt;wymiary 25 × 80 × 85 cm podane do planowania,&lt;/li&gt;
  &lt;li&gt;lakierowane wykonanie,&lt;/li&gt;
  &lt;li&gt;pełny kod katalogowy pozwalający rozróżnić podstawę.&lt;/li&gt;
&lt;/ul&gt;
&lt;h3&gt;Specyfikacja techniczna&lt;/h3&gt;
&lt;ul&gt;
  &lt;li&gt;&lt;strong&gt;Typ:&lt;/strong&gt; fundament termoutwardzalny&lt;/li&gt;
  &lt;li&gt;&lt;strong&gt;Model:&lt;/strong&gt; FTN 80&lt;/li&gt;
  &lt;li&gt;&lt;strong&gt;Wykonanie:&lt;/strong&gt; lakierowane&lt;/li&gt;
  &lt;li&gt;&lt;strong&gt;Długość:&lt;/strong&gt; 25 cm&lt;/li&gt;
  &lt;li&gt;&lt;strong&gt;Szerokość:&lt;/strong&gt; 80 cm&lt;/li&gt;
  &lt;li&gt;&lt;strong&gt;Wysokość:&lt;/strong&gt; 85 cm&lt;/li&gt;
  &lt;li&gt;&lt;strong&gt;Kod:&lt;/strong&gt; IOB-54301-01-000/INC&lt;/li&gt;
  &lt;li&gt;&lt;strong&gt;Producent:&lt;/strong&gt; Incobex&lt;/li&gt;
&lt;/ul&gt;
&lt;h3&gt;Najczęstsze pytania&lt;/h3&gt;
&lt;p&gt;&lt;strong&gt;Czy jest to fundament do obudowy 80 cm?&lt;/strong&gt;&lt;br&gt;Oznaczenie wskazuje wariant FTN 80, lecz pełną zgodność trzeba potwierdzić kodami i mocowaniami.&lt;/p&gt;
&lt;p&gt;&lt;strong&gt;Czy ma klasę szczelności?&lt;/strong&gt;&lt;br&gt;Nie. Stopień IP odnosi się do obudowy, nie do podstawy.&lt;/p&gt;
&lt;p&gt;&lt;strong&gt;Co jest najważniejsze przy instalacji?&lt;/strong&gt;&lt;br&gt;Prawidłowe posadowienie, wypoziomowanie, połączenie z obudową i ochrona tras kablowych według projektu.&lt;/p&gt;
&lt;p&gt;FTN 80 wybierz, gdy projekt przewiduje szeroki fundament o długości 25 cm i wysokości 85 cm. Sprawdź dokumentację posadowienia oraz zawartość zestawu montażowego.&lt;/p&gt;
&lt;script type="application/ld+json"&gt;
{
  "@context": "https://schema.org",
  "@type": "FAQPage",
  "mainEntity": [
    {
      "@type": "Question",
      "name": "Czy jest to fundament do obudowy 80 cm?",
      "acceptedAnswer": {
        "@type": "Answer",
        "text": "Oznaczenie wskazuje wariant FTN 80, lecz pełną zgodność trzeba potwierdzić kodami i mocowaniami."
      }
    },
    {
      "@type": "Question",
      "name": "Czy ma klasę szczelności?",
      "acceptedAnswer": {
        "@type": "Answer",
        "text": "Nie. Stopień IP odnosi się do obudowy, nie do podstawy."
      }
    },
    {
      "@type": "Question",
      "name": "Co jest najważniejsze przy instalacji?",
      "acceptedAnswer": {
        "@type": "Answer",
        "text": "Prawidłowe posadowienie, wypoziomowanie, połączenie z obudową i ochrona tras kablowych według projektu."
      }
    }
  ]
}
&lt;/script&gt;</t>
  </si>
  <si>
    <t>Fundament termoutwardzalny FTN 26/32 lakierowany</t>
  </si>
  <si>
    <t>&lt;p&gt;&lt;strong&gt;Fundament termoutwardzalny FTN 26/32 lakierowany ION-50301-01-000&lt;/strong&gt; ma 32 cm długości, 26 cm szerokości i 85 cm wysokości. Symbol /32 odróżnia go od wariantu FTN 26 o długości 25 cm. Produkt należy dobrać do zgodnej obudowy i sposobu posadowienia określonego w projekcie.&lt;/p&gt;
&lt;h2&gt;Czym różni się fundament termoutwardzalny FTN 26/32 lakierowany?&lt;/h2&gt;
&lt;p&gt;&lt;strong&gt;Fundament termoutwardzalny FTN 26/32 lakierowany&lt;/strong&gt; zachowuje wąską szerokość 26 cm, a jednocześnie ma większą długość 32 cm. Ten dodatkowy wymiar może być istotny dla konstrukcji obudowy i przestrzeni prowadzenia przewodów. Nie należy zastępować nim wersji 25 cm bez potwierdzenia punktów łączenia.&lt;/p&gt;
&lt;h3&gt;Najważniejsze zalety&lt;/h3&gt;
&lt;ul&gt;
  &lt;li&gt;długość 32 cm wskazana symbolem /32,&lt;/li&gt;
  &lt;li&gt;wąska szerokość 26 cm,&lt;/li&gt;
  &lt;li&gt;wysokość 85 cm dla zaplanowanego posadowienia,&lt;/li&gt;
  &lt;li&gt;kod ION-50301-01-000 identyfikujący głębszy wariant.&lt;/li&gt;
&lt;/ul&gt;
&lt;h3&gt;Specyfikacja techniczna&lt;/h3&gt;
&lt;ul&gt;
  &lt;li&gt;&lt;strong&gt;Rodzaj:&lt;/strong&gt; fundament termoutwardzalny&lt;/li&gt;
  &lt;li&gt;&lt;strong&gt;Wariant:&lt;/strong&gt; FTN 26/32&lt;/li&gt;
  &lt;li&gt;&lt;strong&gt;Wykończenie:&lt;/strong&gt; lakierowane&lt;/li&gt;
  &lt;li&gt;&lt;strong&gt;Wymiary:&lt;/strong&gt; 32 × 26 × 85 cm&lt;/li&gt;
  &lt;li&gt;&lt;strong&gt;Kod:&lt;/strong&gt; ION-50301-01-000/INC&lt;/li&gt;
  &lt;li&gt;&lt;strong&gt;Stopień ochrony:&lt;/strong&gt; nie dotyczy fundamentu&lt;/li&gt;
  &lt;li&gt;&lt;strong&gt;Producent:&lt;/strong&gt; Incobex&lt;/li&gt;
&lt;/ul&gt;
&lt;h3&gt;Najczęstsze pytania&lt;/h3&gt;
&lt;p&gt;&lt;strong&gt;Jaka jest różnica względem FTN 26?&lt;/strong&gt;&lt;br&gt;Wersja /32 ma długość 32 cm zamiast 25 cm.&lt;/p&gt;
&lt;p&gt;&lt;strong&gt;Czy oba warianty są zamienne?&lt;/strong&gt;&lt;br&gt;Nie bez sprawdzenia, ponieważ różnią się gabarytem i mogą mieć inne punkty połączeń.&lt;/p&gt;
&lt;p&gt;&lt;strong&gt;Czy fundament chroni wyposażenie elektryczne?&lt;/strong&gt;&lt;br&gt;Jego funkcją jest posadowienie obudowy; ochronę elektryczną i IP zapewnia kompletny układ.&lt;/p&gt;
&lt;p&gt;FTN 26/32 wybierz, jeśli zgodna obudowa wymaga podstawy o długości 32 cm. Przed montażem porównaj kod, mocowania i projekt trasy kablowej.&lt;/p&gt;
&lt;script type="application/ld+json"&gt;
{
  "@context": "https://schema.org",
  "@type": "FAQPage",
  "mainEntity": [
    {
      "@type": "Question",
      "name": "Jaka jest różnica względem FTN 26?",
      "acceptedAnswer": {
        "@type": "Answer",
        "text": "Wersja /32 ma długość 32 cm zamiast 25 cm."
      }
    },
    {
      "@type": "Question",
      "name": "Czy oba warianty są zamienne?",
      "acceptedAnswer": {
        "@type": "Answer",
        "text": "Nie bez sprawdzenia, ponieważ różnią się gabarytem i mogą mieć inne punkty połączeń."
      }
    },
    {
      "@type": "Question",
      "name": "Czy fundament chroni wyposażenie elektryczne?",
      "acceptedAnswer": {
        "@type": "Answer",
        "text": "Jego funkcją jest posadowienie obudowy; ochronę elektryczną i IP zapewnia kompletny układ."
      }
    }
  ]
}
&lt;/script&gt;</t>
  </si>
  <si>
    <t>Fundament termoutwardzalny FTN 40/32 lakierowany</t>
  </si>
  <si>
    <t>&lt;p&gt;&lt;strong&gt;Fundament termoutwardzalny FTN 40/32 lakierowany ION-51301-01-000&lt;/strong&gt; jest wariantem o długości 32 cm, szerokości 40 cm i wysokości 85 cm. Pełne oznaczenie /32 ma znaczenie przy doborze do odpowiedniej obudowy. Lakierowane wykonanie zostało potwierdzone w nazwie produktu.&lt;/p&gt;
&lt;h2&gt;Jak dobrać fundament termoutwardzalny FTN 40/32 lakierowany?&lt;/h2&gt;
&lt;p&gt;&lt;strong&gt;Fundament termoutwardzalny FTN 40/32 lakierowany&lt;/strong&gt; powinien odpowiadać konstrukcji obudowy wymagającej podstawy o długości 32 cm. W porównaniu z FTN 40 o długości 25 cm zajmuje więcej miejsca w tym wymiarze, dlatego trzeba sprawdzić przygotowany wykop lub podstawę. Połączenie z obudową musi być zgodne z rysunkiem montażowym.&lt;/p&gt;
&lt;h3&gt;Najważniejsze zalety&lt;/h3&gt;
&lt;ul&gt;
  &lt;li&gt;format 32 × 40 × 85 cm,&lt;/li&gt;
  &lt;li&gt;oznaczenie /32 ułatwiające identyfikację wersji,&lt;/li&gt;
  &lt;li&gt;lakierowana powierzchnia,&lt;/li&gt;
  &lt;li&gt;kod ION-51301-01-000 do kontroli zgodności dostawy.&lt;/li&gt;
&lt;/ul&gt;
&lt;h3&gt;Specyfikacja techniczna&lt;/h3&gt;
&lt;ul&gt;
  &lt;li&gt;&lt;strong&gt;Typ produktu:&lt;/strong&gt; fundament termoutwardzalny&lt;/li&gt;
  &lt;li&gt;&lt;strong&gt;Model:&lt;/strong&gt; FTN 40/32&lt;/li&gt;
  &lt;li&gt;&lt;strong&gt;Wykonanie:&lt;/strong&gt; lakierowane&lt;/li&gt;
  &lt;li&gt;&lt;strong&gt;Długość:&lt;/strong&gt; 32 cm&lt;/li&gt;
  &lt;li&gt;&lt;strong&gt;Szerokość:&lt;/strong&gt; 40 cm&lt;/li&gt;
  &lt;li&gt;&lt;strong&gt;Wysokość:&lt;/strong&gt; 85 cm&lt;/li&gt;
  &lt;li&gt;&lt;strong&gt;Producent:&lt;/strong&gt; Incobex&lt;/li&gt;
&lt;/ul&gt;
&lt;h3&gt;Najczęstsze pytania&lt;/h3&gt;
&lt;p&gt;&lt;strong&gt;Czy /32 określa szerokość?&lt;/strong&gt;&lt;br&gt;Nie w tym zestawieniu; szerokość wynosi 40 cm, a długość 32 cm.&lt;/p&gt;
&lt;p&gt;&lt;strong&gt;Czy można dobrać obudowę tylko po szerokości?&lt;/strong&gt;&lt;br&gt;Nie. Trzeba sprawdzić także długość, kod i rozstaw elementów łączących.&lt;/p&gt;
&lt;p&gt;&lt;strong&gt;Czy fundament jest częścią szczelnej przestrzeni?&lt;/strong&gt;&lt;br&gt;Nie przypisano mu stopnia IP; szczelność dotyczy właściwej obudowy.&lt;/p&gt;
&lt;p&gt;Wybierz FTN 40/32, gdy projekt wskazuje podstawę o długości 32 cm dla zgodnej obudowy. Potwierdź sposób posadowienia i pełny kod przed dostawą.&lt;/p&gt;
&lt;script type="application/ld+json"&gt;
{
  "@context": "https://schema.org",
  "@type": "FAQPage",
  "mainEntity": [
    {
      "@type": "Question",
      "name": "Czy /32 określa szerokość?",
      "acceptedAnswer": {
        "@type": "Answer",
        "text": "Nie w tym zestawieniu; szerokość wynosi 40 cm, a długość 32 cm."
      }
    },
    {
      "@type": "Question",
      "name": "Czy można dobrać obudowę tylko po szerokości?",
      "acceptedAnswer": {
        "@type": "Answer",
        "text": "Nie. Trzeba sprawdzić także długość, kod i rozstaw elementów łączących."
      }
    },
    {
      "@type": "Question",
      "name": "Czy fundament jest częścią szczelnej przestrzeni?",
      "acceptedAnswer": {
        "@type": "Answer",
        "text": "Nie przypisano mu stopnia IP; szczelność dotyczy właściwej obudowy."
      }
    }
  ]
}
&lt;/script&gt;</t>
  </si>
  <si>
    <t>Fundament termoutwardzalny FTN 80/32 lakierowany</t>
  </si>
  <si>
    <t>&lt;p&gt;&lt;strong&gt;Fundament termoutwardzalny FTN 80/32 lakierowany ION-54301-01-000&lt;/strong&gt; to szeroka podstawa o wymiarach 32 × 80 × 85 cm. Wariant /32 ma większą długość niż model FTN 80 o długości 25 cm. Dobór fundamentu powinien być oparty na pełnym kodzie obudowy i dokumentacji montażowej.&lt;/p&gt;
&lt;h2&gt;Fundament termoutwardzalny FTN 80/32 lakierowany — najważniejsze informacje przed wyborem&lt;/h2&gt;
&lt;p&gt;&lt;strong&gt;Fundament termoutwardzalny FTN 80/32 lakierowany&lt;/strong&gt; wymaga odpowiedniej przestrzeni dla szerokości 80 cm oraz długości 32 cm. Przy dużym formacie szczególnie ważne jest równe przygotowanie miejsca i sprawdzenie osi połączenia z obudową. Trasa kablowa oraz poziom posadowienia powinny zostać ustalone jeszcze przed dostawą elementu.&lt;/p&gt;
&lt;h3&gt;Najważniejsze zalety&lt;/h3&gt;
&lt;ul&gt;
  &lt;li&gt;szerokość 80 cm dla dużej obudowy,&lt;/li&gt;
  &lt;li&gt;długość 32 cm wskazana w symbolu wariantu,&lt;/li&gt;
  &lt;li&gt;wysokość 85 cm możliwa do ujęcia w projekcie,&lt;/li&gt;
  &lt;li&gt;lakierowane wykonanie o kodzie ION-54301-01-000.&lt;/li&gt;
&lt;/ul&gt;
&lt;h3&gt;Specyfikacja techniczna&lt;/h3&gt;
&lt;ul&gt;
  &lt;li&gt;&lt;strong&gt;Rodzaj:&lt;/strong&gt; fundament termoutwardzalny&lt;/li&gt;
  &lt;li&gt;&lt;strong&gt;Oznaczenie:&lt;/strong&gt; FTN 80/32&lt;/li&gt;
  &lt;li&gt;&lt;strong&gt;Powierzchnia:&lt;/strong&gt; lakierowana&lt;/li&gt;
  &lt;li&gt;&lt;strong&gt;Wymiary (dł. × szer. × wys.):&lt;/strong&gt; 32 × 80 × 85 cm&lt;/li&gt;
  &lt;li&gt;&lt;strong&gt;Kod:&lt;/strong&gt; ION-54301-01-000/INC&lt;/li&gt;
  &lt;li&gt;&lt;strong&gt;Stopień ochrony:&lt;/strong&gt; nie dotyczy&lt;/li&gt;
  &lt;li&gt;&lt;strong&gt;Producent:&lt;/strong&gt; Incobex&lt;/li&gt;
&lt;/ul&gt;
&lt;h3&gt;Najczęstsze pytania&lt;/h3&gt;
&lt;p&gt;&lt;strong&gt;Czy wariant /32 jest głębszy?&lt;/strong&gt;&lt;br&gt;W zestawieniu jego długość wynosi 32 cm, czyli o 7 cm więcej niż w wersji 25 cm.&lt;/p&gt;
&lt;p&gt;&lt;strong&gt;Czy FTN 80/32 jest samodzielną szafą?&lt;/strong&gt;&lt;br&gt;Nie. To fundament przeznaczony do połączenia z odpowiednią obudową.&lt;/p&gt;
&lt;p&gt;&lt;strong&gt;Co zweryfikować przed instalacją?&lt;/strong&gt;&lt;br&gt;Warunki posadowienia, mocowania, dostęp kablowy i zgodność pełnych oznaczeń.&lt;/p&gt;
&lt;p&gt;FTN 80/32 wybierz, jeśli duża obudowa wymaga podstawy o szerokości 80 cm i długości 32 cm. Przed montażem sprawdź dokumentację miejsca i zestawu.&lt;/p&gt;
&lt;script type="application/ld+json"&gt;
{
  "@context": "https://schema.org",
  "@type": "FAQPage",
  "mainEntity": [
    {
      "@type": "Question",
      "name": "Czy wariant /32 jest głębszy?",
      "acceptedAnswer": {
        "@type": "Answer",
        "text": "W zestawieniu jego długość wynosi 32 cm, czyli o 7 cm więcej niż w wersji 25 cm."
      }
    },
    {
      "@type": "Question",
      "name": "Czy FTN 80/32 jest samodzielną szafą?",
      "acceptedAnswer": {
        "@type": "Answer",
        "text": "Nie. To fundament przeznaczony do połączenia z odpowiednią obudową."
      }
    },
    {
      "@type": "Question",
      "name": "Co zweryfikować przed instalacją?",
      "acceptedAnswer": {
        "@type": "Answer",
        "text": "Warunki posadowienia, mocowania, dostęp kablowy i zgodność pełnych oznaczeń."
      }
    }
  ]
}
&lt;/script&gt;</t>
  </si>
  <si>
    <t>Zestaw złączowo-pomiarowy ZK1e-1P</t>
  </si>
  <si>
    <t>&lt;p&gt;&lt;strong&gt;Zestaw złączowo-pomiarowy ZK1e-1P (11-1, 0, TNC) Incobex P4019-11-1-0&lt;/strong&gt; jest rozwiązaniem przeznaczonym do realizacji funkcji złączowej i pomiarowej w konfiguracji wskazanej pełnym oznaczeniem. Symbol TNC należy zachować przy doborze do projektu sieci. Dla zestawu przypisano stopień ochrony IP44, natomiast wymiary nie zostały potwierdzone w dostępnym cenniku.&lt;/p&gt;
&lt;h2&gt;Zestaw złączowo-pomiarowy ZK1e-1P — co sprawdzić przed zakupem?&lt;/h2&gt;
&lt;p&gt;&lt;strong&gt;Zestaw złączowo-pomiarowy ZK1e-1P&lt;/strong&gt; powinien być dobierany wyłącznie na podstawie uzgodnionego projektu oraz wymagań operatora lub dokumentacji instalacji. Oznaczenia 11-1, 0 i TNC opisują konkretną wersję, lecz ich szczegółowego znaczenia nie należy rozszerzać bez karty technicznej. Przed zakupem konieczne jest potwierdzenie wyposażenia, schematu, wymiarów i warunków przyłączenia.&lt;/p&gt;
&lt;h3&gt;Najważniejsze zalety&lt;/h3&gt;
&lt;ul&gt;
  &lt;li&gt;połączona funkcja złączowa i pomiarowa określona w nazwie,&lt;/li&gt;
  &lt;li&gt;pełne oznaczenie ZK1e-1P (11-1, 0, TNC),&lt;/li&gt;
  &lt;li&gt;stopień ochrony IP44 przy prawidłowym zamknięciu,&lt;/li&gt;
  &lt;li&gt;kod P4019-11-1-0 umożliwiający identyfikację wersji.&lt;/li&gt;
&lt;/ul&gt;
&lt;h3&gt;Specyfikacja techniczna&lt;/h3&gt;
&lt;ul&gt;
  &lt;li&gt;&lt;strong&gt;Typ:&lt;/strong&gt; zestaw złączowo-pomiarowy&lt;/li&gt;
  &lt;li&gt;&lt;strong&gt;Model:&lt;/strong&gt; ZK1e-1P&lt;/li&gt;
  &lt;li&gt;&lt;strong&gt;Konfiguracja w nazwie:&lt;/strong&gt; 11-1, 0, TNC&lt;/li&gt;
  &lt;li&gt;&lt;strong&gt;Stopień ochrony:&lt;/strong&gt; IP44&lt;/li&gt;
  &lt;li&gt;&lt;strong&gt;Kod:&lt;/strong&gt; P4019-11-1-0/INC&lt;/li&gt;
  &lt;li&gt;&lt;strong&gt;Wymiary:&lt;/strong&gt; do potwierdzenia&lt;/li&gt;
  &lt;li&gt;&lt;strong&gt;Producent:&lt;/strong&gt; Incobex&lt;/li&gt;
&lt;/ul&gt;
&lt;h3&gt;Najczęstsze pytania&lt;/h3&gt;
&lt;p&gt;&lt;strong&gt;Czy zestaw ma potwierdzone wymiary?&lt;/strong&gt;&lt;br&gt;Nie, w udostępnionym cenniku nie znaleziono wymiarów tej pozycji.&lt;/p&gt;
&lt;p&gt;&lt;strong&gt;Czy IP44 oznacza ochronę przed deszczem?&lt;/strong&gt;&lt;br&gt;Klasa dotyczy bryzgów wody; warunki instalacji trzeba ocenić zgodnie z projektem i dokumentacją.&lt;/p&gt;
&lt;p&gt;&lt;strong&gt;Czy można zmienić konfigurację TNC?&lt;/strong&gt;&lt;br&gt;Nie należy tego zakładać. Wariant musi odpowiadać zatwierdzonemu schematowi instalacji.&lt;/p&gt;
&lt;p&gt;Ten zestaw wybierz tylko wtedy, gdy pełne oznaczenie ZK1e-1P (11-1, 0, TNC) odpowiada dokumentacji. Przed zamówieniem potwierdź wymiary, wyposażenie i schemat.&lt;/p&gt;
&lt;script type="application/ld+json"&gt;
{
  "@context": "https://schema.org",
  "@type": "FAQPage",
  "mainEntity": [
    {
      "@type": "Question",
      "name": "Czy zestaw ma potwierdzone wymiary?",
      "acceptedAnswer": {
        "@type": "Answer",
        "text": "Nie, w udostępnionym cenniku nie znaleziono wymiarów tej pozycji."
      }
    },
    {
      "@type": "Question",
      "name": "Czy IP44 oznacza ochronę przed deszczem?",
      "acceptedAnswer": {
        "@type": "Answer",
        "text": "Klasa dotyczy bryzgów wody; warunki instalacji trzeba ocenić zgodnie z projektem i dokumentacją."
      }
    },
    {
      "@type": "Question",
      "name": "Czy można zmienić konfigurację TNC?",
      "acceptedAnswer": {
        "@type": "Answer",
        "text": "Nie należy tego zakładać. Wariant musi odpowiadać zatwierdzonemu schematowi instalacji."
      }
    }
  ]
}
&lt;/script&gt;</t>
  </si>
  <si>
    <t>Rozdzielnica budowlana 32A/5+16A/5+2x230V</t>
  </si>
  <si>
    <t>&lt;p&gt;&lt;strong&gt;Rozdzielnica budowlana 32A/5+16A/5+2x230V Incobex R6E33-0001-001&lt;/strong&gt; jest przeznaczona do rozdziału zasilania w tymczasowej instalacji roboczej zgodnie z konfiguracją podaną w nazwie. Zestaw obejmuje oznaczenia 32A/5, 16A/5 oraz dwa punkty 230 V. Stopień ochrony IP44 ogranicza dostęp większych ciał stałych i chroni przed bryzgami wody; wymiary wymagają potwierdzenia.&lt;/p&gt;
&lt;h2&gt;Rozdzielnica budowlana 32A/5+16A/5+2x230V — jak dobrać właściwy wariant?&lt;/h2&gt;
&lt;p&gt;&lt;strong&gt;Rozdzielnica budowlana 32A/5+16A/5+2x230V&lt;/strong&gt; pozwala udostępnić kilka wskazanych w nazwie torów odbiorczych w jednym punkcie. Przed podłączeniem należy sprawdzić parametry zasilania, zabezpieczenia, obciążenia i zgodność odbiorników. Szczegółowe wyposażenie wewnętrzne oraz sposób podłączenia powinny wynikać ze schematu modelu R6E33-0001-001.&lt;/p&gt;
&lt;h3&gt;Najważniejsze zalety&lt;/h3&gt;
&lt;ul&gt;
  &lt;li&gt;konfiguracja 32A/5, 16A/5 i 2 × 230 V podana w nazwie,&lt;/li&gt;
  &lt;li&gt;rozprowadzanie zasilania z jednego punktu roboczego,&lt;/li&gt;
  &lt;li&gt;stopień ochrony IP44,&lt;/li&gt;
  &lt;li&gt;pełny kod R6E33-0001-001 ułatwiający sprawdzenie schematu.&lt;/li&gt;
&lt;/ul&gt;
&lt;h3&gt;Specyfikacja techniczna&lt;/h3&gt;
&lt;ul&gt;
  &lt;li&gt;&lt;strong&gt;Typ produktu:&lt;/strong&gt; rozdzielnica budowlana&lt;/li&gt;
  &lt;li&gt;&lt;strong&gt;Konfiguracja:&lt;/strong&gt; 32A/5 + 16A/5 + 2 × 230 V&lt;/li&gt;
  &lt;li&gt;&lt;strong&gt;Stopień ochrony:&lt;/strong&gt; IP44&lt;/li&gt;
  &lt;li&gt;&lt;strong&gt;Kod:&lt;/strong&gt; R6E33-0001-001/INC&lt;/li&gt;
  &lt;li&gt;&lt;strong&gt;Wymiary:&lt;/strong&gt; brak potwierdzonych danych&lt;/li&gt;
  &lt;li&gt;&lt;strong&gt;Producent:&lt;/strong&gt; Incobex&lt;/li&gt;
&lt;/ul&gt;
&lt;h3&gt;Najczęstsze pytania&lt;/h3&gt;
&lt;p&gt;&lt;strong&gt;Czy można sumować prądy z nazwy?&lt;/strong&gt;&lt;br&gt;Nie. Dopuszczalne obciążenie rozdzielnicy i jej torów trzeba sprawdzić w schemacie oraz dokumentacji.&lt;/p&gt;
&lt;p&gt;&lt;strong&gt;Czy IP44 wystarcza na każdą budowę?&lt;/strong&gt;&lt;br&gt;Wymagany stopień ochrony zależy od miejsca, narażeń i sposobu użytkowania.&lt;/p&gt;
&lt;p&gt;&lt;strong&gt;Czy wymiary są znane?&lt;/strong&gt;&lt;br&gt;Nie zostały potwierdzone w analizowanym cenniku i wymagają sprawdzenia przed publikacją.&lt;/p&gt;
&lt;p&gt;Model R6E33-0001-001 wybierz, gdy potrzebna jest dokładnie wskazana konfiguracja wyjść i IP44. Podłączenie oraz dobór zabezpieczeń powierz osobie z odpowiednimi kwalifikacjami.&lt;/p&gt;
&lt;script type="application/ld+json"&gt;
{
  "@context": "https://schema.org",
  "@type": "FAQPage",
  "mainEntity": [
    {
      "@type": "Question",
      "name": "Czy można sumować prądy z nazwy?",
      "acceptedAnswer": {
        "@type": "Answer",
        "text": "Nie. Dopuszczalne obciążenie rozdzielnicy i jej torów trzeba sprawdzić w schemacie oraz dokumentacji."
      }
    },
    {
      "@type": "Question",
      "name": "Czy IP44 wystarcza na każdą budowę?",
      "acceptedAnswer": {
        "@type": "Answer",
        "text": "Wymagany stopień ochrony zależy od miejsca, narażeń i sposobu użytkowania."
      }
    },
    {
      "@type": "Question",
      "name": "Czy wymiary są znane?",
      "acceptedAnswer": {
        "@type": "Answer",
        "text": "Nie zostały potwierdzone w analizowanym cenniku i wymagają sprawdzenia przed publikacją."
      }
    }
  ]
}
&lt;/script&gt;</t>
  </si>
  <si>
    <t>Rozdzielnica budowlana RB-0/1/2</t>
  </si>
  <si>
    <t>&lt;p&gt;&lt;strong&gt;Rozdzielnica budowlana RB-0/1/2 Incobex R6E43-0002-001&lt;/strong&gt; jest urządzeniem przeznaczonym do organizacji rozdziału zasilania w instalacji roboczej. Oznaczenie RB-0/1/2 identyfikuje wariant, lecz dostępne dane nie opisują szczegółowej konfiguracji gniazd ani zabezpieczeń. Dla rozdzielnicy przyjęto IP44, a wymiary pozostają do potwierdzenia.&lt;/p&gt;
&lt;h2&gt;Rozdzielnica budowlana RB-0/1/2 — co sprawdzić przed zakupem?&lt;/h2&gt;
&lt;p&gt;&lt;strong&gt;Rozdzielnica budowlana RB-0/1/2&lt;/strong&gt; powinna być dobierana według schematu zasilania, liczby odbiorników, wymaganych zabezpieczeń i warunków pracy. Symbol modelu nie wystarcza do ustalenia wszystkich parametrów elektrycznych. Przed podłączeniem trzeba poznać wyposażenie, wartości znamionowe i sposób wprowadzenia przewodów.&lt;/p&gt;
&lt;h3&gt;Najważniejsze zalety&lt;/h3&gt;
&lt;ul&gt;
  &lt;li&gt;jednoznaczne oznaczenie wariantu RB-0/1/2,&lt;/li&gt;
  &lt;li&gt;przeznaczenie do rozdziału zasilania w warunkach budowlanych,&lt;/li&gt;
  &lt;li&gt;stopień ochrony IP44,&lt;/li&gt;
  &lt;li&gt;kod R6E43-0002-001 umożliwiający odszukanie właściwej dokumentacji.&lt;/li&gt;
&lt;/ul&gt;
&lt;h3&gt;Specyfikacja techniczna&lt;/h3&gt;
&lt;ul&gt;
  &lt;li&gt;&lt;strong&gt;Rodzaj:&lt;/strong&gt; rozdzielnica budowlana&lt;/li&gt;
  &lt;li&gt;&lt;strong&gt;Model:&lt;/strong&gt; RB-0/1/2&lt;/li&gt;
  &lt;li&gt;&lt;strong&gt;Stopień ochrony:&lt;/strong&gt; IP44&lt;/li&gt;
  &lt;li&gt;&lt;strong&gt;Kod produktu:&lt;/strong&gt; R6E43-0002-001&lt;/li&gt;
  &lt;li&gt;&lt;strong&gt;Wymiary:&lt;/strong&gt; do weryfikacji&lt;/li&gt;
  &lt;li&gt;&lt;strong&gt;Producent:&lt;/strong&gt; Incobex&lt;/li&gt;
&lt;/ul&gt;
&lt;h3&gt;Najczęstsze pytania&lt;/h3&gt;
&lt;p&gt;&lt;strong&gt;Jakie gniazda ma ten model?&lt;/strong&gt;&lt;br&gt;Dostępne dane tego nie określają; konfigurację należy sprawdzić w karcie produktu.&lt;/p&gt;
&lt;p&gt;&lt;strong&gt;Czy IP44 chroni przy otwartej rozdzielnicy?&lt;/strong&gt;&lt;br&gt;Klasa dotyczy urządzenia w przewidzianym stanie użytkowania i prawidłowego montażu.&lt;/p&gt;
&lt;p&gt;&lt;strong&gt;Kto powinien podłączyć rozdzielnicę?&lt;/strong&gt;&lt;br&gt;Instalację powinien wykonać uprawniony specjalista zgodnie ze schematem i warunkami miejsca.&lt;/p&gt;
&lt;p&gt;RB-0/1/2 wybierz dopiero po potwierdzeniu, że jej wyposażenie odpowiada planowanym odbiornikom. Przed zakupem uzupełnij wymiary, schemat i parametry znamionowe.&lt;/p&gt;
&lt;script type="application/ld+json"&gt;
{
  "@context": "https://schema.org",
  "@type": "FAQPage",
  "mainEntity": [
    {
      "@type": "Question",
      "name": "Jakie gniazda ma ten model?",
      "acceptedAnswer": {
        "@type": "Answer",
        "text": "Dostępne dane tego nie określają; konfigurację należy sprawdzić w karcie produktu."
      }
    },
    {
      "@type": "Question",
      "name": "Czy IP44 chroni przy otwartej rozdzielnicy?",
      "acceptedAnswer": {
        "@type": "Answer",
        "text": "Klasa dotyczy urządzenia w przewidzianym stanie użytkowania i prawidłowego montażu."
      }
    },
    {
      "@type": "Question",
      "name": "Kto powinien podłączyć rozdzielnicę?",
      "acceptedAnswer": {
        "@type": "Answer",
        "text": "Instalację powinien wykonać uprawniony specjalista zgodnie ze schematem i warunkami miejsca."
      }
    }
  ]
}
&lt;/script&gt;</t>
  </si>
  <si>
    <t>Rozdzielnica budowlana 4x230V+1x32A/5+1x16A/5</t>
  </si>
  <si>
    <t>&lt;p&gt;&lt;strong&gt;Rozdzielnica budowlana 4x230V+1x32A/5+1x16A/5 Incobex W6020-0225-003&lt;/strong&gt; oferuje konfigurację wskazaną w nazwie: cztery punkty 230 V oraz po jednym wyjściu oznaczonym 32A/5 i 16A/5. Umożliwia skupienie kilku odbiorów w jednym punkcie rozdziału. Stopień ochrony wynosi IP44, natomiast gabaryty nie zostały potwierdzone.&lt;/p&gt;
&lt;h2&gt;Rozdzielnica budowlana 4x230V+1x32A/5+1x16A/5 — jak dobrać właściwy wariant?&lt;/h2&gt;
&lt;p&gt;&lt;strong&gt;Rozdzielnica budowlana 4x230V+1x32A/5+1x16A/5&lt;/strong&gt; powinna odpowiadać zapotrzebowaniu odbiorników i możliwościom źródła zasilania. Liczba wyjść nie oznacza, że wszystkie można obciążyć jednocześnie wartościami wynikającymi z ich oznaczeń. Dopuszczalne obciążenie, zabezpieczenia oraz schemat trzeba sprawdzić dla kodu W6020-0225-003.&lt;/p&gt;
&lt;h3&gt;Najważniejsze zalety&lt;/h3&gt;
&lt;ul&gt;
  &lt;li&gt;cztery wyjścia 230 V wymienione w konfiguracji,&lt;/li&gt;
  &lt;li&gt;dodatkowe oznaczenia 32A/5 i 16A/5,&lt;/li&gt;
  &lt;li&gt;stopień ochrony IP44,&lt;/li&gt;
  &lt;li&gt;jeden punkt rozdziału dla kilku rodzajów odbiorów.&lt;/li&gt;
&lt;/ul&gt;
&lt;h3&gt;Specyfikacja techniczna&lt;/h3&gt;
&lt;ul&gt;
  &lt;li&gt;&lt;strong&gt;Typ:&lt;/strong&gt; rozdzielnica budowlana&lt;/li&gt;
  &lt;li&gt;&lt;strong&gt;Konfiguracja:&lt;/strong&gt; 4 × 230 V + 1 × 32A/5 + 1 × 16A/5&lt;/li&gt;
  &lt;li&gt;&lt;strong&gt;Stopień ochrony:&lt;/strong&gt; IP44&lt;/li&gt;
  &lt;li&gt;&lt;strong&gt;Kod:&lt;/strong&gt; W6020-0225-003/INC&lt;/li&gt;
  &lt;li&gt;&lt;strong&gt;Wymiary:&lt;/strong&gt; niepotwierdzone w cenniku&lt;/li&gt;
  &lt;li&gt;&lt;strong&gt;Producent:&lt;/strong&gt; Incobex&lt;/li&gt;
&lt;/ul&gt;
&lt;h3&gt;Najczęstsze pytania&lt;/h3&gt;
&lt;p&gt;&lt;strong&gt;Czy wszystkie wyjścia mogą pracować jednocześnie?&lt;/strong&gt;&lt;br&gt;Zależy to od parametrów wejścia, zabezpieczeń i dopuszczalnego obciążenia rozdzielnicy.&lt;/p&gt;
&lt;p&gt;&lt;strong&gt;Czy konfiguracja zawiera cztery gniazda 230 V?&lt;/strong&gt;&lt;br&gt;Nazwa wskazuje 4 × 230 V; dokładny typ wykonania należy potwierdzić w dokumentacji.&lt;/p&gt;
&lt;p&gt;&lt;strong&gt;Dlaczego potrzebna jest weryfikacja wymiarów?&lt;/strong&gt;&lt;br&gt;Pozycji nie dopasowano do wymiarów w cenniku, dlatego gabaryty pozostawiono puste.&lt;/p&gt;
&lt;p&gt;Model W6020-0225-003 wybierz, gdy wymagana jest dokładnie podana konfiguracja i IP44. Przed podłączeniem potwierdź schemat, obciążalność oraz wymiary urządzenia.&lt;/p&gt;
&lt;script type="application/ld+json"&gt;
{
  "@context": "https://schema.org",
  "@type": "FAQPage",
  "mainEntity": [
    {
      "@type": "Question",
      "name": "Czy wszystkie wyjścia mogą pracować jednocześnie?",
      "acceptedAnswer": {
        "@type": "Answer",
        "text": "Zależy to od parametrów wejścia, zabezpieczeń i dopuszczalnego obciążenia rozdzielnicy."
      }
    },
    {
      "@type": "Question",
      "name": "Czy konfiguracja zawiera cztery gniazda 230 V?",
      "acceptedAnswer": {
        "@type": "Answer",
        "text": "Nazwa wskazuje 4 × 230 V; dokładny typ wykonania należy potwierdzić w dokumentacji."
      }
    },
    {
      "@type": "Question",
      "name": "Dlaczego potrzebna jest weryfikacja wymiarów?",
      "acceptedAnswer": {
        "@type": "Answer",
        "text": "Pozycji nie dopasowano do wymiarów w cenniku, dlatego gabaryty pozostawiono puste."
      }
    }
  ]
}
&lt;/script&gt;</t>
  </si>
  <si>
    <t>Typ wpisu</t>
  </si>
  <si>
    <t>Tag</t>
  </si>
  <si>
    <t>Grupa wariantów</t>
  </si>
  <si>
    <t>Atrybut rozróżniający</t>
  </si>
  <si>
    <t>Wartość wariantu</t>
  </si>
  <si>
    <t>Liczba w grupie</t>
  </si>
  <si>
    <t>Status grupowania</t>
  </si>
  <si>
    <t>Produkt pojedynczy</t>
  </si>
  <si>
    <t>incobex-single-ak-20109</t>
  </si>
  <si>
    <t>Brak potwierdzonego atrybutu</t>
  </si>
  <si>
    <t>AK-20109</t>
  </si>
  <si>
    <t>Nie łączyć automatycznie: tytuły nie potwierdzają różnicy między pozycjami, a część kodów w tytule nie zgadza się z kolumną Kod.</t>
  </si>
  <si>
    <t>incobex-single-ak-20111</t>
  </si>
  <si>
    <t>AK-20111</t>
  </si>
  <si>
    <t>incobex-single-ak-20113</t>
  </si>
  <si>
    <t>AK-20113</t>
  </si>
  <si>
    <t>Wariant</t>
  </si>
  <si>
    <t>incobex-bmn</t>
  </si>
  <si>
    <t>Blacha montażowa BMN do obudów STN</t>
  </si>
  <si>
    <t>Rozmiar kompatybilnej obudowy</t>
  </si>
  <si>
    <t>BMN-26 / STN-26</t>
  </si>
  <si>
    <t>Wspólny tag łączy rodzinę BMN; wariant wybierany według rozmiaru obudowy STN.</t>
  </si>
  <si>
    <t>BMN-40 / STN-40</t>
  </si>
  <si>
    <t>BMN-53 / STN-53</t>
  </si>
  <si>
    <t>BMN-66 / STN-66</t>
  </si>
  <si>
    <t>BMN-80 / STN-80</t>
  </si>
  <si>
    <t>incobex-single-inc-00400</t>
  </si>
  <si>
    <t>Brak — produkt pojedynczy</t>
  </si>
  <si>
    <t>WZ-KP 1333 z kluczem</t>
  </si>
  <si>
    <t>Brak drugiej pozycji o potwierdzonej zgodności wariantowej.</t>
  </si>
  <si>
    <t>incobex-wrs-k</t>
  </si>
  <si>
    <t>Wkładka bębenkowa WRS-K</t>
  </si>
  <si>
    <t>Powtarzalność zamknięcia</t>
  </si>
  <si>
    <t>Niepowtarzalna</t>
  </si>
  <si>
    <t>Wspólny tag łączy wkładki WRS-K; wariant rozróżnia sposób identyfikacji klucza.</t>
  </si>
  <si>
    <t>Powtarzalna — numer 32288</t>
  </si>
  <si>
    <t>incobex-pmn-4mm</t>
  </si>
  <si>
    <t>Płyta izolacyjna PMN, grubość 4 mm</t>
  </si>
  <si>
    <t>Format płyty</t>
  </si>
  <si>
    <t>23 × 36 cm</t>
  </si>
  <si>
    <t>Wspólny tag łączy płyty PMN; wariant wybierany według formatu płyty.</t>
  </si>
  <si>
    <t>23 × 52 cm</t>
  </si>
  <si>
    <t>37 × 36 cm</t>
  </si>
  <si>
    <t>37 × 52 cm</t>
  </si>
  <si>
    <t>50 × 52 cm</t>
  </si>
  <si>
    <t>77 × 36 cm</t>
  </si>
  <si>
    <t>77 × 52 cm</t>
  </si>
  <si>
    <t>77 × 78 cm</t>
  </si>
  <si>
    <t>62,5 × 78 cm</t>
  </si>
  <si>
    <t>23 × 78 cm</t>
  </si>
  <si>
    <t>incobex-obudowa-stn</t>
  </si>
  <si>
    <t>Obudowa termoutwardzalna STN lakierowana</t>
  </si>
  <si>
    <t>Rozmiar / wykonanie</t>
  </si>
  <si>
    <t>26 × 42 cm</t>
  </si>
  <si>
    <t>Wspólny tag łączy obudowy STN; wariant rozróżnia rozmiar, a przy danym modelu również wykonanie.</t>
  </si>
  <si>
    <t>26 × 58 cm</t>
  </si>
  <si>
    <t>26 × 84 cm</t>
  </si>
  <si>
    <t>40 × 42 cm</t>
  </si>
  <si>
    <t>40 × 58 cm</t>
  </si>
  <si>
    <t>40 × 84 cm</t>
  </si>
  <si>
    <t>53 × 42 cm</t>
  </si>
  <si>
    <t>53 × 58 cm</t>
  </si>
  <si>
    <t>66 × 84 cm / 2P</t>
  </si>
  <si>
    <t>80 × 58 cm</t>
  </si>
  <si>
    <t>80 × 84 cm</t>
  </si>
  <si>
    <t>53 × 84 cm</t>
  </si>
  <si>
    <t>incobex-obudowa-sstn</t>
  </si>
  <si>
    <t>Obudowa termoutwardzalna SSTN lakierowana</t>
  </si>
  <si>
    <t>Rozmiar / głębokość / wykonanie</t>
  </si>
  <si>
    <t>26 × 42 cm / głęb. 25 cm / IOB</t>
  </si>
  <si>
    <t>Wspólny tag łączy obudowy SSTN; pełna wartość wariantu uwzględnia rozmiar, głębokość i wykonanie.</t>
  </si>
  <si>
    <t>40 × 42 cm / głęb. 25 cm / IOB</t>
  </si>
  <si>
    <t>40 × 58 cm / głęb. 25 cm / IOB</t>
  </si>
  <si>
    <t>53 × 58 cm / głęb. 25 cm / IOB / 2</t>
  </si>
  <si>
    <t>66 × 58 cm / głęb. 25 cm / IOB / 2P</t>
  </si>
  <si>
    <t>66 × 50 cm / głęb. 25 cm / IOB / 2P</t>
  </si>
  <si>
    <t>40 × 84 cm / głęb. 25 cm / IOBK</t>
  </si>
  <si>
    <t>80 × 84 cm / głęb. 25 cm / IOBK</t>
  </si>
  <si>
    <t>80 × 84 cm / głęb. 32 cm / ION</t>
  </si>
  <si>
    <t>26 × 84 cm / głęb. 32 cm / IONK</t>
  </si>
  <si>
    <t>40 × 84 cm / głęb. 32 cm / IONK</t>
  </si>
  <si>
    <t>53 × 84 cm / głęb. 32 cm / IONK / FTN</t>
  </si>
  <si>
    <t>80 × 84 cm / głęb. 32 cm / IONK</t>
  </si>
  <si>
    <t>incobex-fundament-ftn</t>
  </si>
  <si>
    <t>Fundament termoutwardzalny FTN lakierowany</t>
  </si>
  <si>
    <t>Szerokość / głębokość</t>
  </si>
  <si>
    <t>szer. 26 cm / głęb. 25 cm</t>
  </si>
  <si>
    <t>Wspólny tag łączy fundamenty FTN; wariant wybierany według szerokości i głębokości.</t>
  </si>
  <si>
    <t>szer. 40 cm / głęb. 25 cm</t>
  </si>
  <si>
    <t>szer. 53 cm / głęb. 25 cm</t>
  </si>
  <si>
    <t>szer. 66 cm / głęb. 25 cm</t>
  </si>
  <si>
    <t>szer. 80 cm / głęb. 25 cm</t>
  </si>
  <si>
    <t>szer. 26 cm / głęb. 32 cm</t>
  </si>
  <si>
    <t>szer. 40 cm / głęb. 32 cm</t>
  </si>
  <si>
    <t>szer. 80 cm / głęb. 32 cm</t>
  </si>
  <si>
    <t>incobex-single-p4019-11-1-0</t>
  </si>
  <si>
    <t>11-1, 0, TNC</t>
  </si>
  <si>
    <t>Brak pozycji do połączenia w warianty; dane techniczne produktu pozostają oznaczone do sprawdzenia.</t>
  </si>
  <si>
    <t>Wariant proponowany</t>
  </si>
  <si>
    <t>incobex-rozdzielnica-budowlana</t>
  </si>
  <si>
    <t>Rozdzielnica budowlana Incobex</t>
  </si>
  <si>
    <t>Konfiguracja gniazd / model</t>
  </si>
  <si>
    <t>32A/5+16A/5+2 × 230V</t>
  </si>
  <si>
    <t>Rodzina wariantowa jest propozycją na podstawie tytułów. Przed importem potwierdź, że różne modele mogą mieć jedną wspólną kartę produktu.</t>
  </si>
  <si>
    <t>RB-0/1/2</t>
  </si>
  <si>
    <t>4 × 230V+1 × 32A/5+1 × 16A/5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</si>
</sst>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1"/>
      <color rgb="FFFFFFFF"/>
      <name val="Carlito"/>
    </font>
    <font>
      <b/>
      <sz val="10"/>
      <color rgb="FFFFFFFF"/>
      <name val="Arial"/>
    </font>
    <font>
      <sz val="9"/>
      <color rgb="FF222222"/>
      <name val="Arial"/>
    </font>
    <font>
      <sz val="11"/>
      <name val="Carlito"/>
    </font>
  </fonts>
  <fills count="6">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theme="6" tint="0.79998168889431442"/>
        <bgColor indexed="64"/>
      </patternFill>
    </fill>
  </fills>
  <borders count="4">
    <border>
      <left/>
      <right/>
      <top/>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s>
  <cellStyleXfs count="2">
    <xf numFmtId="0" fontId="0" fillId="0" borderId="0"/>
    <xf numFmtId="0" fontId="4" fillId="0" borderId="0"/>
  </cellStyleXfs>
  <cellXfs count="25">
    <xf numFmtId="0" fontId="0" fillId="0" borderId="0" xfId="0"/>
    <xf numFmtId="0" fontId="1" fillId="2" borderId="1" xfId="1" applyFont="1" applyFill="1" applyBorder="1" applyAlignment="1">
      <alignment vertical="center" wrapText="1"/>
    </xf>
    <xf numFmtId="0" fontId="1" fillId="2" borderId="2" xfId="1" applyFont="1" applyFill="1" applyBorder="1" applyAlignment="1">
      <alignment vertical="center" wrapText="1"/>
    </xf>
    <xf numFmtId="0" fontId="1" fillId="2" borderId="3" xfId="1" applyFont="1" applyFill="1" applyBorder="1" applyAlignment="1">
      <alignment vertical="center" wrapText="1"/>
    </xf>
    <xf numFmtId="49" fontId="0" fillId="0" borderId="0" xfId="1" applyNumberFormat="1" applyFont="1" applyAlignment="1">
      <alignment vertical="top"/>
    </xf>
    <xf numFmtId="0" fontId="0" fillId="0" borderId="0" xfId="1" applyFont="1" applyAlignment="1">
      <alignment vertical="top"/>
    </xf>
    <xf numFmtId="164" fontId="0" fillId="0" borderId="0" xfId="1" applyNumberFormat="1" applyFont="1" applyAlignment="1">
      <alignment vertical="top"/>
    </xf>
    <xf numFmtId="9" fontId="0" fillId="0" borderId="0" xfId="1" applyNumberFormat="1" applyFont="1" applyAlignment="1">
      <alignment vertical="top"/>
    </xf>
    <xf numFmtId="1" fontId="0" fillId="0" borderId="0" xfId="1" applyNumberFormat="1" applyFont="1" applyAlignment="1">
      <alignment vertical="top"/>
    </xf>
    <xf numFmtId="0" fontId="0" fillId="0" borderId="0" xfId="1" applyFont="1" applyAlignment="1">
      <alignment vertical="top" wrapText="1"/>
    </xf>
    <xf numFmtId="0" fontId="2" fillId="3" borderId="1" xfId="1" applyFont="1" applyFill="1" applyBorder="1" applyAlignment="1">
      <alignment horizontal="center" vertical="center" wrapText="1"/>
    </xf>
    <xf numFmtId="0" fontId="2" fillId="3" borderId="2"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3" fillId="0" borderId="0" xfId="1" applyFont="1"/>
    <xf numFmtId="0" fontId="3" fillId="0" borderId="0" xfId="1" applyFont="1" applyAlignment="1">
      <alignment vertical="top"/>
    </xf>
    <xf numFmtId="0" fontId="3" fillId="0" borderId="0" xfId="1" applyFont="1" applyAlignment="1">
      <alignment vertical="top" wrapText="1"/>
    </xf>
    <xf numFmtId="0" fontId="3" fillId="0" borderId="0" xfId="1" applyFont="1" applyAlignment="1">
      <alignment wrapText="1"/>
    </xf>
    <xf numFmtId="49" fontId="3" fillId="0" borderId="0" xfId="1" applyNumberFormat="1" applyFont="1" applyAlignment="1">
      <alignment vertical="top"/>
    </xf>
    <xf numFmtId="1" fontId="3" fillId="0" borderId="0" xfId="1" applyNumberFormat="1" applyFont="1"/>
    <xf numFmtId="0" fontId="2" fillId="4" borderId="1" xfId="1"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4" borderId="3" xfId="1" applyFont="1" applyFill="1" applyBorder="1" applyAlignment="1">
      <alignment horizontal="center" vertical="center" wrapText="1"/>
    </xf>
    <xf numFmtId="1" fontId="3" fillId="0" borderId="0" xfId="1" applyNumberFormat="1" applyFont="1" applyAlignment="1">
      <alignment vertical="top"/>
    </xf>
    <xf numFmtId="49" fontId="3" fillId="0" borderId="0" xfId="1" applyNumberFormat="1" applyFont="1" applyAlignment="1">
      <alignment vertical="top" wrapText="1"/>
    </xf>
    <xf numFmtId="49" fontId="3" fillId="5" borderId="0" xfId="1" applyNumberFormat="1" applyFont="1" applyFill="1" applyAlignment="1">
      <alignment vertical="top"/>
    </xf>
  </cellXfs>
  <cellStyles count="2">
    <cellStyle name="Normal" xfId="1" xr:uid="{00000000-0005-0000-0000-000000000000}"/>
    <cellStyle name="Normalny" xfId="0" builtinId="0"/>
  </cellStyles>
  <dxfs count="8">
    <dxf>
      <font>
        <color rgb="FF006100"/>
      </font>
      <fill>
        <patternFill patternType="solid">
          <bgColor rgb="FFE2F0D9"/>
        </patternFill>
      </fill>
    </dxf>
    <dxf>
      <font>
        <b/>
        <color rgb="FFC00000"/>
      </font>
      <fill>
        <patternFill patternType="solid">
          <bgColor rgb="FFFCE4D6"/>
        </patternFill>
      </fill>
    </dxf>
    <dxf>
      <font>
        <color rgb="FF1F4E78"/>
      </font>
      <fill>
        <patternFill patternType="solid">
          <bgColor rgb="FFEAF2F8"/>
        </patternFill>
      </fill>
    </dxf>
    <dxf>
      <font>
        <color rgb="FF006100"/>
      </font>
      <fill>
        <patternFill>
          <bgColor rgb="FFE2F0D9"/>
        </patternFill>
      </fill>
    </dxf>
    <dxf>
      <font>
        <b/>
        <color rgb="FFC00000"/>
      </font>
      <fill>
        <patternFill>
          <bgColor rgb="FFFCE4D6"/>
        </patternFill>
      </fill>
    </dxf>
    <dxf>
      <font>
        <b/>
        <color rgb="FF991B1B"/>
      </font>
      <fill>
        <patternFill>
          <bgColor rgb="FFFEE2E2"/>
        </patternFill>
      </fill>
    </dxf>
    <dxf>
      <font>
        <b/>
        <color rgb="FF166534"/>
      </font>
      <fill>
        <patternFill>
          <bgColor rgb="FFDCFCE7"/>
        </patternFill>
      </fill>
    </dxf>
    <dxf>
      <font>
        <b/>
        <color rgb="FF1E40AF"/>
      </font>
      <fill>
        <patternFill>
          <bgColor rgb="FFDBEA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cobexAttributes" displayName="IncobexAttributes" ref="A1:K59" totalsRowShown="0">
  <tableColumns count="11">
    <tableColumn id="1" xr3:uid="{00000000-0010-0000-0000-000001000000}" name="Kod"/>
    <tableColumn id="2" xr3:uid="{00000000-0010-0000-0000-000002000000}" name="Tytuł"/>
    <tableColumn id="3" xr3:uid="{00000000-0010-0000-0000-000003000000}" name="Producent"/>
    <tableColumn id="4" xr3:uid="{00000000-0010-0000-0000-000004000000}" name="Dane producenta"/>
    <tableColumn id="5" xr3:uid="{00000000-0010-0000-0000-000005000000}" name="Stopień ochrony [IP]"/>
    <tableColumn id="6" xr3:uid="{00000000-0010-0000-0000-000006000000}" name="Długość [cm]"/>
    <tableColumn id="7" xr3:uid="{00000000-0010-0000-0000-000007000000}" name="Szerokość [cm]"/>
    <tableColumn id="8" xr3:uid="{00000000-0010-0000-0000-000008000000}" name="Wysokość [cm]"/>
    <tableColumn id="9" xr3:uid="{00000000-0010-0000-0000-000009000000}" name="Status"/>
    <tableColumn id="10" xr3:uid="{00000000-0010-0000-0000-00000A000000}" name="Pewność"/>
    <tableColumn id="11" xr3:uid="{00000000-0010-0000-0000-00000B000000}" name="Źródło danyc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cobexAttributeSources" displayName="IncobexAttributeSources" ref="A1:H59" totalsRowShown="0">
  <tableColumns count="8">
    <tableColumn id="1" xr3:uid="{00000000-0010-0000-0100-000001000000}" name="Kod"/>
    <tableColumn id="2" xr3:uid="{00000000-0010-0000-0100-000002000000}" name="Status dopasowania w cenniku"/>
    <tableColumn id="3" xr3:uid="{00000000-0010-0000-0100-000003000000}" name="Długość źródłowa [mm]"/>
    <tableColumn id="4" xr3:uid="{00000000-0010-0000-0100-000004000000}" name="Szerokość źródłowa [mm]"/>
    <tableColumn id="5" xr3:uid="{00000000-0010-0000-0100-000005000000}" name="Wysokość źródłowa [mm]"/>
    <tableColumn id="6" xr3:uid="{00000000-0010-0000-0100-000006000000}" name="Wiersz w cenniku"/>
    <tableColumn id="7" xr3:uid="{00000000-0010-0000-0100-000007000000}" name="Reguła stopnia ochrony"/>
    <tableColumn id="8" xr3:uid="{00000000-0010-0000-0100-000008000000}" name="Źródło stopnia ochron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cobexDescriptionsTable" displayName="IncobexDescriptionsTable" ref="A1:H59" totalsRowShown="0">
  <autoFilter ref="A1:H59" xr:uid="{00000000-0009-0000-0100-000003000000}"/>
  <tableColumns count="8">
    <tableColumn id="1" xr3:uid="{00000000-0010-0000-0200-000001000000}" name="Kod"/>
    <tableColumn id="2" xr3:uid="{00000000-0010-0000-0200-000002000000}" name="Tytuł"/>
    <tableColumn id="3" xr3:uid="{00000000-0010-0000-0200-000003000000}" name="Fraza kluczowa"/>
    <tableColumn id="4" xr3:uid="{00000000-0010-0000-0200-000004000000}" name="Opis HTML"/>
    <tableColumn id="5" xr3:uid="{00000000-0010-0000-0200-000005000000}" name="Znaki widoczne"/>
    <tableColumn id="6" xr3:uid="{00000000-0010-0000-0200-000006000000}" name="Wystąpienia frazy"/>
    <tableColumn id="7" xr3:uid="{00000000-0010-0000-0200-000007000000}" name="Status opisu"/>
    <tableColumn id="8" xr3:uid="{00000000-0010-0000-0200-000008000000}" name="Uwagi"/>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cobexVariantsTable" displayName="IncobexVariantsTable" ref="A1:J59" totalsRowShown="0">
  <autoFilter ref="A1:J59" xr:uid="{00000000-0009-0000-0100-000004000000}"/>
  <tableColumns count="10">
    <tableColumn id="1" xr3:uid="{00000000-0010-0000-0300-000001000000}" name="Kod"/>
    <tableColumn id="2" xr3:uid="{00000000-0010-0000-0300-000002000000}" name="Tytuł"/>
    <tableColumn id="3" xr3:uid="{00000000-0010-0000-0300-000003000000}" name="Typ wpisu"/>
    <tableColumn id="4" xr3:uid="{00000000-0010-0000-0300-000004000000}" name="Tag"/>
    <tableColumn id="5" xr3:uid="{00000000-0010-0000-0300-000005000000}" name="Grupa wariantów"/>
    <tableColumn id="6" xr3:uid="{00000000-0010-0000-0300-000006000000}" name="Atrybut rozróżniający"/>
    <tableColumn id="7" xr3:uid="{00000000-0010-0000-0300-000007000000}" name="Wartość wariantu"/>
    <tableColumn id="8" xr3:uid="{00000000-0010-0000-0300-000008000000}" name="Liczba w grupie"/>
    <tableColumn id="9" xr3:uid="{00000000-0010-0000-0300-000009000000}" name="Status grupowania"/>
    <tableColumn id="10" xr3:uid="{00000000-0010-0000-0300-00000A000000}" name="Uwag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showGridLines="0" topLeftCell="A25" workbookViewId="0"/>
  </sheetViews>
  <sheetFormatPr defaultRowHeight="14.25"/>
  <cols>
    <col min="1" max="1" width="24" customWidth="1"/>
    <col min="2" max="2" width="64" customWidth="1"/>
    <col min="3" max="3" width="16" customWidth="1"/>
    <col min="4" max="4" width="58" customWidth="1"/>
    <col min="5" max="5" width="22" customWidth="1"/>
    <col min="6" max="8" width="14" customWidth="1"/>
    <col min="9" max="9" width="20" customWidth="1"/>
    <col min="10" max="10" width="10" customWidth="1"/>
    <col min="11" max="11" width="74" customWidth="1"/>
  </cols>
  <sheetData>
    <row r="1" spans="1:11" ht="38.1" customHeight="1">
      <c r="A1" s="1" t="s">
        <v>0</v>
      </c>
      <c r="B1" s="2" t="s">
        <v>1</v>
      </c>
      <c r="C1" s="2" t="s">
        <v>2</v>
      </c>
      <c r="D1" s="2" t="s">
        <v>3</v>
      </c>
      <c r="E1" s="2" t="s">
        <v>4</v>
      </c>
      <c r="F1" s="2" t="s">
        <v>5</v>
      </c>
      <c r="G1" s="2" t="s">
        <v>6</v>
      </c>
      <c r="H1" s="2" t="s">
        <v>7</v>
      </c>
      <c r="I1" s="2" t="s">
        <v>8</v>
      </c>
      <c r="J1" s="2" t="s">
        <v>9</v>
      </c>
      <c r="K1" s="3" t="s">
        <v>10</v>
      </c>
    </row>
    <row r="2" spans="1:11" ht="32.1" customHeight="1">
      <c r="A2" s="4" t="s">
        <v>11</v>
      </c>
      <c r="B2" s="5" t="s">
        <v>12</v>
      </c>
      <c r="C2" s="5" t="s">
        <v>13</v>
      </c>
      <c r="D2" s="5" t="s">
        <v>14</v>
      </c>
      <c r="E2" s="5" t="s">
        <v>15</v>
      </c>
      <c r="F2" s="6" t="str">
        <f>IF(Źródło!C2="","",Źródło!C2/10)</f>
        <v/>
      </c>
      <c r="G2" s="6" t="str">
        <f>IF(Źródło!D2="","",Źródło!D2/10)</f>
        <v/>
      </c>
      <c r="H2" s="6" t="str">
        <f>IF(Źródło!E2="","",Źródło!E2/10)</f>
        <v/>
      </c>
      <c r="I2" s="5" t="s">
        <v>16</v>
      </c>
      <c r="J2" s="7">
        <v>0.5</v>
      </c>
      <c r="K2" s="9" t="s">
        <v>17</v>
      </c>
    </row>
    <row r="3" spans="1:11" ht="32.1" customHeight="1">
      <c r="A3" s="4" t="s">
        <v>18</v>
      </c>
      <c r="B3" s="5" t="s">
        <v>19</v>
      </c>
      <c r="C3" s="5" t="s">
        <v>13</v>
      </c>
      <c r="D3" s="5" t="s">
        <v>14</v>
      </c>
      <c r="E3" s="5" t="s">
        <v>15</v>
      </c>
      <c r="F3" s="6" t="str">
        <f>IF(Źródło!C3="","",Źródło!C3/10)</f>
        <v/>
      </c>
      <c r="G3" s="6" t="str">
        <f>IF(Źródło!D3="","",Źródło!D3/10)</f>
        <v/>
      </c>
      <c r="H3" s="6" t="str">
        <f>IF(Źródło!E3="","",Źródło!E3/10)</f>
        <v/>
      </c>
      <c r="I3" s="5" t="s">
        <v>16</v>
      </c>
      <c r="J3" s="7">
        <v>0.5</v>
      </c>
      <c r="K3" s="9" t="s">
        <v>17</v>
      </c>
    </row>
    <row r="4" spans="1:11" ht="32.1" customHeight="1">
      <c r="A4" s="4" t="s">
        <v>20</v>
      </c>
      <c r="B4" s="5" t="s">
        <v>21</v>
      </c>
      <c r="C4" s="5" t="s">
        <v>13</v>
      </c>
      <c r="D4" s="5" t="s">
        <v>14</v>
      </c>
      <c r="E4" s="5" t="s">
        <v>15</v>
      </c>
      <c r="F4" s="6" t="str">
        <f>IF(Źródło!C4="","",Źródło!C4/10)</f>
        <v/>
      </c>
      <c r="G4" s="6" t="str">
        <f>IF(Źródło!D4="","",Źródło!D4/10)</f>
        <v/>
      </c>
      <c r="H4" s="6" t="str">
        <f>IF(Źródło!E4="","",Źródło!E4/10)</f>
        <v/>
      </c>
      <c r="I4" s="5" t="s">
        <v>16</v>
      </c>
      <c r="J4" s="7">
        <v>0.5</v>
      </c>
      <c r="K4" s="9" t="s">
        <v>17</v>
      </c>
    </row>
    <row r="5" spans="1:11" ht="32.1" customHeight="1">
      <c r="A5" s="4" t="s">
        <v>22</v>
      </c>
      <c r="B5" s="5" t="s">
        <v>23</v>
      </c>
      <c r="C5" s="5" t="s">
        <v>13</v>
      </c>
      <c r="D5" s="5" t="s">
        <v>14</v>
      </c>
      <c r="E5" s="5" t="s">
        <v>15</v>
      </c>
      <c r="F5" s="6">
        <f>IF(Źródło!C5="","",Źródło!C5/10)</f>
        <v>1</v>
      </c>
      <c r="G5" s="6">
        <f>IF(Źródło!D5="","",Źródło!D5/10)</f>
        <v>11</v>
      </c>
      <c r="H5" s="6">
        <f>IF(Źródło!E5="","",Źródło!E5/10)</f>
        <v>26</v>
      </c>
      <c r="I5" s="5" t="s">
        <v>24</v>
      </c>
      <c r="J5" s="7">
        <v>1</v>
      </c>
      <c r="K5" s="9" t="s">
        <v>25</v>
      </c>
    </row>
    <row r="6" spans="1:11" ht="32.1" customHeight="1">
      <c r="A6" s="4" t="s">
        <v>26</v>
      </c>
      <c r="B6" s="5" t="s">
        <v>27</v>
      </c>
      <c r="C6" s="5" t="s">
        <v>13</v>
      </c>
      <c r="D6" s="5" t="s">
        <v>14</v>
      </c>
      <c r="E6" s="5" t="s">
        <v>15</v>
      </c>
      <c r="F6" s="6">
        <f>IF(Źródło!C6="","",Źródło!C6/10)</f>
        <v>1</v>
      </c>
      <c r="G6" s="6">
        <f>IF(Źródło!D6="","",Źródło!D6/10)</f>
        <v>11</v>
      </c>
      <c r="H6" s="6">
        <f>IF(Źródło!E6="","",Źródło!E6/10)</f>
        <v>40</v>
      </c>
      <c r="I6" s="5" t="s">
        <v>24</v>
      </c>
      <c r="J6" s="7">
        <v>1</v>
      </c>
      <c r="K6" s="9" t="s">
        <v>28</v>
      </c>
    </row>
    <row r="7" spans="1:11" ht="32.1" customHeight="1">
      <c r="A7" s="4" t="s">
        <v>29</v>
      </c>
      <c r="B7" s="5" t="s">
        <v>30</v>
      </c>
      <c r="C7" s="5" t="s">
        <v>13</v>
      </c>
      <c r="D7" s="5" t="s">
        <v>14</v>
      </c>
      <c r="E7" s="5" t="s">
        <v>15</v>
      </c>
      <c r="F7" s="6">
        <f>IF(Źródło!C7="","",Źródło!C7/10)</f>
        <v>1</v>
      </c>
      <c r="G7" s="6">
        <f>IF(Źródło!D7="","",Źródło!D7/10)</f>
        <v>11</v>
      </c>
      <c r="H7" s="6">
        <f>IF(Źródło!E7="","",Źródło!E7/10)</f>
        <v>53</v>
      </c>
      <c r="I7" s="5" t="s">
        <v>24</v>
      </c>
      <c r="J7" s="7">
        <v>1</v>
      </c>
      <c r="K7" s="9" t="s">
        <v>31</v>
      </c>
    </row>
    <row r="8" spans="1:11" ht="32.1" customHeight="1">
      <c r="A8" s="4" t="s">
        <v>32</v>
      </c>
      <c r="B8" s="5" t="s">
        <v>33</v>
      </c>
      <c r="C8" s="5" t="s">
        <v>13</v>
      </c>
      <c r="D8" s="5" t="s">
        <v>14</v>
      </c>
      <c r="E8" s="5" t="s">
        <v>15</v>
      </c>
      <c r="F8" s="6">
        <f>IF(Źródło!C8="","",Źródło!C8/10)</f>
        <v>1</v>
      </c>
      <c r="G8" s="6">
        <f>IF(Źródło!D8="","",Źródło!D8/10)</f>
        <v>11</v>
      </c>
      <c r="H8" s="6">
        <f>IF(Źródło!E8="","",Źródło!E8/10)</f>
        <v>66</v>
      </c>
      <c r="I8" s="5" t="s">
        <v>24</v>
      </c>
      <c r="J8" s="7">
        <v>1</v>
      </c>
      <c r="K8" s="9" t="s">
        <v>34</v>
      </c>
    </row>
    <row r="9" spans="1:11" ht="32.1" customHeight="1">
      <c r="A9" s="4" t="s">
        <v>35</v>
      </c>
      <c r="B9" s="5" t="s">
        <v>36</v>
      </c>
      <c r="C9" s="5" t="s">
        <v>13</v>
      </c>
      <c r="D9" s="5" t="s">
        <v>14</v>
      </c>
      <c r="E9" s="5" t="s">
        <v>15</v>
      </c>
      <c r="F9" s="6">
        <f>IF(Źródło!C9="","",Źródło!C9/10)</f>
        <v>1</v>
      </c>
      <c r="G9" s="6">
        <f>IF(Źródło!D9="","",Źródło!D9/10)</f>
        <v>11</v>
      </c>
      <c r="H9" s="6">
        <f>IF(Źródło!E9="","",Źródło!E9/10)</f>
        <v>80</v>
      </c>
      <c r="I9" s="5" t="s">
        <v>24</v>
      </c>
      <c r="J9" s="7">
        <v>1</v>
      </c>
      <c r="K9" s="9" t="s">
        <v>37</v>
      </c>
    </row>
    <row r="10" spans="1:11" ht="32.1" customHeight="1">
      <c r="A10" s="4" t="s">
        <v>38</v>
      </c>
      <c r="B10" s="5" t="s">
        <v>39</v>
      </c>
      <c r="C10" s="5" t="s">
        <v>13</v>
      </c>
      <c r="D10" s="5" t="s">
        <v>14</v>
      </c>
      <c r="E10" s="5" t="s">
        <v>15</v>
      </c>
      <c r="F10" s="6">
        <f>IF(Źródło!C10="","",Źródło!C10/10)</f>
        <v>4</v>
      </c>
      <c r="G10" s="6">
        <f>IF(Źródło!D10="","",Źródło!D10/10)</f>
        <v>3.3</v>
      </c>
      <c r="H10" s="6">
        <f>IF(Źródło!E10="","",Źródło!E10/10)</f>
        <v>1.7</v>
      </c>
      <c r="I10" s="5" t="s">
        <v>24</v>
      </c>
      <c r="J10" s="7">
        <v>1</v>
      </c>
      <c r="K10" s="9" t="s">
        <v>40</v>
      </c>
    </row>
    <row r="11" spans="1:11" ht="32.1" customHeight="1">
      <c r="A11" s="4" t="s">
        <v>41</v>
      </c>
      <c r="B11" s="5" t="s">
        <v>42</v>
      </c>
      <c r="C11" s="5" t="s">
        <v>13</v>
      </c>
      <c r="D11" s="5" t="s">
        <v>14</v>
      </c>
      <c r="E11" s="5" t="s">
        <v>15</v>
      </c>
      <c r="F11" s="6">
        <f>IF(Źródło!C11="","",Źródło!C11/10)</f>
        <v>4</v>
      </c>
      <c r="G11" s="6">
        <f>IF(Źródło!D11="","",Źródło!D11/10)</f>
        <v>3.3</v>
      </c>
      <c r="H11" s="6">
        <f>IF(Źródło!E11="","",Źródło!E11/10)</f>
        <v>1.7</v>
      </c>
      <c r="I11" s="5" t="s">
        <v>24</v>
      </c>
      <c r="J11" s="7">
        <v>1</v>
      </c>
      <c r="K11" s="9" t="s">
        <v>43</v>
      </c>
    </row>
    <row r="12" spans="1:11" ht="32.1" customHeight="1">
      <c r="A12" s="4" t="s">
        <v>44</v>
      </c>
      <c r="B12" s="5" t="s">
        <v>45</v>
      </c>
      <c r="C12" s="5" t="s">
        <v>13</v>
      </c>
      <c r="D12" s="5" t="s">
        <v>14</v>
      </c>
      <c r="E12" s="5" t="s">
        <v>15</v>
      </c>
      <c r="F12" s="6">
        <f>IF(Źródło!C12="","",Źródło!C12/10)</f>
        <v>4</v>
      </c>
      <c r="G12" s="6">
        <f>IF(Źródło!D12="","",Źródło!D12/10)</f>
        <v>3.3</v>
      </c>
      <c r="H12" s="6">
        <f>IF(Źródło!E12="","",Źródło!E12/10)</f>
        <v>1.7</v>
      </c>
      <c r="I12" s="5" t="s">
        <v>24</v>
      </c>
      <c r="J12" s="7">
        <v>1</v>
      </c>
      <c r="K12" s="9" t="s">
        <v>46</v>
      </c>
    </row>
    <row r="13" spans="1:11" ht="32.1" customHeight="1">
      <c r="A13" s="4" t="s">
        <v>47</v>
      </c>
      <c r="B13" s="5" t="s">
        <v>48</v>
      </c>
      <c r="C13" s="5" t="s">
        <v>13</v>
      </c>
      <c r="D13" s="5" t="s">
        <v>14</v>
      </c>
      <c r="E13" s="5" t="s">
        <v>15</v>
      </c>
      <c r="F13" s="6">
        <f>IF(Źródło!C13="","",Źródło!C13/10)</f>
        <v>0.4</v>
      </c>
      <c r="G13" s="6">
        <f>IF(Źródło!D13="","",Źródło!D13/10)</f>
        <v>36</v>
      </c>
      <c r="H13" s="6">
        <f>IF(Źródło!E13="","",Źródło!E13/10)</f>
        <v>23</v>
      </c>
      <c r="I13" s="5" t="s">
        <v>24</v>
      </c>
      <c r="J13" s="7">
        <v>1</v>
      </c>
      <c r="K13" s="9" t="s">
        <v>49</v>
      </c>
    </row>
    <row r="14" spans="1:11" ht="32.1" customHeight="1">
      <c r="A14" s="4" t="s">
        <v>50</v>
      </c>
      <c r="B14" s="5" t="s">
        <v>51</v>
      </c>
      <c r="C14" s="5" t="s">
        <v>13</v>
      </c>
      <c r="D14" s="5" t="s">
        <v>14</v>
      </c>
      <c r="E14" s="5" t="s">
        <v>15</v>
      </c>
      <c r="F14" s="6">
        <f>IF(Źródło!C14="","",Źródło!C14/10)</f>
        <v>0.4</v>
      </c>
      <c r="G14" s="6">
        <f>IF(Źródło!D14="","",Źródło!D14/10)</f>
        <v>52</v>
      </c>
      <c r="H14" s="6">
        <f>IF(Źródło!E14="","",Źródło!E14/10)</f>
        <v>23</v>
      </c>
      <c r="I14" s="5" t="s">
        <v>24</v>
      </c>
      <c r="J14" s="7">
        <v>1</v>
      </c>
      <c r="K14" s="9" t="s">
        <v>52</v>
      </c>
    </row>
    <row r="15" spans="1:11" ht="32.1" customHeight="1">
      <c r="A15" s="4" t="s">
        <v>53</v>
      </c>
      <c r="B15" s="5" t="s">
        <v>54</v>
      </c>
      <c r="C15" s="5" t="s">
        <v>13</v>
      </c>
      <c r="D15" s="5" t="s">
        <v>14</v>
      </c>
      <c r="E15" s="5" t="s">
        <v>15</v>
      </c>
      <c r="F15" s="6">
        <f>IF(Źródło!C15="","",Źródło!C15/10)</f>
        <v>0.4</v>
      </c>
      <c r="G15" s="6">
        <f>IF(Źródło!D15="","",Źródło!D15/10)</f>
        <v>36</v>
      </c>
      <c r="H15" s="6">
        <f>IF(Źródło!E15="","",Źródło!E15/10)</f>
        <v>37</v>
      </c>
      <c r="I15" s="5" t="s">
        <v>24</v>
      </c>
      <c r="J15" s="7">
        <v>1</v>
      </c>
      <c r="K15" s="9" t="s">
        <v>55</v>
      </c>
    </row>
    <row r="16" spans="1:11" ht="32.1" customHeight="1">
      <c r="A16" s="4" t="s">
        <v>56</v>
      </c>
      <c r="B16" s="5" t="s">
        <v>57</v>
      </c>
      <c r="C16" s="5" t="s">
        <v>13</v>
      </c>
      <c r="D16" s="5" t="s">
        <v>14</v>
      </c>
      <c r="E16" s="5" t="s">
        <v>15</v>
      </c>
      <c r="F16" s="6">
        <f>IF(Źródło!C16="","",Źródło!C16/10)</f>
        <v>0.4</v>
      </c>
      <c r="G16" s="6">
        <f>IF(Źródło!D16="","",Źródło!D16/10)</f>
        <v>52</v>
      </c>
      <c r="H16" s="6">
        <f>IF(Źródło!E16="","",Źródło!E16/10)</f>
        <v>37</v>
      </c>
      <c r="I16" s="5" t="s">
        <v>24</v>
      </c>
      <c r="J16" s="7">
        <v>1</v>
      </c>
      <c r="K16" s="9" t="s">
        <v>58</v>
      </c>
    </row>
    <row r="17" spans="1:11" ht="32.1" customHeight="1">
      <c r="A17" s="4" t="s">
        <v>59</v>
      </c>
      <c r="B17" s="5" t="s">
        <v>60</v>
      </c>
      <c r="C17" s="5" t="s">
        <v>13</v>
      </c>
      <c r="D17" s="5" t="s">
        <v>14</v>
      </c>
      <c r="E17" s="5" t="s">
        <v>15</v>
      </c>
      <c r="F17" s="6">
        <f>IF(Źródło!C17="","",Źródło!C17/10)</f>
        <v>0.4</v>
      </c>
      <c r="G17" s="6">
        <f>IF(Źródło!D17="","",Źródło!D17/10)</f>
        <v>52</v>
      </c>
      <c r="H17" s="6">
        <f>IF(Źródło!E17="","",Źródło!E17/10)</f>
        <v>50</v>
      </c>
      <c r="I17" s="5" t="s">
        <v>24</v>
      </c>
      <c r="J17" s="7">
        <v>1</v>
      </c>
      <c r="K17" s="9" t="s">
        <v>61</v>
      </c>
    </row>
    <row r="18" spans="1:11" ht="32.1" customHeight="1">
      <c r="A18" s="4" t="s">
        <v>62</v>
      </c>
      <c r="B18" s="5" t="s">
        <v>63</v>
      </c>
      <c r="C18" s="5" t="s">
        <v>13</v>
      </c>
      <c r="D18" s="5" t="s">
        <v>14</v>
      </c>
      <c r="E18" s="5" t="s">
        <v>15</v>
      </c>
      <c r="F18" s="6">
        <f>IF(Źródło!C18="","",Źródło!C18/10)</f>
        <v>0.4</v>
      </c>
      <c r="G18" s="6">
        <f>IF(Źródło!D18="","",Źródło!D18/10)</f>
        <v>36</v>
      </c>
      <c r="H18" s="6">
        <f>IF(Źródło!E18="","",Źródło!E18/10)</f>
        <v>77</v>
      </c>
      <c r="I18" s="5" t="s">
        <v>24</v>
      </c>
      <c r="J18" s="7">
        <v>1</v>
      </c>
      <c r="K18" s="9" t="s">
        <v>64</v>
      </c>
    </row>
    <row r="19" spans="1:11" ht="32.1" customHeight="1">
      <c r="A19" s="4" t="s">
        <v>65</v>
      </c>
      <c r="B19" s="5" t="s">
        <v>66</v>
      </c>
      <c r="C19" s="5" t="s">
        <v>13</v>
      </c>
      <c r="D19" s="5" t="s">
        <v>14</v>
      </c>
      <c r="E19" s="5" t="s">
        <v>15</v>
      </c>
      <c r="F19" s="6">
        <f>IF(Źródło!C19="","",Źródło!C19/10)</f>
        <v>0.4</v>
      </c>
      <c r="G19" s="6">
        <f>IF(Źródło!D19="","",Źródło!D19/10)</f>
        <v>52</v>
      </c>
      <c r="H19" s="6">
        <f>IF(Źródło!E19="","",Źródło!E19/10)</f>
        <v>77</v>
      </c>
      <c r="I19" s="5" t="s">
        <v>24</v>
      </c>
      <c r="J19" s="7">
        <v>1</v>
      </c>
      <c r="K19" s="9" t="s">
        <v>67</v>
      </c>
    </row>
    <row r="20" spans="1:11" ht="32.1" customHeight="1">
      <c r="A20" s="4" t="s">
        <v>68</v>
      </c>
      <c r="B20" s="5" t="s">
        <v>69</v>
      </c>
      <c r="C20" s="5" t="s">
        <v>13</v>
      </c>
      <c r="D20" s="5" t="s">
        <v>14</v>
      </c>
      <c r="E20" s="5" t="s">
        <v>15</v>
      </c>
      <c r="F20" s="6">
        <f>IF(Źródło!C20="","",Źródło!C20/10)</f>
        <v>0.4</v>
      </c>
      <c r="G20" s="6">
        <f>IF(Źródło!D20="","",Źródło!D20/10)</f>
        <v>78</v>
      </c>
      <c r="H20" s="6">
        <f>IF(Źródło!E20="","",Źródło!E20/10)</f>
        <v>77</v>
      </c>
      <c r="I20" s="5" t="s">
        <v>24</v>
      </c>
      <c r="J20" s="7">
        <v>1</v>
      </c>
      <c r="K20" s="9" t="s">
        <v>70</v>
      </c>
    </row>
    <row r="21" spans="1:11" ht="32.1" customHeight="1">
      <c r="A21" s="4" t="s">
        <v>71</v>
      </c>
      <c r="B21" s="5" t="s">
        <v>72</v>
      </c>
      <c r="C21" s="5" t="s">
        <v>13</v>
      </c>
      <c r="D21" s="5" t="s">
        <v>14</v>
      </c>
      <c r="E21" s="5" t="s">
        <v>15</v>
      </c>
      <c r="F21" s="6">
        <f>IF(Źródło!C21="","",Źródło!C21/10)</f>
        <v>0.4</v>
      </c>
      <c r="G21" s="6">
        <f>IF(Źródło!D21="","",Źródło!D21/10)</f>
        <v>78</v>
      </c>
      <c r="H21" s="6">
        <f>IF(Źródło!E21="","",Źródło!E21/10)</f>
        <v>62.5</v>
      </c>
      <c r="I21" s="5" t="s">
        <v>24</v>
      </c>
      <c r="J21" s="7">
        <v>1</v>
      </c>
      <c r="K21" s="9" t="s">
        <v>73</v>
      </c>
    </row>
    <row r="22" spans="1:11" ht="32.1" customHeight="1">
      <c r="A22" s="4" t="s">
        <v>74</v>
      </c>
      <c r="B22" s="5" t="s">
        <v>75</v>
      </c>
      <c r="C22" s="5" t="s">
        <v>13</v>
      </c>
      <c r="D22" s="5" t="s">
        <v>14</v>
      </c>
      <c r="E22" s="5" t="s">
        <v>15</v>
      </c>
      <c r="F22" s="6">
        <f>IF(Źródło!C22="","",Źródło!C22/10)</f>
        <v>0.4</v>
      </c>
      <c r="G22" s="6">
        <f>IF(Źródło!D22="","",Źródło!D22/10)</f>
        <v>78</v>
      </c>
      <c r="H22" s="6">
        <f>IF(Źródło!E22="","",Źródło!E22/10)</f>
        <v>23</v>
      </c>
      <c r="I22" s="5" t="s">
        <v>24</v>
      </c>
      <c r="J22" s="7">
        <v>1</v>
      </c>
      <c r="K22" s="9" t="s">
        <v>76</v>
      </c>
    </row>
    <row r="23" spans="1:11" ht="32.1" customHeight="1">
      <c r="A23" s="4" t="s">
        <v>77</v>
      </c>
      <c r="B23" s="5" t="s">
        <v>78</v>
      </c>
      <c r="C23" s="5" t="s">
        <v>13</v>
      </c>
      <c r="D23" s="5" t="s">
        <v>14</v>
      </c>
      <c r="E23" s="5" t="s">
        <v>79</v>
      </c>
      <c r="F23" s="6">
        <f>IF(Źródło!C23="","",Źródło!C23/10)</f>
        <v>25</v>
      </c>
      <c r="G23" s="6">
        <f>IF(Źródło!D23="","",Źródło!D23/10)</f>
        <v>26</v>
      </c>
      <c r="H23" s="6">
        <f>IF(Źródło!E23="","",Źródło!E23/10)</f>
        <v>42</v>
      </c>
      <c r="I23" s="5" t="s">
        <v>24</v>
      </c>
      <c r="J23" s="7">
        <v>0.9</v>
      </c>
      <c r="K23" s="9" t="s">
        <v>80</v>
      </c>
    </row>
    <row r="24" spans="1:11" ht="32.1" customHeight="1">
      <c r="A24" s="4" t="s">
        <v>81</v>
      </c>
      <c r="B24" s="5" t="s">
        <v>82</v>
      </c>
      <c r="C24" s="5" t="s">
        <v>13</v>
      </c>
      <c r="D24" s="5" t="s">
        <v>14</v>
      </c>
      <c r="E24" s="5" t="s">
        <v>79</v>
      </c>
      <c r="F24" s="6">
        <f>IF(Źródło!C24="","",Źródło!C24/10)</f>
        <v>25</v>
      </c>
      <c r="G24" s="6">
        <f>IF(Źródło!D24="","",Źródło!D24/10)</f>
        <v>26</v>
      </c>
      <c r="H24" s="6">
        <f>IF(Źródło!E24="","",Źródło!E24/10)</f>
        <v>58</v>
      </c>
      <c r="I24" s="5" t="s">
        <v>24</v>
      </c>
      <c r="J24" s="7">
        <v>0.9</v>
      </c>
      <c r="K24" s="9" t="s">
        <v>83</v>
      </c>
    </row>
    <row r="25" spans="1:11" ht="32.1" customHeight="1">
      <c r="A25" s="4" t="s">
        <v>84</v>
      </c>
      <c r="B25" s="5" t="s">
        <v>85</v>
      </c>
      <c r="C25" s="5" t="s">
        <v>13</v>
      </c>
      <c r="D25" s="5" t="s">
        <v>14</v>
      </c>
      <c r="E25" s="5" t="s">
        <v>79</v>
      </c>
      <c r="F25" s="6">
        <f>IF(Źródło!C25="","",Źródło!C25/10)</f>
        <v>25</v>
      </c>
      <c r="G25" s="6">
        <f>IF(Źródło!D25="","",Źródło!D25/10)</f>
        <v>26</v>
      </c>
      <c r="H25" s="6">
        <f>IF(Źródło!E25="","",Źródło!E25/10)</f>
        <v>84</v>
      </c>
      <c r="I25" s="5" t="s">
        <v>24</v>
      </c>
      <c r="J25" s="7">
        <v>0.9</v>
      </c>
      <c r="K25" s="9" t="s">
        <v>86</v>
      </c>
    </row>
    <row r="26" spans="1:11" ht="32.1" customHeight="1">
      <c r="A26" s="4" t="s">
        <v>87</v>
      </c>
      <c r="B26" s="5" t="s">
        <v>88</v>
      </c>
      <c r="C26" s="5" t="s">
        <v>13</v>
      </c>
      <c r="D26" s="5" t="s">
        <v>14</v>
      </c>
      <c r="E26" s="5" t="s">
        <v>79</v>
      </c>
      <c r="F26" s="6">
        <f>IF(Źródło!C26="","",Źródło!C26/10)</f>
        <v>25</v>
      </c>
      <c r="G26" s="6">
        <f>IF(Źródło!D26="","",Źródło!D26/10)</f>
        <v>40</v>
      </c>
      <c r="H26" s="6">
        <f>IF(Źródło!E26="","",Źródło!E26/10)</f>
        <v>42</v>
      </c>
      <c r="I26" s="5" t="s">
        <v>24</v>
      </c>
      <c r="J26" s="7">
        <v>0.9</v>
      </c>
      <c r="K26" s="9" t="s">
        <v>89</v>
      </c>
    </row>
    <row r="27" spans="1:11" ht="32.1" customHeight="1">
      <c r="A27" s="4" t="s">
        <v>90</v>
      </c>
      <c r="B27" s="5" t="s">
        <v>91</v>
      </c>
      <c r="C27" s="5" t="s">
        <v>13</v>
      </c>
      <c r="D27" s="5" t="s">
        <v>14</v>
      </c>
      <c r="E27" s="5" t="s">
        <v>79</v>
      </c>
      <c r="F27" s="6">
        <f>IF(Źródło!C27="","",Źródło!C27/10)</f>
        <v>25</v>
      </c>
      <c r="G27" s="6">
        <f>IF(Źródło!D27="","",Źródło!D27/10)</f>
        <v>40</v>
      </c>
      <c r="H27" s="6">
        <f>IF(Źródło!E27="","",Źródło!E27/10)</f>
        <v>58</v>
      </c>
      <c r="I27" s="5" t="s">
        <v>24</v>
      </c>
      <c r="J27" s="7">
        <v>0.9</v>
      </c>
      <c r="K27" s="9" t="s">
        <v>92</v>
      </c>
    </row>
    <row r="28" spans="1:11" ht="32.1" customHeight="1">
      <c r="A28" s="4" t="s">
        <v>93</v>
      </c>
      <c r="B28" s="5" t="s">
        <v>94</v>
      </c>
      <c r="C28" s="5" t="s">
        <v>13</v>
      </c>
      <c r="D28" s="5" t="s">
        <v>14</v>
      </c>
      <c r="E28" s="5" t="s">
        <v>79</v>
      </c>
      <c r="F28" s="6">
        <f>IF(Źródło!C28="","",Źródło!C28/10)</f>
        <v>25</v>
      </c>
      <c r="G28" s="6">
        <f>IF(Źródło!D28="","",Źródło!D28/10)</f>
        <v>40</v>
      </c>
      <c r="H28" s="6">
        <f>IF(Źródło!E28="","",Źródło!E28/10)</f>
        <v>84</v>
      </c>
      <c r="I28" s="5" t="s">
        <v>24</v>
      </c>
      <c r="J28" s="7">
        <v>0.9</v>
      </c>
      <c r="K28" s="9" t="s">
        <v>95</v>
      </c>
    </row>
    <row r="29" spans="1:11" ht="32.1" customHeight="1">
      <c r="A29" s="4" t="s">
        <v>96</v>
      </c>
      <c r="B29" s="5" t="s">
        <v>97</v>
      </c>
      <c r="C29" s="5" t="s">
        <v>13</v>
      </c>
      <c r="D29" s="5" t="s">
        <v>14</v>
      </c>
      <c r="E29" s="5" t="s">
        <v>79</v>
      </c>
      <c r="F29" s="6">
        <f>IF(Źródło!C29="","",Źródło!C29/10)</f>
        <v>25</v>
      </c>
      <c r="G29" s="6">
        <f>IF(Źródło!D29="","",Źródło!D29/10)</f>
        <v>53</v>
      </c>
      <c r="H29" s="6">
        <f>IF(Źródło!E29="","",Źródło!E29/10)</f>
        <v>42</v>
      </c>
      <c r="I29" s="5" t="s">
        <v>24</v>
      </c>
      <c r="J29" s="7">
        <v>0.9</v>
      </c>
      <c r="K29" s="9" t="s">
        <v>98</v>
      </c>
    </row>
    <row r="30" spans="1:11" ht="32.1" customHeight="1">
      <c r="A30" s="4" t="s">
        <v>99</v>
      </c>
      <c r="B30" s="5" t="s">
        <v>100</v>
      </c>
      <c r="C30" s="5" t="s">
        <v>13</v>
      </c>
      <c r="D30" s="5" t="s">
        <v>14</v>
      </c>
      <c r="E30" s="5" t="s">
        <v>79</v>
      </c>
      <c r="F30" s="6">
        <f>IF(Źródło!C30="","",Źródło!C30/10)</f>
        <v>25</v>
      </c>
      <c r="G30" s="6">
        <f>IF(Źródło!D30="","",Źródło!D30/10)</f>
        <v>53</v>
      </c>
      <c r="H30" s="6">
        <f>IF(Źródło!E30="","",Źródło!E30/10)</f>
        <v>58</v>
      </c>
      <c r="I30" s="5" t="s">
        <v>24</v>
      </c>
      <c r="J30" s="7">
        <v>0.9</v>
      </c>
      <c r="K30" s="9" t="s">
        <v>101</v>
      </c>
    </row>
    <row r="31" spans="1:11" ht="32.1" customHeight="1">
      <c r="A31" s="4" t="s">
        <v>102</v>
      </c>
      <c r="B31" s="5" t="s">
        <v>103</v>
      </c>
      <c r="C31" s="5" t="s">
        <v>13</v>
      </c>
      <c r="D31" s="5" t="s">
        <v>14</v>
      </c>
      <c r="E31" s="5" t="s">
        <v>79</v>
      </c>
      <c r="F31" s="6">
        <f>IF(Źródło!C31="","",Źródło!C31/10)</f>
        <v>25</v>
      </c>
      <c r="G31" s="6">
        <f>IF(Źródło!D31="","",Źródło!D31/10)</f>
        <v>66</v>
      </c>
      <c r="H31" s="6">
        <f>IF(Źródło!E31="","",Źródło!E31/10)</f>
        <v>84</v>
      </c>
      <c r="I31" s="5" t="s">
        <v>24</v>
      </c>
      <c r="J31" s="7">
        <v>0.9</v>
      </c>
      <c r="K31" s="9" t="s">
        <v>104</v>
      </c>
    </row>
    <row r="32" spans="1:11" ht="32.1" customHeight="1">
      <c r="A32" s="4" t="s">
        <v>105</v>
      </c>
      <c r="B32" s="5" t="s">
        <v>106</v>
      </c>
      <c r="C32" s="5" t="s">
        <v>13</v>
      </c>
      <c r="D32" s="5" t="s">
        <v>14</v>
      </c>
      <c r="E32" s="5" t="s">
        <v>79</v>
      </c>
      <c r="F32" s="6">
        <f>IF(Źródło!C32="","",Źródło!C32/10)</f>
        <v>25</v>
      </c>
      <c r="G32" s="6">
        <f>IF(Źródło!D32="","",Źródło!D32/10)</f>
        <v>80</v>
      </c>
      <c r="H32" s="6">
        <f>IF(Źródło!E32="","",Źródło!E32/10)</f>
        <v>58</v>
      </c>
      <c r="I32" s="5" t="s">
        <v>24</v>
      </c>
      <c r="J32" s="7">
        <v>0.9</v>
      </c>
      <c r="K32" s="9" t="s">
        <v>107</v>
      </c>
    </row>
    <row r="33" spans="1:11" ht="32.1" customHeight="1">
      <c r="A33" s="4" t="s">
        <v>108</v>
      </c>
      <c r="B33" s="5" t="s">
        <v>109</v>
      </c>
      <c r="C33" s="5" t="s">
        <v>13</v>
      </c>
      <c r="D33" s="5" t="s">
        <v>14</v>
      </c>
      <c r="E33" s="5" t="s">
        <v>79</v>
      </c>
      <c r="F33" s="6">
        <f>IF(Źródło!C33="","",Źródło!C33/10)</f>
        <v>25</v>
      </c>
      <c r="G33" s="6">
        <f>IF(Źródło!D33="","",Źródło!D33/10)</f>
        <v>80</v>
      </c>
      <c r="H33" s="6">
        <f>IF(Źródło!E33="","",Źródło!E33/10)</f>
        <v>84</v>
      </c>
      <c r="I33" s="5" t="s">
        <v>24</v>
      </c>
      <c r="J33" s="7">
        <v>0.9</v>
      </c>
      <c r="K33" s="9" t="s">
        <v>110</v>
      </c>
    </row>
    <row r="34" spans="1:11" ht="32.1" customHeight="1">
      <c r="A34" s="4" t="s">
        <v>111</v>
      </c>
      <c r="B34" s="5" t="s">
        <v>112</v>
      </c>
      <c r="C34" s="5" t="s">
        <v>13</v>
      </c>
      <c r="D34" s="5" t="s">
        <v>14</v>
      </c>
      <c r="E34" s="5" t="s">
        <v>79</v>
      </c>
      <c r="F34" s="6">
        <f>IF(Źródło!C34="","",Źródło!C34/10)</f>
        <v>25</v>
      </c>
      <c r="G34" s="6">
        <f>IF(Źródło!D34="","",Źródło!D34/10)</f>
        <v>53</v>
      </c>
      <c r="H34" s="6">
        <f>IF(Źródło!E34="","",Źródło!E34/10)</f>
        <v>84</v>
      </c>
      <c r="I34" s="5" t="s">
        <v>24</v>
      </c>
      <c r="J34" s="7">
        <v>0.9</v>
      </c>
      <c r="K34" s="9" t="s">
        <v>113</v>
      </c>
    </row>
    <row r="35" spans="1:11" ht="32.1" customHeight="1">
      <c r="A35" s="4" t="s">
        <v>114</v>
      </c>
      <c r="B35" s="5" t="s">
        <v>115</v>
      </c>
      <c r="C35" s="5" t="s">
        <v>13</v>
      </c>
      <c r="D35" s="5" t="s">
        <v>14</v>
      </c>
      <c r="E35" s="5" t="s">
        <v>79</v>
      </c>
      <c r="F35" s="6">
        <f>IF(Źródło!C35="","",Źródło!C35/10)</f>
        <v>25</v>
      </c>
      <c r="G35" s="6">
        <f>IF(Źródło!D35="","",Źródło!D35/10)</f>
        <v>26</v>
      </c>
      <c r="H35" s="6">
        <f>IF(Źródło!E35="","",Źródło!E35/10)</f>
        <v>42</v>
      </c>
      <c r="I35" s="5" t="s">
        <v>24</v>
      </c>
      <c r="J35" s="7">
        <v>0.9</v>
      </c>
      <c r="K35" s="9" t="s">
        <v>116</v>
      </c>
    </row>
    <row r="36" spans="1:11" ht="32.1" customHeight="1">
      <c r="A36" s="4" t="s">
        <v>117</v>
      </c>
      <c r="B36" s="5" t="s">
        <v>118</v>
      </c>
      <c r="C36" s="5" t="s">
        <v>13</v>
      </c>
      <c r="D36" s="5" t="s">
        <v>14</v>
      </c>
      <c r="E36" s="5" t="s">
        <v>79</v>
      </c>
      <c r="F36" s="6">
        <f>IF(Źródło!C36="","",Źródło!C36/10)</f>
        <v>25</v>
      </c>
      <c r="G36" s="6">
        <f>IF(Źródło!D36="","",Źródło!D36/10)</f>
        <v>40</v>
      </c>
      <c r="H36" s="6">
        <f>IF(Źródło!E36="","",Źródło!E36/10)</f>
        <v>42</v>
      </c>
      <c r="I36" s="5" t="s">
        <v>24</v>
      </c>
      <c r="J36" s="7">
        <v>0.9</v>
      </c>
      <c r="K36" s="9" t="s">
        <v>119</v>
      </c>
    </row>
    <row r="37" spans="1:11" ht="32.1" customHeight="1">
      <c r="A37" s="4" t="s">
        <v>120</v>
      </c>
      <c r="B37" s="5" t="s">
        <v>121</v>
      </c>
      <c r="C37" s="5" t="s">
        <v>13</v>
      </c>
      <c r="D37" s="5" t="s">
        <v>14</v>
      </c>
      <c r="E37" s="5" t="s">
        <v>79</v>
      </c>
      <c r="F37" s="6">
        <f>IF(Źródło!C37="","",Źródło!C37/10)</f>
        <v>25</v>
      </c>
      <c r="G37" s="6">
        <f>IF(Źródło!D37="","",Źródło!D37/10)</f>
        <v>40</v>
      </c>
      <c r="H37" s="6">
        <f>IF(Źródło!E37="","",Źródło!E37/10)</f>
        <v>58</v>
      </c>
      <c r="I37" s="5" t="s">
        <v>24</v>
      </c>
      <c r="J37" s="7">
        <v>0.9</v>
      </c>
      <c r="K37" s="9" t="s">
        <v>122</v>
      </c>
    </row>
    <row r="38" spans="1:11" ht="32.1" customHeight="1">
      <c r="A38" s="4" t="s">
        <v>123</v>
      </c>
      <c r="B38" s="5" t="s">
        <v>124</v>
      </c>
      <c r="C38" s="5" t="s">
        <v>13</v>
      </c>
      <c r="D38" s="5" t="s">
        <v>14</v>
      </c>
      <c r="E38" s="5" t="s">
        <v>79</v>
      </c>
      <c r="F38" s="6">
        <f>IF(Źródło!C38="","",Źródło!C38/10)</f>
        <v>25</v>
      </c>
      <c r="G38" s="6">
        <f>IF(Źródło!D38="","",Źródło!D38/10)</f>
        <v>53</v>
      </c>
      <c r="H38" s="6">
        <f>IF(Źródło!E38="","",Źródło!E38/10)</f>
        <v>58</v>
      </c>
      <c r="I38" s="5" t="s">
        <v>24</v>
      </c>
      <c r="J38" s="7">
        <v>0.9</v>
      </c>
      <c r="K38" s="9" t="s">
        <v>125</v>
      </c>
    </row>
    <row r="39" spans="1:11" ht="32.1" customHeight="1">
      <c r="A39" s="4" t="s">
        <v>126</v>
      </c>
      <c r="B39" s="5" t="s">
        <v>127</v>
      </c>
      <c r="C39" s="5" t="s">
        <v>13</v>
      </c>
      <c r="D39" s="5" t="s">
        <v>14</v>
      </c>
      <c r="E39" s="5" t="s">
        <v>79</v>
      </c>
      <c r="F39" s="6">
        <f>IF(Źródło!C39="","",Źródło!C39/10)</f>
        <v>25</v>
      </c>
      <c r="G39" s="6">
        <f>IF(Źródło!D39="","",Źródło!D39/10)</f>
        <v>66</v>
      </c>
      <c r="H39" s="6">
        <f>IF(Źródło!E39="","",Źródło!E39/10)</f>
        <v>58</v>
      </c>
      <c r="I39" s="5" t="s">
        <v>24</v>
      </c>
      <c r="J39" s="7">
        <v>0.9</v>
      </c>
      <c r="K39" s="9" t="s">
        <v>128</v>
      </c>
    </row>
    <row r="40" spans="1:11" ht="32.1" customHeight="1">
      <c r="A40" s="4" t="s">
        <v>129</v>
      </c>
      <c r="B40" s="5" t="s">
        <v>130</v>
      </c>
      <c r="C40" s="5" t="s">
        <v>13</v>
      </c>
      <c r="D40" s="5" t="s">
        <v>14</v>
      </c>
      <c r="E40" s="5" t="s">
        <v>79</v>
      </c>
      <c r="F40" s="6">
        <f>IF(Źródło!C40="","",Źródło!C40/10)</f>
        <v>25</v>
      </c>
      <c r="G40" s="6">
        <f>IF(Źródło!D40="","",Źródło!D40/10)</f>
        <v>66</v>
      </c>
      <c r="H40" s="6">
        <f>IF(Źródło!E40="","",Źródło!E40/10)</f>
        <v>50</v>
      </c>
      <c r="I40" s="5" t="s">
        <v>24</v>
      </c>
      <c r="J40" s="7">
        <v>0.9</v>
      </c>
      <c r="K40" s="9" t="s">
        <v>131</v>
      </c>
    </row>
    <row r="41" spans="1:11" ht="32.1" customHeight="1">
      <c r="A41" s="4" t="s">
        <v>132</v>
      </c>
      <c r="B41" s="5" t="s">
        <v>133</v>
      </c>
      <c r="C41" s="5" t="s">
        <v>13</v>
      </c>
      <c r="D41" s="5" t="s">
        <v>14</v>
      </c>
      <c r="E41" s="5" t="s">
        <v>79</v>
      </c>
      <c r="F41" s="6">
        <f>IF(Źródło!C41="","",Źródło!C41/10)</f>
        <v>25</v>
      </c>
      <c r="G41" s="6">
        <f>IF(Źródło!D41="","",Źródło!D41/10)</f>
        <v>40</v>
      </c>
      <c r="H41" s="6">
        <f>IF(Źródło!E41="","",Źródło!E41/10)</f>
        <v>84</v>
      </c>
      <c r="I41" s="5" t="s">
        <v>24</v>
      </c>
      <c r="J41" s="7">
        <v>0.9</v>
      </c>
      <c r="K41" s="9" t="s">
        <v>134</v>
      </c>
    </row>
    <row r="42" spans="1:11" ht="32.1" customHeight="1">
      <c r="A42" s="4" t="s">
        <v>135</v>
      </c>
      <c r="B42" s="5" t="s">
        <v>136</v>
      </c>
      <c r="C42" s="5" t="s">
        <v>13</v>
      </c>
      <c r="D42" s="5" t="s">
        <v>14</v>
      </c>
      <c r="E42" s="5" t="s">
        <v>79</v>
      </c>
      <c r="F42" s="6">
        <f>IF(Źródło!C42="","",Źródło!C42/10)</f>
        <v>25</v>
      </c>
      <c r="G42" s="6">
        <f>IF(Źródło!D42="","",Źródło!D42/10)</f>
        <v>80</v>
      </c>
      <c r="H42" s="6">
        <f>IF(Źródło!E42="","",Źródło!E42/10)</f>
        <v>84</v>
      </c>
      <c r="I42" s="5" t="s">
        <v>24</v>
      </c>
      <c r="J42" s="7">
        <v>0.9</v>
      </c>
      <c r="K42" s="9" t="s">
        <v>137</v>
      </c>
    </row>
    <row r="43" spans="1:11" ht="32.1" customHeight="1">
      <c r="A43" s="4" t="s">
        <v>138</v>
      </c>
      <c r="B43" s="5" t="s">
        <v>139</v>
      </c>
      <c r="C43" s="5" t="s">
        <v>13</v>
      </c>
      <c r="D43" s="5" t="s">
        <v>14</v>
      </c>
      <c r="E43" s="5" t="s">
        <v>79</v>
      </c>
      <c r="F43" s="6">
        <f>IF(Źródło!C43="","",Źródło!C43/10)</f>
        <v>32</v>
      </c>
      <c r="G43" s="6">
        <f>IF(Źródło!D43="","",Źródło!D43/10)</f>
        <v>80</v>
      </c>
      <c r="H43" s="6">
        <f>IF(Źródło!E43="","",Źródło!E43/10)</f>
        <v>84</v>
      </c>
      <c r="I43" s="5" t="s">
        <v>24</v>
      </c>
      <c r="J43" s="7">
        <v>0.9</v>
      </c>
      <c r="K43" s="9" t="s">
        <v>140</v>
      </c>
    </row>
    <row r="44" spans="1:11" ht="32.1" customHeight="1">
      <c r="A44" s="4" t="s">
        <v>141</v>
      </c>
      <c r="B44" s="5" t="s">
        <v>142</v>
      </c>
      <c r="C44" s="5" t="s">
        <v>13</v>
      </c>
      <c r="D44" s="5" t="s">
        <v>14</v>
      </c>
      <c r="E44" s="5" t="s">
        <v>79</v>
      </c>
      <c r="F44" s="6">
        <f>IF(Źródło!C44="","",Źródło!C44/10)</f>
        <v>32</v>
      </c>
      <c r="G44" s="6">
        <f>IF(Źródło!D44="","",Źródło!D44/10)</f>
        <v>26</v>
      </c>
      <c r="H44" s="6">
        <f>IF(Źródło!E44="","",Źródło!E44/10)</f>
        <v>84</v>
      </c>
      <c r="I44" s="5" t="s">
        <v>24</v>
      </c>
      <c r="J44" s="7">
        <v>0.9</v>
      </c>
      <c r="K44" s="9" t="s">
        <v>143</v>
      </c>
    </row>
    <row r="45" spans="1:11" ht="32.1" customHeight="1">
      <c r="A45" s="4" t="s">
        <v>144</v>
      </c>
      <c r="B45" s="5" t="s">
        <v>145</v>
      </c>
      <c r="C45" s="5" t="s">
        <v>13</v>
      </c>
      <c r="D45" s="5" t="s">
        <v>14</v>
      </c>
      <c r="E45" s="5" t="s">
        <v>79</v>
      </c>
      <c r="F45" s="6">
        <f>IF(Źródło!C45="","",Źródło!C45/10)</f>
        <v>32</v>
      </c>
      <c r="G45" s="6">
        <f>IF(Źródło!D45="","",Źródło!D45/10)</f>
        <v>40</v>
      </c>
      <c r="H45" s="6">
        <f>IF(Źródło!E45="","",Źródło!E45/10)</f>
        <v>84</v>
      </c>
      <c r="I45" s="5" t="s">
        <v>24</v>
      </c>
      <c r="J45" s="7">
        <v>0.9</v>
      </c>
      <c r="K45" s="9" t="s">
        <v>146</v>
      </c>
    </row>
    <row r="46" spans="1:11" ht="32.1" customHeight="1">
      <c r="A46" s="4" t="s">
        <v>147</v>
      </c>
      <c r="B46" s="5" t="s">
        <v>148</v>
      </c>
      <c r="C46" s="5" t="s">
        <v>13</v>
      </c>
      <c r="D46" s="5" t="s">
        <v>14</v>
      </c>
      <c r="E46" s="5" t="s">
        <v>79</v>
      </c>
      <c r="F46" s="6">
        <f>IF(Źródło!C46="","",Źródło!C46/10)</f>
        <v>32</v>
      </c>
      <c r="G46" s="6">
        <f>IF(Źródło!D46="","",Źródło!D46/10)</f>
        <v>53</v>
      </c>
      <c r="H46" s="6">
        <f>IF(Źródło!E46="","",Źródło!E46/10)</f>
        <v>169</v>
      </c>
      <c r="I46" s="5" t="s">
        <v>24</v>
      </c>
      <c r="J46" s="7">
        <v>0.9</v>
      </c>
      <c r="K46" s="9" t="s">
        <v>149</v>
      </c>
    </row>
    <row r="47" spans="1:11" ht="32.1" customHeight="1">
      <c r="A47" s="4" t="s">
        <v>150</v>
      </c>
      <c r="B47" s="5" t="s">
        <v>151</v>
      </c>
      <c r="C47" s="5" t="s">
        <v>13</v>
      </c>
      <c r="D47" s="5" t="s">
        <v>14</v>
      </c>
      <c r="E47" s="5" t="s">
        <v>79</v>
      </c>
      <c r="F47" s="6">
        <f>IF(Źródło!C47="","",Źródło!C47/10)</f>
        <v>32</v>
      </c>
      <c r="G47" s="6">
        <f>IF(Źródło!D47="","",Źródło!D47/10)</f>
        <v>80</v>
      </c>
      <c r="H47" s="6">
        <f>IF(Źródło!E47="","",Źródło!E47/10)</f>
        <v>84</v>
      </c>
      <c r="I47" s="5" t="s">
        <v>24</v>
      </c>
      <c r="J47" s="7">
        <v>0.9</v>
      </c>
      <c r="K47" s="9" t="s">
        <v>152</v>
      </c>
    </row>
    <row r="48" spans="1:11" ht="32.1" customHeight="1">
      <c r="A48" s="4" t="s">
        <v>153</v>
      </c>
      <c r="B48" s="5" t="s">
        <v>154</v>
      </c>
      <c r="C48" s="5" t="s">
        <v>13</v>
      </c>
      <c r="D48" s="5" t="s">
        <v>14</v>
      </c>
      <c r="E48" s="5" t="s">
        <v>15</v>
      </c>
      <c r="F48" s="6">
        <f>IF(Źródło!C48="","",Źródło!C48/10)</f>
        <v>25</v>
      </c>
      <c r="G48" s="6">
        <f>IF(Źródło!D48="","",Źródło!D48/10)</f>
        <v>26</v>
      </c>
      <c r="H48" s="6">
        <f>IF(Źródło!E48="","",Źródło!E48/10)</f>
        <v>85</v>
      </c>
      <c r="I48" s="5" t="s">
        <v>24</v>
      </c>
      <c r="J48" s="7">
        <v>1</v>
      </c>
      <c r="K48" s="9" t="s">
        <v>155</v>
      </c>
    </row>
    <row r="49" spans="1:11" ht="32.1" customHeight="1">
      <c r="A49" s="4" t="s">
        <v>156</v>
      </c>
      <c r="B49" s="5" t="s">
        <v>157</v>
      </c>
      <c r="C49" s="5" t="s">
        <v>13</v>
      </c>
      <c r="D49" s="5" t="s">
        <v>14</v>
      </c>
      <c r="E49" s="5" t="s">
        <v>15</v>
      </c>
      <c r="F49" s="6">
        <f>IF(Źródło!C49="","",Źródło!C49/10)</f>
        <v>25</v>
      </c>
      <c r="G49" s="6">
        <f>IF(Źródło!D49="","",Źródło!D49/10)</f>
        <v>40</v>
      </c>
      <c r="H49" s="6">
        <f>IF(Źródło!E49="","",Źródło!E49/10)</f>
        <v>85</v>
      </c>
      <c r="I49" s="5" t="s">
        <v>24</v>
      </c>
      <c r="J49" s="7">
        <v>1</v>
      </c>
      <c r="K49" s="9" t="s">
        <v>158</v>
      </c>
    </row>
    <row r="50" spans="1:11" ht="32.1" customHeight="1">
      <c r="A50" s="4" t="s">
        <v>159</v>
      </c>
      <c r="B50" s="5" t="s">
        <v>160</v>
      </c>
      <c r="C50" s="5" t="s">
        <v>13</v>
      </c>
      <c r="D50" s="5" t="s">
        <v>14</v>
      </c>
      <c r="E50" s="5" t="s">
        <v>15</v>
      </c>
      <c r="F50" s="6">
        <f>IF(Źródło!C50="","",Źródło!C50/10)</f>
        <v>25</v>
      </c>
      <c r="G50" s="6">
        <f>IF(Źródło!D50="","",Źródło!D50/10)</f>
        <v>53</v>
      </c>
      <c r="H50" s="6">
        <f>IF(Źródło!E50="","",Źródło!E50/10)</f>
        <v>85</v>
      </c>
      <c r="I50" s="5" t="s">
        <v>24</v>
      </c>
      <c r="J50" s="7">
        <v>1</v>
      </c>
      <c r="K50" s="9" t="s">
        <v>161</v>
      </c>
    </row>
    <row r="51" spans="1:11" ht="32.1" customHeight="1">
      <c r="A51" s="4" t="s">
        <v>162</v>
      </c>
      <c r="B51" s="5" t="s">
        <v>163</v>
      </c>
      <c r="C51" s="5" t="s">
        <v>13</v>
      </c>
      <c r="D51" s="5" t="s">
        <v>14</v>
      </c>
      <c r="E51" s="5" t="s">
        <v>15</v>
      </c>
      <c r="F51" s="6">
        <f>IF(Źródło!C51="","",Źródło!C51/10)</f>
        <v>25</v>
      </c>
      <c r="G51" s="6">
        <f>IF(Źródło!D51="","",Źródło!D51/10)</f>
        <v>66</v>
      </c>
      <c r="H51" s="6">
        <f>IF(Źródło!E51="","",Źródło!E51/10)</f>
        <v>85</v>
      </c>
      <c r="I51" s="5" t="s">
        <v>24</v>
      </c>
      <c r="J51" s="7">
        <v>1</v>
      </c>
      <c r="K51" s="9" t="s">
        <v>164</v>
      </c>
    </row>
    <row r="52" spans="1:11" ht="32.1" customHeight="1">
      <c r="A52" s="4" t="s">
        <v>165</v>
      </c>
      <c r="B52" s="5" t="s">
        <v>166</v>
      </c>
      <c r="C52" s="5" t="s">
        <v>13</v>
      </c>
      <c r="D52" s="5" t="s">
        <v>14</v>
      </c>
      <c r="E52" s="5" t="s">
        <v>15</v>
      </c>
      <c r="F52" s="6">
        <f>IF(Źródło!C52="","",Źródło!C52/10)</f>
        <v>25</v>
      </c>
      <c r="G52" s="6">
        <f>IF(Źródło!D52="","",Źródło!D52/10)</f>
        <v>80</v>
      </c>
      <c r="H52" s="6">
        <f>IF(Źródło!E52="","",Źródło!E52/10)</f>
        <v>85</v>
      </c>
      <c r="I52" s="5" t="s">
        <v>24</v>
      </c>
      <c r="J52" s="7">
        <v>1</v>
      </c>
      <c r="K52" s="9" t="s">
        <v>167</v>
      </c>
    </row>
    <row r="53" spans="1:11" ht="32.1" customHeight="1">
      <c r="A53" s="4" t="s">
        <v>168</v>
      </c>
      <c r="B53" s="5" t="s">
        <v>169</v>
      </c>
      <c r="C53" s="5" t="s">
        <v>13</v>
      </c>
      <c r="D53" s="5" t="s">
        <v>14</v>
      </c>
      <c r="E53" s="5" t="s">
        <v>15</v>
      </c>
      <c r="F53" s="6">
        <f>IF(Źródło!C53="","",Źródło!C53/10)</f>
        <v>32</v>
      </c>
      <c r="G53" s="6">
        <f>IF(Źródło!D53="","",Źródło!D53/10)</f>
        <v>26</v>
      </c>
      <c r="H53" s="6">
        <f>IF(Źródło!E53="","",Źródło!E53/10)</f>
        <v>85</v>
      </c>
      <c r="I53" s="5" t="s">
        <v>24</v>
      </c>
      <c r="J53" s="7">
        <v>1</v>
      </c>
      <c r="K53" s="9" t="s">
        <v>170</v>
      </c>
    </row>
    <row r="54" spans="1:11" ht="32.1" customHeight="1">
      <c r="A54" s="4" t="s">
        <v>171</v>
      </c>
      <c r="B54" s="5" t="s">
        <v>172</v>
      </c>
      <c r="C54" s="5" t="s">
        <v>13</v>
      </c>
      <c r="D54" s="5" t="s">
        <v>14</v>
      </c>
      <c r="E54" s="5" t="s">
        <v>15</v>
      </c>
      <c r="F54" s="6">
        <f>IF(Źródło!C54="","",Źródło!C54/10)</f>
        <v>32</v>
      </c>
      <c r="G54" s="6">
        <f>IF(Źródło!D54="","",Źródło!D54/10)</f>
        <v>40</v>
      </c>
      <c r="H54" s="6">
        <f>IF(Źródło!E54="","",Źródło!E54/10)</f>
        <v>85</v>
      </c>
      <c r="I54" s="5" t="s">
        <v>24</v>
      </c>
      <c r="J54" s="7">
        <v>1</v>
      </c>
      <c r="K54" s="9" t="s">
        <v>173</v>
      </c>
    </row>
    <row r="55" spans="1:11" ht="32.1" customHeight="1">
      <c r="A55" s="4" t="s">
        <v>174</v>
      </c>
      <c r="B55" s="5" t="s">
        <v>175</v>
      </c>
      <c r="C55" s="5" t="s">
        <v>13</v>
      </c>
      <c r="D55" s="5" t="s">
        <v>14</v>
      </c>
      <c r="E55" s="5" t="s">
        <v>15</v>
      </c>
      <c r="F55" s="6">
        <f>IF(Źródło!C55="","",Źródło!C55/10)</f>
        <v>32</v>
      </c>
      <c r="G55" s="6">
        <f>IF(Źródło!D55="","",Źródło!D55/10)</f>
        <v>80</v>
      </c>
      <c r="H55" s="6">
        <f>IF(Źródło!E55="","",Źródło!E55/10)</f>
        <v>85</v>
      </c>
      <c r="I55" s="5" t="s">
        <v>24</v>
      </c>
      <c r="J55" s="7">
        <v>1</v>
      </c>
      <c r="K55" s="9" t="s">
        <v>176</v>
      </c>
    </row>
    <row r="56" spans="1:11" ht="32.1" customHeight="1">
      <c r="A56" s="4" t="s">
        <v>177</v>
      </c>
      <c r="B56" s="5" t="s">
        <v>178</v>
      </c>
      <c r="C56" s="5" t="s">
        <v>13</v>
      </c>
      <c r="D56" s="5" t="s">
        <v>14</v>
      </c>
      <c r="E56" s="5" t="s">
        <v>79</v>
      </c>
      <c r="F56" s="6" t="str">
        <f>IF(Źródło!C56="","",Źródło!C56/10)</f>
        <v/>
      </c>
      <c r="G56" s="6" t="str">
        <f>IF(Źródło!D56="","",Źródło!D56/10)</f>
        <v/>
      </c>
      <c r="H56" s="6" t="str">
        <f>IF(Źródło!E56="","",Źródło!E56/10)</f>
        <v/>
      </c>
      <c r="I56" s="5" t="s">
        <v>16</v>
      </c>
      <c r="J56" s="7">
        <v>0.5</v>
      </c>
      <c r="K56" s="9" t="s">
        <v>179</v>
      </c>
    </row>
    <row r="57" spans="1:11" ht="32.1" customHeight="1">
      <c r="A57" s="4" t="s">
        <v>180</v>
      </c>
      <c r="B57" s="5" t="s">
        <v>181</v>
      </c>
      <c r="C57" s="5" t="s">
        <v>13</v>
      </c>
      <c r="D57" s="5" t="s">
        <v>14</v>
      </c>
      <c r="E57" s="5" t="s">
        <v>79</v>
      </c>
      <c r="F57" s="6" t="str">
        <f>IF(Źródło!C57="","",Źródło!C57/10)</f>
        <v/>
      </c>
      <c r="G57" s="6" t="str">
        <f>IF(Źródło!D57="","",Źródło!D57/10)</f>
        <v/>
      </c>
      <c r="H57" s="6" t="str">
        <f>IF(Źródło!E57="","",Źródło!E57/10)</f>
        <v/>
      </c>
      <c r="I57" s="5" t="s">
        <v>16</v>
      </c>
      <c r="J57" s="7">
        <v>0.5</v>
      </c>
      <c r="K57" s="9" t="s">
        <v>179</v>
      </c>
    </row>
    <row r="58" spans="1:11" ht="32.1" customHeight="1">
      <c r="A58" s="4" t="s">
        <v>182</v>
      </c>
      <c r="B58" s="5" t="s">
        <v>183</v>
      </c>
      <c r="C58" s="5" t="s">
        <v>13</v>
      </c>
      <c r="D58" s="5" t="s">
        <v>14</v>
      </c>
      <c r="E58" s="5" t="s">
        <v>79</v>
      </c>
      <c r="F58" s="6" t="str">
        <f>IF(Źródło!C58="","",Źródło!C58/10)</f>
        <v/>
      </c>
      <c r="G58" s="6" t="str">
        <f>IF(Źródło!D58="","",Źródło!D58/10)</f>
        <v/>
      </c>
      <c r="H58" s="6" t="str">
        <f>IF(Źródło!E58="","",Źródło!E58/10)</f>
        <v/>
      </c>
      <c r="I58" s="5" t="s">
        <v>16</v>
      </c>
      <c r="J58" s="7">
        <v>0.5</v>
      </c>
      <c r="K58" s="9" t="s">
        <v>179</v>
      </c>
    </row>
    <row r="59" spans="1:11" ht="32.1" customHeight="1">
      <c r="A59" s="4" t="s">
        <v>184</v>
      </c>
      <c r="B59" s="5" t="s">
        <v>185</v>
      </c>
      <c r="C59" s="5" t="s">
        <v>13</v>
      </c>
      <c r="D59" s="5" t="s">
        <v>14</v>
      </c>
      <c r="E59" s="5" t="s">
        <v>79</v>
      </c>
      <c r="F59" s="6" t="str">
        <f>IF(Źródło!C59="","",Źródło!C59/10)</f>
        <v/>
      </c>
      <c r="G59" s="6" t="str">
        <f>IF(Źródło!D59="","",Źródło!D59/10)</f>
        <v/>
      </c>
      <c r="H59" s="6" t="str">
        <f>IF(Źródło!E59="","",Źródło!E59/10)</f>
        <v/>
      </c>
      <c r="I59" s="5" t="s">
        <v>16</v>
      </c>
      <c r="J59" s="7">
        <v>0.5</v>
      </c>
      <c r="K59" s="9" t="s">
        <v>179</v>
      </c>
    </row>
  </sheetData>
  <conditionalFormatting sqref="E2:E59">
    <cfRule type="containsText" dxfId="7" priority="3" operator="containsText" text="IP44"/>
  </conditionalFormatting>
  <conditionalFormatting sqref="I2:I59">
    <cfRule type="containsText" dxfId="6" priority="1" operator="containsText" text="OK"/>
    <cfRule type="containsText" dxfId="5" priority="2" operator="containsText" text="DO_SPRAWDZENIA"/>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
  <sheetViews>
    <sheetView showGridLines="0" workbookViewId="0"/>
  </sheetViews>
  <sheetFormatPr defaultRowHeight="14.25"/>
  <cols>
    <col min="1" max="1" width="24" customWidth="1"/>
    <col min="2" max="2" width="26" customWidth="1"/>
    <col min="3" max="5" width="20" customWidth="1"/>
    <col min="6" max="6" width="16" customWidth="1"/>
    <col min="7" max="7" width="72" customWidth="1"/>
    <col min="8" max="8" width="54" customWidth="1"/>
  </cols>
  <sheetData>
    <row r="1" spans="1:8" ht="38.1" customHeight="1">
      <c r="A1" s="1" t="s">
        <v>0</v>
      </c>
      <c r="B1" s="2" t="s">
        <v>186</v>
      </c>
      <c r="C1" s="2" t="s">
        <v>187</v>
      </c>
      <c r="D1" s="2" t="s">
        <v>188</v>
      </c>
      <c r="E1" s="2" t="s">
        <v>189</v>
      </c>
      <c r="F1" s="2" t="s">
        <v>190</v>
      </c>
      <c r="G1" s="2" t="s">
        <v>191</v>
      </c>
      <c r="H1" s="3" t="s">
        <v>192</v>
      </c>
    </row>
    <row r="2" spans="1:8" ht="32.1" customHeight="1">
      <c r="A2" s="4" t="s">
        <v>11</v>
      </c>
      <c r="B2" s="5" t="s">
        <v>16</v>
      </c>
      <c r="C2" s="8"/>
      <c r="D2" s="8"/>
      <c r="E2" s="8"/>
      <c r="F2" s="5"/>
      <c r="G2" s="9" t="s">
        <v>193</v>
      </c>
      <c r="H2" s="9" t="s">
        <v>194</v>
      </c>
    </row>
    <row r="3" spans="1:8" ht="32.1" customHeight="1">
      <c r="A3" s="4" t="s">
        <v>18</v>
      </c>
      <c r="B3" s="5" t="s">
        <v>16</v>
      </c>
      <c r="C3" s="8"/>
      <c r="D3" s="8"/>
      <c r="E3" s="8"/>
      <c r="F3" s="5"/>
      <c r="G3" s="9" t="s">
        <v>193</v>
      </c>
      <c r="H3" s="9" t="s">
        <v>194</v>
      </c>
    </row>
    <row r="4" spans="1:8" ht="32.1" customHeight="1">
      <c r="A4" s="4" t="s">
        <v>20</v>
      </c>
      <c r="B4" s="5" t="s">
        <v>16</v>
      </c>
      <c r="C4" s="8"/>
      <c r="D4" s="8"/>
      <c r="E4" s="8"/>
      <c r="F4" s="5"/>
      <c r="G4" s="9" t="s">
        <v>193</v>
      </c>
      <c r="H4" s="9" t="s">
        <v>194</v>
      </c>
    </row>
    <row r="5" spans="1:8" ht="32.1" customHeight="1">
      <c r="A5" s="4" t="s">
        <v>22</v>
      </c>
      <c r="B5" s="5" t="s">
        <v>24</v>
      </c>
      <c r="C5" s="8">
        <v>10</v>
      </c>
      <c r="D5" s="8">
        <v>110</v>
      </c>
      <c r="E5" s="8">
        <v>260</v>
      </c>
      <c r="F5" s="5">
        <v>26</v>
      </c>
      <c r="G5" s="9" t="s">
        <v>193</v>
      </c>
      <c r="H5" s="9" t="s">
        <v>194</v>
      </c>
    </row>
    <row r="6" spans="1:8" ht="32.1" customHeight="1">
      <c r="A6" s="4" t="s">
        <v>26</v>
      </c>
      <c r="B6" s="5" t="s">
        <v>24</v>
      </c>
      <c r="C6" s="8">
        <v>10</v>
      </c>
      <c r="D6" s="8">
        <v>110</v>
      </c>
      <c r="E6" s="8">
        <v>400</v>
      </c>
      <c r="F6" s="5">
        <v>27</v>
      </c>
      <c r="G6" s="9" t="s">
        <v>193</v>
      </c>
      <c r="H6" s="9" t="s">
        <v>194</v>
      </c>
    </row>
    <row r="7" spans="1:8" ht="32.1" customHeight="1">
      <c r="A7" s="4" t="s">
        <v>29</v>
      </c>
      <c r="B7" s="5" t="s">
        <v>24</v>
      </c>
      <c r="C7" s="8">
        <v>10</v>
      </c>
      <c r="D7" s="8">
        <v>110</v>
      </c>
      <c r="E7" s="8">
        <v>530</v>
      </c>
      <c r="F7" s="5">
        <v>28</v>
      </c>
      <c r="G7" s="9" t="s">
        <v>193</v>
      </c>
      <c r="H7" s="9" t="s">
        <v>194</v>
      </c>
    </row>
    <row r="8" spans="1:8" ht="32.1" customHeight="1">
      <c r="A8" s="4" t="s">
        <v>32</v>
      </c>
      <c r="B8" s="5" t="s">
        <v>24</v>
      </c>
      <c r="C8" s="8">
        <v>10</v>
      </c>
      <c r="D8" s="8">
        <v>110</v>
      </c>
      <c r="E8" s="8">
        <v>660</v>
      </c>
      <c r="F8" s="5">
        <v>29</v>
      </c>
      <c r="G8" s="9" t="s">
        <v>193</v>
      </c>
      <c r="H8" s="9" t="s">
        <v>194</v>
      </c>
    </row>
    <row r="9" spans="1:8" ht="32.1" customHeight="1">
      <c r="A9" s="4" t="s">
        <v>35</v>
      </c>
      <c r="B9" s="5" t="s">
        <v>24</v>
      </c>
      <c r="C9" s="8">
        <v>10</v>
      </c>
      <c r="D9" s="8">
        <v>110</v>
      </c>
      <c r="E9" s="8">
        <v>800</v>
      </c>
      <c r="F9" s="5">
        <v>30</v>
      </c>
      <c r="G9" s="9" t="s">
        <v>193</v>
      </c>
      <c r="H9" s="9" t="s">
        <v>194</v>
      </c>
    </row>
    <row r="10" spans="1:8" ht="32.1" customHeight="1">
      <c r="A10" s="4" t="s">
        <v>38</v>
      </c>
      <c r="B10" s="5" t="s">
        <v>24</v>
      </c>
      <c r="C10" s="8">
        <v>40</v>
      </c>
      <c r="D10" s="8">
        <v>33</v>
      </c>
      <c r="E10" s="8">
        <v>17</v>
      </c>
      <c r="F10" s="5">
        <v>64</v>
      </c>
      <c r="G10" s="9" t="s">
        <v>193</v>
      </c>
      <c r="H10" s="9" t="s">
        <v>194</v>
      </c>
    </row>
    <row r="11" spans="1:8" ht="32.1" customHeight="1">
      <c r="A11" s="4" t="s">
        <v>41</v>
      </c>
      <c r="B11" s="5" t="s">
        <v>24</v>
      </c>
      <c r="C11" s="8">
        <v>40</v>
      </c>
      <c r="D11" s="8">
        <v>33</v>
      </c>
      <c r="E11" s="8">
        <v>17</v>
      </c>
      <c r="F11" s="5">
        <v>57</v>
      </c>
      <c r="G11" s="9" t="s">
        <v>193</v>
      </c>
      <c r="H11" s="9" t="s">
        <v>194</v>
      </c>
    </row>
    <row r="12" spans="1:8" ht="32.1" customHeight="1">
      <c r="A12" s="4" t="s">
        <v>44</v>
      </c>
      <c r="B12" s="5" t="s">
        <v>24</v>
      </c>
      <c r="C12" s="8">
        <v>40</v>
      </c>
      <c r="D12" s="8">
        <v>33</v>
      </c>
      <c r="E12" s="8">
        <v>17</v>
      </c>
      <c r="F12" s="5">
        <v>56</v>
      </c>
      <c r="G12" s="9" t="s">
        <v>193</v>
      </c>
      <c r="H12" s="9" t="s">
        <v>194</v>
      </c>
    </row>
    <row r="13" spans="1:8" ht="32.1" customHeight="1">
      <c r="A13" s="4" t="s">
        <v>47</v>
      </c>
      <c r="B13" s="5" t="s">
        <v>24</v>
      </c>
      <c r="C13" s="8">
        <v>4</v>
      </c>
      <c r="D13" s="8">
        <v>360</v>
      </c>
      <c r="E13" s="8">
        <v>230</v>
      </c>
      <c r="F13" s="5">
        <v>86</v>
      </c>
      <c r="G13" s="9" t="s">
        <v>193</v>
      </c>
      <c r="H13" s="9" t="s">
        <v>194</v>
      </c>
    </row>
    <row r="14" spans="1:8" ht="32.1" customHeight="1">
      <c r="A14" s="4" t="s">
        <v>50</v>
      </c>
      <c r="B14" s="5" t="s">
        <v>24</v>
      </c>
      <c r="C14" s="8">
        <v>4</v>
      </c>
      <c r="D14" s="8">
        <v>520</v>
      </c>
      <c r="E14" s="8">
        <v>230</v>
      </c>
      <c r="F14" s="5">
        <v>87</v>
      </c>
      <c r="G14" s="9" t="s">
        <v>193</v>
      </c>
      <c r="H14" s="9" t="s">
        <v>194</v>
      </c>
    </row>
    <row r="15" spans="1:8" ht="32.1" customHeight="1">
      <c r="A15" s="4" t="s">
        <v>53</v>
      </c>
      <c r="B15" s="5" t="s">
        <v>24</v>
      </c>
      <c r="C15" s="8">
        <v>4</v>
      </c>
      <c r="D15" s="8">
        <v>360</v>
      </c>
      <c r="E15" s="8">
        <v>370</v>
      </c>
      <c r="F15" s="5">
        <v>89</v>
      </c>
      <c r="G15" s="9" t="s">
        <v>193</v>
      </c>
      <c r="H15" s="9" t="s">
        <v>194</v>
      </c>
    </row>
    <row r="16" spans="1:8" ht="32.1" customHeight="1">
      <c r="A16" s="4" t="s">
        <v>56</v>
      </c>
      <c r="B16" s="5" t="s">
        <v>24</v>
      </c>
      <c r="C16" s="8">
        <v>4</v>
      </c>
      <c r="D16" s="8">
        <v>520</v>
      </c>
      <c r="E16" s="8">
        <v>370</v>
      </c>
      <c r="F16" s="5">
        <v>91</v>
      </c>
      <c r="G16" s="9" t="s">
        <v>193</v>
      </c>
      <c r="H16" s="9" t="s">
        <v>194</v>
      </c>
    </row>
    <row r="17" spans="1:8" ht="32.1" customHeight="1">
      <c r="A17" s="4" t="s">
        <v>59</v>
      </c>
      <c r="B17" s="5" t="s">
        <v>24</v>
      </c>
      <c r="C17" s="8">
        <v>4</v>
      </c>
      <c r="D17" s="8">
        <v>520</v>
      </c>
      <c r="E17" s="8">
        <v>500</v>
      </c>
      <c r="F17" s="5">
        <v>94</v>
      </c>
      <c r="G17" s="9" t="s">
        <v>193</v>
      </c>
      <c r="H17" s="9" t="s">
        <v>194</v>
      </c>
    </row>
    <row r="18" spans="1:8" ht="32.1" customHeight="1">
      <c r="A18" s="4" t="s">
        <v>62</v>
      </c>
      <c r="B18" s="5" t="s">
        <v>24</v>
      </c>
      <c r="C18" s="8">
        <v>4</v>
      </c>
      <c r="D18" s="8">
        <v>360</v>
      </c>
      <c r="E18" s="8">
        <v>770</v>
      </c>
      <c r="F18" s="5">
        <v>99</v>
      </c>
      <c r="G18" s="9" t="s">
        <v>193</v>
      </c>
      <c r="H18" s="9" t="s">
        <v>194</v>
      </c>
    </row>
    <row r="19" spans="1:8" ht="32.1" customHeight="1">
      <c r="A19" s="4" t="s">
        <v>65</v>
      </c>
      <c r="B19" s="5" t="s">
        <v>24</v>
      </c>
      <c r="C19" s="8">
        <v>4</v>
      </c>
      <c r="D19" s="8">
        <v>520</v>
      </c>
      <c r="E19" s="8">
        <v>770</v>
      </c>
      <c r="F19" s="5">
        <v>100</v>
      </c>
      <c r="G19" s="9" t="s">
        <v>193</v>
      </c>
      <c r="H19" s="9" t="s">
        <v>194</v>
      </c>
    </row>
    <row r="20" spans="1:8" ht="32.1" customHeight="1">
      <c r="A20" s="4" t="s">
        <v>68</v>
      </c>
      <c r="B20" s="5" t="s">
        <v>24</v>
      </c>
      <c r="C20" s="8">
        <v>4</v>
      </c>
      <c r="D20" s="8">
        <v>780</v>
      </c>
      <c r="E20" s="8">
        <v>770</v>
      </c>
      <c r="F20" s="5">
        <v>101</v>
      </c>
      <c r="G20" s="9" t="s">
        <v>193</v>
      </c>
      <c r="H20" s="9" t="s">
        <v>194</v>
      </c>
    </row>
    <row r="21" spans="1:8" ht="32.1" customHeight="1">
      <c r="A21" s="4" t="s">
        <v>71</v>
      </c>
      <c r="B21" s="5" t="s">
        <v>24</v>
      </c>
      <c r="C21" s="8">
        <v>4</v>
      </c>
      <c r="D21" s="8">
        <v>780</v>
      </c>
      <c r="E21" s="8">
        <v>625</v>
      </c>
      <c r="F21" s="5">
        <v>98</v>
      </c>
      <c r="G21" s="9" t="s">
        <v>193</v>
      </c>
      <c r="H21" s="9" t="s">
        <v>194</v>
      </c>
    </row>
    <row r="22" spans="1:8" ht="32.1" customHeight="1">
      <c r="A22" s="4" t="s">
        <v>74</v>
      </c>
      <c r="B22" s="5" t="s">
        <v>24</v>
      </c>
      <c r="C22" s="8">
        <v>4</v>
      </c>
      <c r="D22" s="8">
        <v>780</v>
      </c>
      <c r="E22" s="8">
        <v>230</v>
      </c>
      <c r="F22" s="5">
        <v>88</v>
      </c>
      <c r="G22" s="9" t="s">
        <v>193</v>
      </c>
      <c r="H22" s="9" t="s">
        <v>194</v>
      </c>
    </row>
    <row r="23" spans="1:8" ht="32.1" customHeight="1">
      <c r="A23" s="4" t="s">
        <v>77</v>
      </c>
      <c r="B23" s="5" t="s">
        <v>24</v>
      </c>
      <c r="C23" s="8">
        <v>250</v>
      </c>
      <c r="D23" s="8">
        <v>260</v>
      </c>
      <c r="E23" s="8">
        <v>420</v>
      </c>
      <c r="F23" s="5">
        <v>430</v>
      </c>
      <c r="G23" s="9" t="s">
        <v>195</v>
      </c>
      <c r="H23" s="9" t="s">
        <v>196</v>
      </c>
    </row>
    <row r="24" spans="1:8" ht="32.1" customHeight="1">
      <c r="A24" s="4" t="s">
        <v>81</v>
      </c>
      <c r="B24" s="5" t="s">
        <v>24</v>
      </c>
      <c r="C24" s="8">
        <v>250</v>
      </c>
      <c r="D24" s="8">
        <v>260</v>
      </c>
      <c r="E24" s="8">
        <v>580</v>
      </c>
      <c r="F24" s="5">
        <v>434</v>
      </c>
      <c r="G24" s="9" t="s">
        <v>195</v>
      </c>
      <c r="H24" s="9" t="s">
        <v>196</v>
      </c>
    </row>
    <row r="25" spans="1:8" ht="32.1" customHeight="1">
      <c r="A25" s="4" t="s">
        <v>84</v>
      </c>
      <c r="B25" s="5" t="s">
        <v>24</v>
      </c>
      <c r="C25" s="8">
        <v>250</v>
      </c>
      <c r="D25" s="8">
        <v>260</v>
      </c>
      <c r="E25" s="8">
        <v>840</v>
      </c>
      <c r="F25" s="5">
        <v>1628</v>
      </c>
      <c r="G25" s="9" t="s">
        <v>195</v>
      </c>
      <c r="H25" s="9" t="s">
        <v>196</v>
      </c>
    </row>
    <row r="26" spans="1:8" ht="32.1" customHeight="1">
      <c r="A26" s="4" t="s">
        <v>87</v>
      </c>
      <c r="B26" s="5" t="s">
        <v>24</v>
      </c>
      <c r="C26" s="8">
        <v>250</v>
      </c>
      <c r="D26" s="8">
        <v>400</v>
      </c>
      <c r="E26" s="8">
        <v>420</v>
      </c>
      <c r="F26" s="5">
        <v>440</v>
      </c>
      <c r="G26" s="9" t="s">
        <v>195</v>
      </c>
      <c r="H26" s="9" t="s">
        <v>196</v>
      </c>
    </row>
    <row r="27" spans="1:8" ht="32.1" customHeight="1">
      <c r="A27" s="4" t="s">
        <v>90</v>
      </c>
      <c r="B27" s="5" t="s">
        <v>24</v>
      </c>
      <c r="C27" s="8">
        <v>250</v>
      </c>
      <c r="D27" s="8">
        <v>400</v>
      </c>
      <c r="E27" s="8">
        <v>580</v>
      </c>
      <c r="F27" s="5">
        <v>444</v>
      </c>
      <c r="G27" s="9" t="s">
        <v>195</v>
      </c>
      <c r="H27" s="9" t="s">
        <v>196</v>
      </c>
    </row>
    <row r="28" spans="1:8" ht="32.1" customHeight="1">
      <c r="A28" s="4" t="s">
        <v>93</v>
      </c>
      <c r="B28" s="5" t="s">
        <v>24</v>
      </c>
      <c r="C28" s="8">
        <v>250</v>
      </c>
      <c r="D28" s="8">
        <v>400</v>
      </c>
      <c r="E28" s="8">
        <v>840</v>
      </c>
      <c r="F28" s="5">
        <v>446</v>
      </c>
      <c r="G28" s="9" t="s">
        <v>195</v>
      </c>
      <c r="H28" s="9" t="s">
        <v>196</v>
      </c>
    </row>
    <row r="29" spans="1:8" ht="32.1" customHeight="1">
      <c r="A29" s="4" t="s">
        <v>96</v>
      </c>
      <c r="B29" s="5" t="s">
        <v>24</v>
      </c>
      <c r="C29" s="8">
        <v>250</v>
      </c>
      <c r="D29" s="8">
        <v>530</v>
      </c>
      <c r="E29" s="8">
        <v>420</v>
      </c>
      <c r="F29" s="5">
        <v>450</v>
      </c>
      <c r="G29" s="9" t="s">
        <v>195</v>
      </c>
      <c r="H29" s="9" t="s">
        <v>196</v>
      </c>
    </row>
    <row r="30" spans="1:8" ht="32.1" customHeight="1">
      <c r="A30" s="4" t="s">
        <v>99</v>
      </c>
      <c r="B30" s="5" t="s">
        <v>24</v>
      </c>
      <c r="C30" s="8">
        <v>250</v>
      </c>
      <c r="D30" s="8">
        <v>530</v>
      </c>
      <c r="E30" s="8">
        <v>580</v>
      </c>
      <c r="F30" s="5">
        <v>458</v>
      </c>
      <c r="G30" s="9" t="s">
        <v>195</v>
      </c>
      <c r="H30" s="9" t="s">
        <v>196</v>
      </c>
    </row>
    <row r="31" spans="1:8" ht="32.1" customHeight="1">
      <c r="A31" s="4" t="s">
        <v>102</v>
      </c>
      <c r="B31" s="5" t="s">
        <v>24</v>
      </c>
      <c r="C31" s="8">
        <v>250</v>
      </c>
      <c r="D31" s="8">
        <v>660</v>
      </c>
      <c r="E31" s="8">
        <v>840</v>
      </c>
      <c r="F31" s="5">
        <v>492</v>
      </c>
      <c r="G31" s="9" t="s">
        <v>195</v>
      </c>
      <c r="H31" s="9" t="s">
        <v>196</v>
      </c>
    </row>
    <row r="32" spans="1:8" ht="32.1" customHeight="1">
      <c r="A32" s="4" t="s">
        <v>105</v>
      </c>
      <c r="B32" s="5" t="s">
        <v>24</v>
      </c>
      <c r="C32" s="8">
        <v>250</v>
      </c>
      <c r="D32" s="8">
        <v>800</v>
      </c>
      <c r="E32" s="8">
        <v>580</v>
      </c>
      <c r="F32" s="5">
        <v>520</v>
      </c>
      <c r="G32" s="9" t="s">
        <v>195</v>
      </c>
      <c r="H32" s="9" t="s">
        <v>196</v>
      </c>
    </row>
    <row r="33" spans="1:8" ht="32.1" customHeight="1">
      <c r="A33" s="4" t="s">
        <v>108</v>
      </c>
      <c r="B33" s="5" t="s">
        <v>24</v>
      </c>
      <c r="C33" s="8">
        <v>250</v>
      </c>
      <c r="D33" s="8">
        <v>800</v>
      </c>
      <c r="E33" s="8">
        <v>840</v>
      </c>
      <c r="F33" s="5">
        <v>530</v>
      </c>
      <c r="G33" s="9" t="s">
        <v>195</v>
      </c>
      <c r="H33" s="9" t="s">
        <v>196</v>
      </c>
    </row>
    <row r="34" spans="1:8" ht="32.1" customHeight="1">
      <c r="A34" s="4" t="s">
        <v>111</v>
      </c>
      <c r="B34" s="5" t="s">
        <v>24</v>
      </c>
      <c r="C34" s="8">
        <v>250</v>
      </c>
      <c r="D34" s="8">
        <v>530</v>
      </c>
      <c r="E34" s="8">
        <v>840</v>
      </c>
      <c r="F34" s="5">
        <v>463</v>
      </c>
      <c r="G34" s="9" t="s">
        <v>195</v>
      </c>
      <c r="H34" s="9" t="s">
        <v>196</v>
      </c>
    </row>
    <row r="35" spans="1:8" ht="32.1" customHeight="1">
      <c r="A35" s="4" t="s">
        <v>114</v>
      </c>
      <c r="B35" s="5" t="s">
        <v>24</v>
      </c>
      <c r="C35" s="8">
        <v>250</v>
      </c>
      <c r="D35" s="8">
        <v>260</v>
      </c>
      <c r="E35" s="8">
        <v>420</v>
      </c>
      <c r="F35" s="5">
        <v>596</v>
      </c>
      <c r="G35" s="9" t="s">
        <v>195</v>
      </c>
      <c r="H35" s="9" t="s">
        <v>196</v>
      </c>
    </row>
    <row r="36" spans="1:8" ht="32.1" customHeight="1">
      <c r="A36" s="4" t="s">
        <v>117</v>
      </c>
      <c r="B36" s="5" t="s">
        <v>24</v>
      </c>
      <c r="C36" s="8">
        <v>250</v>
      </c>
      <c r="D36" s="8">
        <v>400</v>
      </c>
      <c r="E36" s="8">
        <v>420</v>
      </c>
      <c r="F36" s="5">
        <v>606</v>
      </c>
      <c r="G36" s="9" t="s">
        <v>195</v>
      </c>
      <c r="H36" s="9" t="s">
        <v>196</v>
      </c>
    </row>
    <row r="37" spans="1:8" ht="32.1" customHeight="1">
      <c r="A37" s="4" t="s">
        <v>120</v>
      </c>
      <c r="B37" s="5" t="s">
        <v>24</v>
      </c>
      <c r="C37" s="8">
        <v>250</v>
      </c>
      <c r="D37" s="8">
        <v>400</v>
      </c>
      <c r="E37" s="8">
        <v>580</v>
      </c>
      <c r="F37" s="5">
        <v>610</v>
      </c>
      <c r="G37" s="9" t="s">
        <v>195</v>
      </c>
      <c r="H37" s="9" t="s">
        <v>196</v>
      </c>
    </row>
    <row r="38" spans="1:8" ht="32.1" customHeight="1">
      <c r="A38" s="4" t="s">
        <v>123</v>
      </c>
      <c r="B38" s="5" t="s">
        <v>24</v>
      </c>
      <c r="C38" s="8">
        <v>250</v>
      </c>
      <c r="D38" s="8">
        <v>530</v>
      </c>
      <c r="E38" s="8">
        <v>580</v>
      </c>
      <c r="F38" s="5">
        <v>1221</v>
      </c>
      <c r="G38" s="9" t="s">
        <v>195</v>
      </c>
      <c r="H38" s="9" t="s">
        <v>196</v>
      </c>
    </row>
    <row r="39" spans="1:8" ht="32.1" customHeight="1">
      <c r="A39" s="4" t="s">
        <v>126</v>
      </c>
      <c r="B39" s="5" t="s">
        <v>24</v>
      </c>
      <c r="C39" s="8">
        <v>250</v>
      </c>
      <c r="D39" s="8">
        <v>660</v>
      </c>
      <c r="E39" s="8">
        <v>580</v>
      </c>
      <c r="F39" s="5">
        <v>1842</v>
      </c>
      <c r="G39" s="9" t="s">
        <v>195</v>
      </c>
      <c r="H39" s="9" t="s">
        <v>196</v>
      </c>
    </row>
    <row r="40" spans="1:8" ht="32.1" customHeight="1">
      <c r="A40" s="4" t="s">
        <v>129</v>
      </c>
      <c r="B40" s="5" t="s">
        <v>24</v>
      </c>
      <c r="C40" s="8">
        <v>250</v>
      </c>
      <c r="D40" s="8">
        <v>660</v>
      </c>
      <c r="E40" s="8">
        <v>500</v>
      </c>
      <c r="F40" s="5">
        <v>645</v>
      </c>
      <c r="G40" s="9" t="s">
        <v>195</v>
      </c>
      <c r="H40" s="9" t="s">
        <v>196</v>
      </c>
    </row>
    <row r="41" spans="1:8" ht="32.1" customHeight="1">
      <c r="A41" s="4" t="s">
        <v>132</v>
      </c>
      <c r="B41" s="5" t="s">
        <v>24</v>
      </c>
      <c r="C41" s="8">
        <v>250</v>
      </c>
      <c r="D41" s="8">
        <v>400</v>
      </c>
      <c r="E41" s="8">
        <v>840</v>
      </c>
      <c r="F41" s="5">
        <v>613</v>
      </c>
      <c r="G41" s="9" t="s">
        <v>195</v>
      </c>
      <c r="H41" s="9" t="s">
        <v>196</v>
      </c>
    </row>
    <row r="42" spans="1:8" ht="32.1" customHeight="1">
      <c r="A42" s="4" t="s">
        <v>135</v>
      </c>
      <c r="B42" s="5" t="s">
        <v>24</v>
      </c>
      <c r="C42" s="8">
        <v>250</v>
      </c>
      <c r="D42" s="8">
        <v>800</v>
      </c>
      <c r="E42" s="8">
        <v>840</v>
      </c>
      <c r="F42" s="5">
        <v>697</v>
      </c>
      <c r="G42" s="9" t="s">
        <v>195</v>
      </c>
      <c r="H42" s="9" t="s">
        <v>196</v>
      </c>
    </row>
    <row r="43" spans="1:8" ht="32.1" customHeight="1">
      <c r="A43" s="4" t="s">
        <v>138</v>
      </c>
      <c r="B43" s="5" t="s">
        <v>24</v>
      </c>
      <c r="C43" s="8">
        <v>320</v>
      </c>
      <c r="D43" s="8">
        <v>800</v>
      </c>
      <c r="E43" s="8">
        <v>840</v>
      </c>
      <c r="F43" s="5">
        <v>970</v>
      </c>
      <c r="G43" s="9" t="s">
        <v>195</v>
      </c>
      <c r="H43" s="9" t="s">
        <v>196</v>
      </c>
    </row>
    <row r="44" spans="1:8" ht="32.1" customHeight="1">
      <c r="A44" s="4" t="s">
        <v>141</v>
      </c>
      <c r="B44" s="5" t="s">
        <v>24</v>
      </c>
      <c r="C44" s="8">
        <v>320</v>
      </c>
      <c r="D44" s="8">
        <v>260</v>
      </c>
      <c r="E44" s="8">
        <v>840</v>
      </c>
      <c r="F44" s="5">
        <v>899</v>
      </c>
      <c r="G44" s="9" t="s">
        <v>195</v>
      </c>
      <c r="H44" s="9" t="s">
        <v>196</v>
      </c>
    </row>
    <row r="45" spans="1:8" ht="32.1" customHeight="1">
      <c r="A45" s="4" t="s">
        <v>144</v>
      </c>
      <c r="B45" s="5" t="s">
        <v>24</v>
      </c>
      <c r="C45" s="8">
        <v>320</v>
      </c>
      <c r="D45" s="8">
        <v>400</v>
      </c>
      <c r="E45" s="8">
        <v>840</v>
      </c>
      <c r="F45" s="5">
        <v>907</v>
      </c>
      <c r="G45" s="9" t="s">
        <v>195</v>
      </c>
      <c r="H45" s="9" t="s">
        <v>196</v>
      </c>
    </row>
    <row r="46" spans="1:8" ht="32.1" customHeight="1">
      <c r="A46" s="4" t="s">
        <v>147</v>
      </c>
      <c r="B46" s="5" t="s">
        <v>24</v>
      </c>
      <c r="C46" s="8">
        <v>320</v>
      </c>
      <c r="D46" s="8">
        <v>530</v>
      </c>
      <c r="E46" s="8">
        <v>1690</v>
      </c>
      <c r="F46" s="5">
        <v>2117</v>
      </c>
      <c r="G46" s="9" t="s">
        <v>195</v>
      </c>
      <c r="H46" s="9" t="s">
        <v>196</v>
      </c>
    </row>
    <row r="47" spans="1:8" ht="32.1" customHeight="1">
      <c r="A47" s="4" t="s">
        <v>150</v>
      </c>
      <c r="B47" s="5" t="s">
        <v>24</v>
      </c>
      <c r="C47" s="8">
        <v>320</v>
      </c>
      <c r="D47" s="8">
        <v>800</v>
      </c>
      <c r="E47" s="8">
        <v>840</v>
      </c>
      <c r="F47" s="5">
        <v>2163</v>
      </c>
      <c r="G47" s="9" t="s">
        <v>195</v>
      </c>
      <c r="H47" s="9" t="s">
        <v>196</v>
      </c>
    </row>
    <row r="48" spans="1:8" ht="32.1" customHeight="1">
      <c r="A48" s="4" t="s">
        <v>153</v>
      </c>
      <c r="B48" s="5" t="s">
        <v>24</v>
      </c>
      <c r="C48" s="8">
        <v>250</v>
      </c>
      <c r="D48" s="8">
        <v>260</v>
      </c>
      <c r="E48" s="8">
        <v>850</v>
      </c>
      <c r="F48" s="5">
        <v>2254</v>
      </c>
      <c r="G48" s="9" t="s">
        <v>193</v>
      </c>
      <c r="H48" s="9" t="s">
        <v>194</v>
      </c>
    </row>
    <row r="49" spans="1:8" ht="32.1" customHeight="1">
      <c r="A49" s="4" t="s">
        <v>156</v>
      </c>
      <c r="B49" s="5" t="s">
        <v>24</v>
      </c>
      <c r="C49" s="8">
        <v>250</v>
      </c>
      <c r="D49" s="8">
        <v>400</v>
      </c>
      <c r="E49" s="8">
        <v>850</v>
      </c>
      <c r="F49" s="5">
        <v>2255</v>
      </c>
      <c r="G49" s="9" t="s">
        <v>193</v>
      </c>
      <c r="H49" s="9" t="s">
        <v>194</v>
      </c>
    </row>
    <row r="50" spans="1:8" ht="32.1" customHeight="1">
      <c r="A50" s="4" t="s">
        <v>159</v>
      </c>
      <c r="B50" s="5" t="s">
        <v>24</v>
      </c>
      <c r="C50" s="8">
        <v>250</v>
      </c>
      <c r="D50" s="8">
        <v>530</v>
      </c>
      <c r="E50" s="8">
        <v>850</v>
      </c>
      <c r="F50" s="5">
        <v>2256</v>
      </c>
      <c r="G50" s="9" t="s">
        <v>193</v>
      </c>
      <c r="H50" s="9" t="s">
        <v>194</v>
      </c>
    </row>
    <row r="51" spans="1:8" ht="32.1" customHeight="1">
      <c r="A51" s="4" t="s">
        <v>162</v>
      </c>
      <c r="B51" s="5" t="s">
        <v>24</v>
      </c>
      <c r="C51" s="8">
        <v>250</v>
      </c>
      <c r="D51" s="8">
        <v>660</v>
      </c>
      <c r="E51" s="8">
        <v>850</v>
      </c>
      <c r="F51" s="5">
        <v>2257</v>
      </c>
      <c r="G51" s="9" t="s">
        <v>193</v>
      </c>
      <c r="H51" s="9" t="s">
        <v>194</v>
      </c>
    </row>
    <row r="52" spans="1:8" ht="32.1" customHeight="1">
      <c r="A52" s="4" t="s">
        <v>165</v>
      </c>
      <c r="B52" s="5" t="s">
        <v>24</v>
      </c>
      <c r="C52" s="8">
        <v>250</v>
      </c>
      <c r="D52" s="8">
        <v>800</v>
      </c>
      <c r="E52" s="8">
        <v>850</v>
      </c>
      <c r="F52" s="5">
        <v>2258</v>
      </c>
      <c r="G52" s="9" t="s">
        <v>193</v>
      </c>
      <c r="H52" s="9" t="s">
        <v>194</v>
      </c>
    </row>
    <row r="53" spans="1:8" ht="32.1" customHeight="1">
      <c r="A53" s="4" t="s">
        <v>168</v>
      </c>
      <c r="B53" s="5" t="s">
        <v>24</v>
      </c>
      <c r="C53" s="8">
        <v>320</v>
      </c>
      <c r="D53" s="8">
        <v>260</v>
      </c>
      <c r="E53" s="8">
        <v>850</v>
      </c>
      <c r="F53" s="5">
        <v>2218</v>
      </c>
      <c r="G53" s="9" t="s">
        <v>193</v>
      </c>
      <c r="H53" s="9" t="s">
        <v>194</v>
      </c>
    </row>
    <row r="54" spans="1:8" ht="32.1" customHeight="1">
      <c r="A54" s="4" t="s">
        <v>171</v>
      </c>
      <c r="B54" s="5" t="s">
        <v>24</v>
      </c>
      <c r="C54" s="8">
        <v>320</v>
      </c>
      <c r="D54" s="8">
        <v>400</v>
      </c>
      <c r="E54" s="8">
        <v>850</v>
      </c>
      <c r="F54" s="5">
        <v>2219</v>
      </c>
      <c r="G54" s="9" t="s">
        <v>193</v>
      </c>
      <c r="H54" s="9" t="s">
        <v>194</v>
      </c>
    </row>
    <row r="55" spans="1:8" ht="32.1" customHeight="1">
      <c r="A55" s="4" t="s">
        <v>174</v>
      </c>
      <c r="B55" s="5" t="s">
        <v>24</v>
      </c>
      <c r="C55" s="8">
        <v>320</v>
      </c>
      <c r="D55" s="8">
        <v>800</v>
      </c>
      <c r="E55" s="8">
        <v>850</v>
      </c>
      <c r="F55" s="5">
        <v>2222</v>
      </c>
      <c r="G55" s="9" t="s">
        <v>193</v>
      </c>
      <c r="H55" s="9" t="s">
        <v>194</v>
      </c>
    </row>
    <row r="56" spans="1:8" ht="32.1" customHeight="1">
      <c r="A56" s="4" t="s">
        <v>177</v>
      </c>
      <c r="B56" s="5" t="s">
        <v>16</v>
      </c>
      <c r="C56" s="8"/>
      <c r="D56" s="8"/>
      <c r="E56" s="8"/>
      <c r="F56" s="5"/>
      <c r="G56" s="9" t="s">
        <v>197</v>
      </c>
      <c r="H56" s="9" t="s">
        <v>198</v>
      </c>
    </row>
    <row r="57" spans="1:8" ht="32.1" customHeight="1">
      <c r="A57" s="4" t="s">
        <v>180</v>
      </c>
      <c r="B57" s="5" t="s">
        <v>16</v>
      </c>
      <c r="C57" s="8"/>
      <c r="D57" s="8"/>
      <c r="E57" s="8"/>
      <c r="F57" s="5"/>
      <c r="G57" s="9" t="s">
        <v>197</v>
      </c>
      <c r="H57" s="9" t="s">
        <v>198</v>
      </c>
    </row>
    <row r="58" spans="1:8" ht="32.1" customHeight="1">
      <c r="A58" s="4" t="s">
        <v>182</v>
      </c>
      <c r="B58" s="5" t="s">
        <v>16</v>
      </c>
      <c r="C58" s="8"/>
      <c r="D58" s="8"/>
      <c r="E58" s="8"/>
      <c r="F58" s="5"/>
      <c r="G58" s="9" t="s">
        <v>197</v>
      </c>
      <c r="H58" s="9" t="s">
        <v>198</v>
      </c>
    </row>
    <row r="59" spans="1:8" ht="32.1" customHeight="1">
      <c r="A59" s="4" t="s">
        <v>184</v>
      </c>
      <c r="B59" s="5" t="s">
        <v>16</v>
      </c>
      <c r="C59" s="8"/>
      <c r="D59" s="8"/>
      <c r="E59" s="8"/>
      <c r="F59" s="5"/>
      <c r="G59" s="9" t="s">
        <v>197</v>
      </c>
      <c r="H59" s="9" t="s">
        <v>198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H59"/>
  <sheetViews>
    <sheetView showGridLines="0" tabSelected="1" workbookViewId="0">
      <pane xSplit="2" ySplit="1" topLeftCell="C74" activePane="bottomRight" state="frozen"/>
      <selection pane="topRight"/>
      <selection pane="bottomLeft"/>
      <selection pane="bottomRight" activeCell="C2" sqref="C2"/>
    </sheetView>
  </sheetViews>
  <sheetFormatPr defaultRowHeight="14.25"/>
  <cols>
    <col min="1" max="1" width="22" customWidth="1"/>
    <col min="2" max="2" width="48" customWidth="1"/>
    <col min="3" max="3" width="46" customWidth="1"/>
    <col min="4" max="4" width="95" customWidth="1"/>
    <col min="5" max="6" width="15" customWidth="1"/>
    <col min="7" max="7" width="19" customWidth="1"/>
    <col min="8" max="8" width="48" customWidth="1"/>
  </cols>
  <sheetData>
    <row r="1" spans="1:8" ht="38.1" customHeight="1">
      <c r="A1" s="10" t="s">
        <v>0</v>
      </c>
      <c r="B1" s="11" t="s">
        <v>1</v>
      </c>
      <c r="C1" s="11" t="s">
        <v>199</v>
      </c>
      <c r="D1" s="11" t="s">
        <v>200</v>
      </c>
      <c r="E1" s="11" t="s">
        <v>201</v>
      </c>
      <c r="F1" s="11" t="s">
        <v>202</v>
      </c>
      <c r="G1" s="11" t="s">
        <v>203</v>
      </c>
      <c r="H1" s="12" t="s">
        <v>204</v>
      </c>
    </row>
    <row r="2" spans="1:8" ht="96" customHeight="1">
      <c r="A2" s="17" t="s">
        <v>11</v>
      </c>
      <c r="B2" s="14" t="s">
        <v>12</v>
      </c>
      <c r="C2" s="14" t="s">
        <v>205</v>
      </c>
      <c r="D2" s="15" t="s">
        <v>206</v>
      </c>
      <c r="E2" s="18">
        <v>1883</v>
      </c>
      <c r="F2" s="18">
        <v>3</v>
      </c>
      <c r="G2" s="13" t="s">
        <v>207</v>
      </c>
      <c r="H2" s="16" t="s">
        <v>208</v>
      </c>
    </row>
    <row r="3" spans="1:8" ht="96" customHeight="1">
      <c r="A3" s="17" t="s">
        <v>18</v>
      </c>
      <c r="B3" s="14" t="s">
        <v>19</v>
      </c>
      <c r="C3" s="14" t="s">
        <v>205</v>
      </c>
      <c r="D3" s="15" t="s">
        <v>209</v>
      </c>
      <c r="E3" s="18">
        <v>1830</v>
      </c>
      <c r="F3" s="18">
        <v>3</v>
      </c>
      <c r="G3" s="13" t="s">
        <v>207</v>
      </c>
      <c r="H3" s="16" t="s">
        <v>208</v>
      </c>
    </row>
    <row r="4" spans="1:8" ht="96" customHeight="1">
      <c r="A4" s="17" t="s">
        <v>20</v>
      </c>
      <c r="B4" s="14" t="s">
        <v>21</v>
      </c>
      <c r="C4" s="14" t="s">
        <v>205</v>
      </c>
      <c r="D4" s="15" t="s">
        <v>210</v>
      </c>
      <c r="E4" s="18">
        <v>1781</v>
      </c>
      <c r="F4" s="18">
        <v>3</v>
      </c>
      <c r="G4" s="13" t="s">
        <v>207</v>
      </c>
      <c r="H4" s="16" t="s">
        <v>208</v>
      </c>
    </row>
    <row r="5" spans="1:8" ht="96" customHeight="1">
      <c r="A5" s="17" t="s">
        <v>22</v>
      </c>
      <c r="B5" s="14" t="s">
        <v>23</v>
      </c>
      <c r="C5" s="14" t="s">
        <v>211</v>
      </c>
      <c r="D5" s="15" t="s">
        <v>212</v>
      </c>
      <c r="E5" s="18">
        <v>1574</v>
      </c>
      <c r="F5" s="18">
        <v>3</v>
      </c>
      <c r="G5" s="13" t="s">
        <v>24</v>
      </c>
      <c r="H5" s="16" t="s">
        <v>213</v>
      </c>
    </row>
    <row r="6" spans="1:8" ht="96" customHeight="1">
      <c r="A6" s="17" t="s">
        <v>26</v>
      </c>
      <c r="B6" s="14" t="s">
        <v>27</v>
      </c>
      <c r="C6" s="14" t="s">
        <v>214</v>
      </c>
      <c r="D6" s="15" t="s">
        <v>215</v>
      </c>
      <c r="E6" s="18">
        <v>1692</v>
      </c>
      <c r="F6" s="18">
        <v>3</v>
      </c>
      <c r="G6" s="13" t="s">
        <v>24</v>
      </c>
      <c r="H6" s="16" t="s">
        <v>213</v>
      </c>
    </row>
    <row r="7" spans="1:8" ht="96" customHeight="1">
      <c r="A7" s="17" t="s">
        <v>29</v>
      </c>
      <c r="B7" s="14" t="s">
        <v>30</v>
      </c>
      <c r="C7" s="14" t="s">
        <v>216</v>
      </c>
      <c r="D7" s="15" t="s">
        <v>217</v>
      </c>
      <c r="E7" s="18">
        <v>1643</v>
      </c>
      <c r="F7" s="18">
        <v>3</v>
      </c>
      <c r="G7" s="13" t="s">
        <v>24</v>
      </c>
      <c r="H7" s="16" t="s">
        <v>213</v>
      </c>
    </row>
    <row r="8" spans="1:8" ht="96" customHeight="1">
      <c r="A8" s="17" t="s">
        <v>32</v>
      </c>
      <c r="B8" s="14" t="s">
        <v>33</v>
      </c>
      <c r="C8" s="14" t="s">
        <v>218</v>
      </c>
      <c r="D8" s="15" t="s">
        <v>219</v>
      </c>
      <c r="E8" s="18">
        <v>1676</v>
      </c>
      <c r="F8" s="18">
        <v>3</v>
      </c>
      <c r="G8" s="13" t="s">
        <v>24</v>
      </c>
      <c r="H8" s="16" t="s">
        <v>213</v>
      </c>
    </row>
    <row r="9" spans="1:8" ht="96" customHeight="1">
      <c r="A9" s="17" t="s">
        <v>35</v>
      </c>
      <c r="B9" s="14" t="s">
        <v>36</v>
      </c>
      <c r="C9" s="14" t="s">
        <v>220</v>
      </c>
      <c r="D9" s="15" t="s">
        <v>221</v>
      </c>
      <c r="E9" s="18">
        <v>1615</v>
      </c>
      <c r="F9" s="18">
        <v>3</v>
      </c>
      <c r="G9" s="13" t="s">
        <v>24</v>
      </c>
      <c r="H9" s="16" t="s">
        <v>213</v>
      </c>
    </row>
    <row r="10" spans="1:8" ht="96" customHeight="1">
      <c r="A10" s="17" t="s">
        <v>38</v>
      </c>
      <c r="B10" s="14" t="s">
        <v>39</v>
      </c>
      <c r="C10" s="14" t="s">
        <v>222</v>
      </c>
      <c r="D10" s="15" t="s">
        <v>223</v>
      </c>
      <c r="E10" s="18">
        <v>1527</v>
      </c>
      <c r="F10" s="18">
        <v>3</v>
      </c>
      <c r="G10" s="13" t="s">
        <v>24</v>
      </c>
      <c r="H10" s="16" t="s">
        <v>213</v>
      </c>
    </row>
    <row r="11" spans="1:8" ht="96" customHeight="1">
      <c r="A11" s="17" t="s">
        <v>41</v>
      </c>
      <c r="B11" s="14" t="s">
        <v>42</v>
      </c>
      <c r="C11" s="14" t="s">
        <v>224</v>
      </c>
      <c r="D11" s="15" t="s">
        <v>225</v>
      </c>
      <c r="E11" s="18">
        <v>1704</v>
      </c>
      <c r="F11" s="18">
        <v>3</v>
      </c>
      <c r="G11" s="13" t="s">
        <v>24</v>
      </c>
      <c r="H11" s="16" t="s">
        <v>213</v>
      </c>
    </row>
    <row r="12" spans="1:8" ht="96" customHeight="1">
      <c r="A12" s="17" t="s">
        <v>44</v>
      </c>
      <c r="B12" s="14" t="s">
        <v>45</v>
      </c>
      <c r="C12" s="14" t="s">
        <v>226</v>
      </c>
      <c r="D12" s="15" t="s">
        <v>227</v>
      </c>
      <c r="E12" s="18">
        <v>1700</v>
      </c>
      <c r="F12" s="18">
        <v>3</v>
      </c>
      <c r="G12" s="13" t="s">
        <v>24</v>
      </c>
      <c r="H12" s="16" t="s">
        <v>213</v>
      </c>
    </row>
    <row r="13" spans="1:8" ht="96" customHeight="1">
      <c r="A13" s="17" t="s">
        <v>47</v>
      </c>
      <c r="B13" s="14" t="s">
        <v>48</v>
      </c>
      <c r="C13" s="14" t="s">
        <v>228</v>
      </c>
      <c r="D13" s="15" t="s">
        <v>229</v>
      </c>
      <c r="E13" s="18">
        <v>1542</v>
      </c>
      <c r="F13" s="18">
        <v>3</v>
      </c>
      <c r="G13" s="13" t="s">
        <v>24</v>
      </c>
      <c r="H13" s="16" t="s">
        <v>213</v>
      </c>
    </row>
    <row r="14" spans="1:8" ht="96" customHeight="1">
      <c r="A14" s="17" t="s">
        <v>50</v>
      </c>
      <c r="B14" s="14" t="s">
        <v>51</v>
      </c>
      <c r="C14" s="14" t="s">
        <v>230</v>
      </c>
      <c r="D14" s="15" t="s">
        <v>231</v>
      </c>
      <c r="E14" s="18">
        <v>1580</v>
      </c>
      <c r="F14" s="18">
        <v>3</v>
      </c>
      <c r="G14" s="13" t="s">
        <v>24</v>
      </c>
      <c r="H14" s="16" t="s">
        <v>213</v>
      </c>
    </row>
    <row r="15" spans="1:8" ht="96" customHeight="1">
      <c r="A15" s="17" t="s">
        <v>53</v>
      </c>
      <c r="B15" s="14" t="s">
        <v>54</v>
      </c>
      <c r="C15" s="14" t="s">
        <v>232</v>
      </c>
      <c r="D15" s="15" t="s">
        <v>233</v>
      </c>
      <c r="E15" s="18">
        <v>1577</v>
      </c>
      <c r="F15" s="18">
        <v>3</v>
      </c>
      <c r="G15" s="13" t="s">
        <v>24</v>
      </c>
      <c r="H15" s="16" t="s">
        <v>213</v>
      </c>
    </row>
    <row r="16" spans="1:8" ht="96" customHeight="1">
      <c r="A16" s="17" t="s">
        <v>56</v>
      </c>
      <c r="B16" s="14" t="s">
        <v>57</v>
      </c>
      <c r="C16" s="14" t="s">
        <v>234</v>
      </c>
      <c r="D16" s="15" t="s">
        <v>235</v>
      </c>
      <c r="E16" s="18">
        <v>1560</v>
      </c>
      <c r="F16" s="18">
        <v>3</v>
      </c>
      <c r="G16" s="13" t="s">
        <v>24</v>
      </c>
      <c r="H16" s="16" t="s">
        <v>213</v>
      </c>
    </row>
    <row r="17" spans="1:8" ht="96" customHeight="1">
      <c r="A17" s="17" t="s">
        <v>59</v>
      </c>
      <c r="B17" s="14" t="s">
        <v>60</v>
      </c>
      <c r="C17" s="14" t="s">
        <v>236</v>
      </c>
      <c r="D17" s="15" t="s">
        <v>237</v>
      </c>
      <c r="E17" s="18">
        <v>1570</v>
      </c>
      <c r="F17" s="18">
        <v>3</v>
      </c>
      <c r="G17" s="13" t="s">
        <v>24</v>
      </c>
      <c r="H17" s="16" t="s">
        <v>213</v>
      </c>
    </row>
    <row r="18" spans="1:8" ht="96" customHeight="1">
      <c r="A18" s="17" t="s">
        <v>62</v>
      </c>
      <c r="B18" s="14" t="s">
        <v>63</v>
      </c>
      <c r="C18" s="14" t="s">
        <v>238</v>
      </c>
      <c r="D18" s="15" t="s">
        <v>239</v>
      </c>
      <c r="E18" s="18">
        <v>1603</v>
      </c>
      <c r="F18" s="18">
        <v>3</v>
      </c>
      <c r="G18" s="13" t="s">
        <v>24</v>
      </c>
      <c r="H18" s="16" t="s">
        <v>213</v>
      </c>
    </row>
    <row r="19" spans="1:8" ht="96" customHeight="1">
      <c r="A19" s="17" t="s">
        <v>65</v>
      </c>
      <c r="B19" s="14" t="s">
        <v>66</v>
      </c>
      <c r="C19" s="14" t="s">
        <v>240</v>
      </c>
      <c r="D19" s="15" t="s">
        <v>241</v>
      </c>
      <c r="E19" s="18">
        <v>1523</v>
      </c>
      <c r="F19" s="18">
        <v>3</v>
      </c>
      <c r="G19" s="13" t="s">
        <v>24</v>
      </c>
      <c r="H19" s="16" t="s">
        <v>213</v>
      </c>
    </row>
    <row r="20" spans="1:8" ht="96" customHeight="1">
      <c r="A20" s="17" t="s">
        <v>68</v>
      </c>
      <c r="B20" s="14" t="s">
        <v>69</v>
      </c>
      <c r="C20" s="14" t="s">
        <v>242</v>
      </c>
      <c r="D20" s="15" t="s">
        <v>243</v>
      </c>
      <c r="E20" s="18">
        <v>1533</v>
      </c>
      <c r="F20" s="18">
        <v>3</v>
      </c>
      <c r="G20" s="13" t="s">
        <v>24</v>
      </c>
      <c r="H20" s="16" t="s">
        <v>213</v>
      </c>
    </row>
    <row r="21" spans="1:8" ht="96" customHeight="1">
      <c r="A21" s="17" t="s">
        <v>71</v>
      </c>
      <c r="B21" s="14" t="s">
        <v>72</v>
      </c>
      <c r="C21" s="14" t="s">
        <v>244</v>
      </c>
      <c r="D21" s="15" t="s">
        <v>245</v>
      </c>
      <c r="E21" s="18">
        <v>1479</v>
      </c>
      <c r="F21" s="18">
        <v>3</v>
      </c>
      <c r="G21" s="13" t="s">
        <v>24</v>
      </c>
      <c r="H21" s="16" t="s">
        <v>213</v>
      </c>
    </row>
    <row r="22" spans="1:8" ht="96" customHeight="1">
      <c r="A22" s="17" t="s">
        <v>74</v>
      </c>
      <c r="B22" s="14" t="s">
        <v>75</v>
      </c>
      <c r="C22" s="14" t="s">
        <v>246</v>
      </c>
      <c r="D22" s="15" t="s">
        <v>247</v>
      </c>
      <c r="E22" s="18">
        <v>1633</v>
      </c>
      <c r="F22" s="18">
        <v>3</v>
      </c>
      <c r="G22" s="13" t="s">
        <v>24</v>
      </c>
      <c r="H22" s="16" t="s">
        <v>213</v>
      </c>
    </row>
    <row r="23" spans="1:8" ht="96" customHeight="1">
      <c r="A23" s="17" t="s">
        <v>77</v>
      </c>
      <c r="B23" s="14" t="s">
        <v>78</v>
      </c>
      <c r="C23" s="14" t="s">
        <v>248</v>
      </c>
      <c r="D23" s="15" t="s">
        <v>249</v>
      </c>
      <c r="E23" s="18">
        <v>1790</v>
      </c>
      <c r="F23" s="18">
        <v>3</v>
      </c>
      <c r="G23" s="13" t="s">
        <v>24</v>
      </c>
      <c r="H23" s="16" t="s">
        <v>213</v>
      </c>
    </row>
    <row r="24" spans="1:8" ht="96" customHeight="1">
      <c r="A24" s="17" t="s">
        <v>81</v>
      </c>
      <c r="B24" s="14" t="s">
        <v>82</v>
      </c>
      <c r="C24" s="14" t="s">
        <v>250</v>
      </c>
      <c r="D24" s="15" t="s">
        <v>251</v>
      </c>
      <c r="E24" s="18">
        <v>1649</v>
      </c>
      <c r="F24" s="18">
        <v>3</v>
      </c>
      <c r="G24" s="13" t="s">
        <v>24</v>
      </c>
      <c r="H24" s="16" t="s">
        <v>213</v>
      </c>
    </row>
    <row r="25" spans="1:8" ht="96" customHeight="1">
      <c r="A25" s="17" t="s">
        <v>84</v>
      </c>
      <c r="B25" s="14" t="s">
        <v>85</v>
      </c>
      <c r="C25" s="14" t="s">
        <v>252</v>
      </c>
      <c r="D25" s="15" t="s">
        <v>253</v>
      </c>
      <c r="E25" s="18">
        <v>1776</v>
      </c>
      <c r="F25" s="18">
        <v>3</v>
      </c>
      <c r="G25" s="13" t="s">
        <v>24</v>
      </c>
      <c r="H25" s="16" t="s">
        <v>213</v>
      </c>
    </row>
    <row r="26" spans="1:8" ht="96" customHeight="1">
      <c r="A26" s="17" t="s">
        <v>87</v>
      </c>
      <c r="B26" s="14" t="s">
        <v>88</v>
      </c>
      <c r="C26" s="14" t="s">
        <v>254</v>
      </c>
      <c r="D26" s="15" t="s">
        <v>255</v>
      </c>
      <c r="E26" s="18">
        <v>1586</v>
      </c>
      <c r="F26" s="18">
        <v>3</v>
      </c>
      <c r="G26" s="13" t="s">
        <v>24</v>
      </c>
      <c r="H26" s="16" t="s">
        <v>213</v>
      </c>
    </row>
    <row r="27" spans="1:8" ht="96" customHeight="1">
      <c r="A27" s="17" t="s">
        <v>90</v>
      </c>
      <c r="B27" s="14" t="s">
        <v>91</v>
      </c>
      <c r="C27" s="14" t="s">
        <v>256</v>
      </c>
      <c r="D27" s="15" t="s">
        <v>257</v>
      </c>
      <c r="E27" s="18">
        <v>1723</v>
      </c>
      <c r="F27" s="18">
        <v>3</v>
      </c>
      <c r="G27" s="13" t="s">
        <v>24</v>
      </c>
      <c r="H27" s="16" t="s">
        <v>213</v>
      </c>
    </row>
    <row r="28" spans="1:8" ht="96" customHeight="1">
      <c r="A28" s="17" t="s">
        <v>93</v>
      </c>
      <c r="B28" s="14" t="s">
        <v>94</v>
      </c>
      <c r="C28" s="14" t="s">
        <v>258</v>
      </c>
      <c r="D28" s="15" t="s">
        <v>259</v>
      </c>
      <c r="E28" s="18">
        <v>1658</v>
      </c>
      <c r="F28" s="18">
        <v>3</v>
      </c>
      <c r="G28" s="13" t="s">
        <v>24</v>
      </c>
      <c r="H28" s="16" t="s">
        <v>213</v>
      </c>
    </row>
    <row r="29" spans="1:8" ht="96" customHeight="1">
      <c r="A29" s="17" t="s">
        <v>96</v>
      </c>
      <c r="B29" s="14" t="s">
        <v>97</v>
      </c>
      <c r="C29" s="14" t="s">
        <v>260</v>
      </c>
      <c r="D29" s="15" t="s">
        <v>261</v>
      </c>
      <c r="E29" s="18">
        <v>1623</v>
      </c>
      <c r="F29" s="18">
        <v>3</v>
      </c>
      <c r="G29" s="13" t="s">
        <v>24</v>
      </c>
      <c r="H29" s="16" t="s">
        <v>213</v>
      </c>
    </row>
    <row r="30" spans="1:8" ht="96" customHeight="1">
      <c r="A30" s="17" t="s">
        <v>99</v>
      </c>
      <c r="B30" s="14" t="s">
        <v>100</v>
      </c>
      <c r="C30" s="14" t="s">
        <v>262</v>
      </c>
      <c r="D30" s="15" t="s">
        <v>263</v>
      </c>
      <c r="E30" s="18">
        <v>1650</v>
      </c>
      <c r="F30" s="18">
        <v>3</v>
      </c>
      <c r="G30" s="13" t="s">
        <v>24</v>
      </c>
      <c r="H30" s="16" t="s">
        <v>213</v>
      </c>
    </row>
    <row r="31" spans="1:8" ht="96" customHeight="1">
      <c r="A31" s="17" t="s">
        <v>102</v>
      </c>
      <c r="B31" s="14" t="s">
        <v>103</v>
      </c>
      <c r="C31" s="14" t="s">
        <v>264</v>
      </c>
      <c r="D31" s="15" t="s">
        <v>265</v>
      </c>
      <c r="E31" s="18">
        <v>1647</v>
      </c>
      <c r="F31" s="18">
        <v>3</v>
      </c>
      <c r="G31" s="13" t="s">
        <v>24</v>
      </c>
      <c r="H31" s="16" t="s">
        <v>213</v>
      </c>
    </row>
    <row r="32" spans="1:8" ht="96" customHeight="1">
      <c r="A32" s="17" t="s">
        <v>105</v>
      </c>
      <c r="B32" s="14" t="s">
        <v>106</v>
      </c>
      <c r="C32" s="14" t="s">
        <v>266</v>
      </c>
      <c r="D32" s="15" t="s">
        <v>267</v>
      </c>
      <c r="E32" s="18">
        <v>1654</v>
      </c>
      <c r="F32" s="18">
        <v>3</v>
      </c>
      <c r="G32" s="13" t="s">
        <v>24</v>
      </c>
      <c r="H32" s="16" t="s">
        <v>213</v>
      </c>
    </row>
    <row r="33" spans="1:8" ht="96" customHeight="1">
      <c r="A33" s="17" t="s">
        <v>108</v>
      </c>
      <c r="B33" s="14" t="s">
        <v>109</v>
      </c>
      <c r="C33" s="14" t="s">
        <v>268</v>
      </c>
      <c r="D33" s="15" t="s">
        <v>269</v>
      </c>
      <c r="E33" s="18">
        <v>1683</v>
      </c>
      <c r="F33" s="18">
        <v>3</v>
      </c>
      <c r="G33" s="13" t="s">
        <v>24</v>
      </c>
      <c r="H33" s="16" t="s">
        <v>213</v>
      </c>
    </row>
    <row r="34" spans="1:8" ht="96" customHeight="1">
      <c r="A34" s="17" t="s">
        <v>111</v>
      </c>
      <c r="B34" s="14" t="s">
        <v>112</v>
      </c>
      <c r="C34" s="14" t="s">
        <v>270</v>
      </c>
      <c r="D34" s="15" t="s">
        <v>271</v>
      </c>
      <c r="E34" s="18">
        <v>1596</v>
      </c>
      <c r="F34" s="18">
        <v>3</v>
      </c>
      <c r="G34" s="13" t="s">
        <v>24</v>
      </c>
      <c r="H34" s="16" t="s">
        <v>213</v>
      </c>
    </row>
    <row r="35" spans="1:8" ht="96" customHeight="1">
      <c r="A35" s="17" t="s">
        <v>114</v>
      </c>
      <c r="B35" s="14" t="s">
        <v>115</v>
      </c>
      <c r="C35" s="14" t="s">
        <v>272</v>
      </c>
      <c r="D35" s="15" t="s">
        <v>273</v>
      </c>
      <c r="E35" s="18">
        <v>1648</v>
      </c>
      <c r="F35" s="18">
        <v>3</v>
      </c>
      <c r="G35" s="13" t="s">
        <v>24</v>
      </c>
      <c r="H35" s="16" t="s">
        <v>213</v>
      </c>
    </row>
    <row r="36" spans="1:8" ht="96" customHeight="1">
      <c r="A36" s="17" t="s">
        <v>117</v>
      </c>
      <c r="B36" s="14" t="s">
        <v>118</v>
      </c>
      <c r="C36" s="14" t="s">
        <v>274</v>
      </c>
      <c r="D36" s="15" t="s">
        <v>275</v>
      </c>
      <c r="E36" s="18">
        <v>1570</v>
      </c>
      <c r="F36" s="18">
        <v>3</v>
      </c>
      <c r="G36" s="13" t="s">
        <v>24</v>
      </c>
      <c r="H36" s="16" t="s">
        <v>213</v>
      </c>
    </row>
    <row r="37" spans="1:8" ht="96" customHeight="1">
      <c r="A37" s="17" t="s">
        <v>120</v>
      </c>
      <c r="B37" s="14" t="s">
        <v>121</v>
      </c>
      <c r="C37" s="14" t="s">
        <v>276</v>
      </c>
      <c r="D37" s="15" t="s">
        <v>277</v>
      </c>
      <c r="E37" s="18">
        <v>1595</v>
      </c>
      <c r="F37" s="18">
        <v>3</v>
      </c>
      <c r="G37" s="13" t="s">
        <v>24</v>
      </c>
      <c r="H37" s="16" t="s">
        <v>213</v>
      </c>
    </row>
    <row r="38" spans="1:8" ht="96" customHeight="1">
      <c r="A38" s="17" t="s">
        <v>123</v>
      </c>
      <c r="B38" s="14" t="s">
        <v>124</v>
      </c>
      <c r="C38" s="14" t="s">
        <v>278</v>
      </c>
      <c r="D38" s="15" t="s">
        <v>279</v>
      </c>
      <c r="E38" s="18">
        <v>1577</v>
      </c>
      <c r="F38" s="18">
        <v>3</v>
      </c>
      <c r="G38" s="13" t="s">
        <v>24</v>
      </c>
      <c r="H38" s="16" t="s">
        <v>213</v>
      </c>
    </row>
    <row r="39" spans="1:8" ht="96" customHeight="1">
      <c r="A39" s="17" t="s">
        <v>126</v>
      </c>
      <c r="B39" s="14" t="s">
        <v>127</v>
      </c>
      <c r="C39" s="14" t="s">
        <v>280</v>
      </c>
      <c r="D39" s="15" t="s">
        <v>281</v>
      </c>
      <c r="E39" s="18">
        <v>1539</v>
      </c>
      <c r="F39" s="18">
        <v>3</v>
      </c>
      <c r="G39" s="13" t="s">
        <v>24</v>
      </c>
      <c r="H39" s="16" t="s">
        <v>213</v>
      </c>
    </row>
    <row r="40" spans="1:8" ht="96" customHeight="1">
      <c r="A40" s="17" t="s">
        <v>129</v>
      </c>
      <c r="B40" s="14" t="s">
        <v>130</v>
      </c>
      <c r="C40" s="14" t="s">
        <v>282</v>
      </c>
      <c r="D40" s="15" t="s">
        <v>283</v>
      </c>
      <c r="E40" s="18">
        <v>1492</v>
      </c>
      <c r="F40" s="18">
        <v>3</v>
      </c>
      <c r="G40" s="13" t="s">
        <v>24</v>
      </c>
      <c r="H40" s="16" t="s">
        <v>213</v>
      </c>
    </row>
    <row r="41" spans="1:8" ht="96" customHeight="1">
      <c r="A41" s="17" t="s">
        <v>132</v>
      </c>
      <c r="B41" s="14" t="s">
        <v>133</v>
      </c>
      <c r="C41" s="14" t="s">
        <v>284</v>
      </c>
      <c r="D41" s="15" t="s">
        <v>285</v>
      </c>
      <c r="E41" s="18">
        <v>1564</v>
      </c>
      <c r="F41" s="18">
        <v>3</v>
      </c>
      <c r="G41" s="13" t="s">
        <v>24</v>
      </c>
      <c r="H41" s="16" t="s">
        <v>213</v>
      </c>
    </row>
    <row r="42" spans="1:8" ht="96" customHeight="1">
      <c r="A42" s="17" t="s">
        <v>135</v>
      </c>
      <c r="B42" s="14" t="s">
        <v>136</v>
      </c>
      <c r="C42" s="14" t="s">
        <v>286</v>
      </c>
      <c r="D42" s="15" t="s">
        <v>287</v>
      </c>
      <c r="E42" s="18">
        <v>1546</v>
      </c>
      <c r="F42" s="18">
        <v>3</v>
      </c>
      <c r="G42" s="13" t="s">
        <v>24</v>
      </c>
      <c r="H42" s="16" t="s">
        <v>213</v>
      </c>
    </row>
    <row r="43" spans="1:8" ht="96" customHeight="1">
      <c r="A43" s="17" t="s">
        <v>138</v>
      </c>
      <c r="B43" s="14" t="s">
        <v>139</v>
      </c>
      <c r="C43" s="14" t="s">
        <v>288</v>
      </c>
      <c r="D43" s="15" t="s">
        <v>289</v>
      </c>
      <c r="E43" s="18">
        <v>1509</v>
      </c>
      <c r="F43" s="18">
        <v>3</v>
      </c>
      <c r="G43" s="13" t="s">
        <v>24</v>
      </c>
      <c r="H43" s="16" t="s">
        <v>213</v>
      </c>
    </row>
    <row r="44" spans="1:8" ht="96" customHeight="1">
      <c r="A44" s="17" t="s">
        <v>141</v>
      </c>
      <c r="B44" s="14" t="s">
        <v>142</v>
      </c>
      <c r="C44" s="14" t="s">
        <v>290</v>
      </c>
      <c r="D44" s="15" t="s">
        <v>291</v>
      </c>
      <c r="E44" s="18">
        <v>1521</v>
      </c>
      <c r="F44" s="18">
        <v>3</v>
      </c>
      <c r="G44" s="13" t="s">
        <v>24</v>
      </c>
      <c r="H44" s="16" t="s">
        <v>213</v>
      </c>
    </row>
    <row r="45" spans="1:8" ht="96" customHeight="1">
      <c r="A45" s="17" t="s">
        <v>144</v>
      </c>
      <c r="B45" s="14" t="s">
        <v>145</v>
      </c>
      <c r="C45" s="14" t="s">
        <v>292</v>
      </c>
      <c r="D45" s="15" t="s">
        <v>293</v>
      </c>
      <c r="E45" s="18">
        <v>1623</v>
      </c>
      <c r="F45" s="18">
        <v>3</v>
      </c>
      <c r="G45" s="13" t="s">
        <v>24</v>
      </c>
      <c r="H45" s="16" t="s">
        <v>213</v>
      </c>
    </row>
    <row r="46" spans="1:8" ht="96" customHeight="1">
      <c r="A46" s="17" t="s">
        <v>147</v>
      </c>
      <c r="B46" s="14" t="s">
        <v>148</v>
      </c>
      <c r="C46" s="14" t="s">
        <v>294</v>
      </c>
      <c r="D46" s="15" t="s">
        <v>295</v>
      </c>
      <c r="E46" s="18">
        <v>1644</v>
      </c>
      <c r="F46" s="18">
        <v>3</v>
      </c>
      <c r="G46" s="13" t="s">
        <v>24</v>
      </c>
      <c r="H46" s="16" t="s">
        <v>213</v>
      </c>
    </row>
    <row r="47" spans="1:8" ht="96" customHeight="1">
      <c r="A47" s="17" t="s">
        <v>150</v>
      </c>
      <c r="B47" s="14" t="s">
        <v>151</v>
      </c>
      <c r="C47" s="14" t="s">
        <v>288</v>
      </c>
      <c r="D47" s="15" t="s">
        <v>296</v>
      </c>
      <c r="E47" s="18">
        <v>1544</v>
      </c>
      <c r="F47" s="18">
        <v>3</v>
      </c>
      <c r="G47" s="13" t="s">
        <v>24</v>
      </c>
      <c r="H47" s="16" t="s">
        <v>213</v>
      </c>
    </row>
    <row r="48" spans="1:8" ht="96" customHeight="1">
      <c r="A48" s="17" t="s">
        <v>153</v>
      </c>
      <c r="B48" s="14" t="s">
        <v>154</v>
      </c>
      <c r="C48" s="14" t="s">
        <v>297</v>
      </c>
      <c r="D48" s="15" t="s">
        <v>298</v>
      </c>
      <c r="E48" s="18">
        <v>1641</v>
      </c>
      <c r="F48" s="18">
        <v>3</v>
      </c>
      <c r="G48" s="13" t="s">
        <v>24</v>
      </c>
      <c r="H48" s="16" t="s">
        <v>213</v>
      </c>
    </row>
    <row r="49" spans="1:8" ht="96" customHeight="1">
      <c r="A49" s="17" t="s">
        <v>156</v>
      </c>
      <c r="B49" s="14" t="s">
        <v>157</v>
      </c>
      <c r="C49" s="14" t="s">
        <v>299</v>
      </c>
      <c r="D49" s="15" t="s">
        <v>300</v>
      </c>
      <c r="E49" s="18">
        <v>1652</v>
      </c>
      <c r="F49" s="18">
        <v>3</v>
      </c>
      <c r="G49" s="13" t="s">
        <v>24</v>
      </c>
      <c r="H49" s="16" t="s">
        <v>213</v>
      </c>
    </row>
    <row r="50" spans="1:8" ht="96" customHeight="1">
      <c r="A50" s="17" t="s">
        <v>159</v>
      </c>
      <c r="B50" s="14" t="s">
        <v>160</v>
      </c>
      <c r="C50" s="14" t="s">
        <v>301</v>
      </c>
      <c r="D50" s="15" t="s">
        <v>302</v>
      </c>
      <c r="E50" s="18">
        <v>1544</v>
      </c>
      <c r="F50" s="18">
        <v>3</v>
      </c>
      <c r="G50" s="13" t="s">
        <v>24</v>
      </c>
      <c r="H50" s="16" t="s">
        <v>213</v>
      </c>
    </row>
    <row r="51" spans="1:8" ht="96" customHeight="1">
      <c r="A51" s="17" t="s">
        <v>162</v>
      </c>
      <c r="B51" s="14" t="s">
        <v>163</v>
      </c>
      <c r="C51" s="14" t="s">
        <v>303</v>
      </c>
      <c r="D51" s="15" t="s">
        <v>304</v>
      </c>
      <c r="E51" s="18">
        <v>1608</v>
      </c>
      <c r="F51" s="18">
        <v>3</v>
      </c>
      <c r="G51" s="13" t="s">
        <v>24</v>
      </c>
      <c r="H51" s="16" t="s">
        <v>213</v>
      </c>
    </row>
    <row r="52" spans="1:8" ht="96" customHeight="1">
      <c r="A52" s="17" t="s">
        <v>165</v>
      </c>
      <c r="B52" s="14" t="s">
        <v>166</v>
      </c>
      <c r="C52" s="14" t="s">
        <v>305</v>
      </c>
      <c r="D52" s="15" t="s">
        <v>306</v>
      </c>
      <c r="E52" s="18">
        <v>1592</v>
      </c>
      <c r="F52" s="18">
        <v>3</v>
      </c>
      <c r="G52" s="13" t="s">
        <v>24</v>
      </c>
      <c r="H52" s="16" t="s">
        <v>213</v>
      </c>
    </row>
    <row r="53" spans="1:8" ht="96" customHeight="1">
      <c r="A53" s="17" t="s">
        <v>168</v>
      </c>
      <c r="B53" s="14" t="s">
        <v>169</v>
      </c>
      <c r="C53" s="14" t="s">
        <v>307</v>
      </c>
      <c r="D53" s="15" t="s">
        <v>308</v>
      </c>
      <c r="E53" s="18">
        <v>1514</v>
      </c>
      <c r="F53" s="18">
        <v>3</v>
      </c>
      <c r="G53" s="13" t="s">
        <v>24</v>
      </c>
      <c r="H53" s="16" t="s">
        <v>213</v>
      </c>
    </row>
    <row r="54" spans="1:8" ht="96" customHeight="1">
      <c r="A54" s="17" t="s">
        <v>171</v>
      </c>
      <c r="B54" s="14" t="s">
        <v>172</v>
      </c>
      <c r="C54" s="14" t="s">
        <v>309</v>
      </c>
      <c r="D54" s="15" t="s">
        <v>310</v>
      </c>
      <c r="E54" s="18">
        <v>1489</v>
      </c>
      <c r="F54" s="18">
        <v>3</v>
      </c>
      <c r="G54" s="13" t="s">
        <v>24</v>
      </c>
      <c r="H54" s="16" t="s">
        <v>213</v>
      </c>
    </row>
    <row r="55" spans="1:8" ht="96" customHeight="1">
      <c r="A55" s="17" t="s">
        <v>174</v>
      </c>
      <c r="B55" s="14" t="s">
        <v>175</v>
      </c>
      <c r="C55" s="14" t="s">
        <v>311</v>
      </c>
      <c r="D55" s="15" t="s">
        <v>312</v>
      </c>
      <c r="E55" s="18">
        <v>1603</v>
      </c>
      <c r="F55" s="18">
        <v>3</v>
      </c>
      <c r="G55" s="13" t="s">
        <v>24</v>
      </c>
      <c r="H55" s="16" t="s">
        <v>213</v>
      </c>
    </row>
    <row r="56" spans="1:8" ht="96" customHeight="1">
      <c r="A56" s="17" t="s">
        <v>177</v>
      </c>
      <c r="B56" s="14" t="s">
        <v>178</v>
      </c>
      <c r="C56" s="14" t="s">
        <v>313</v>
      </c>
      <c r="D56" s="15" t="s">
        <v>314</v>
      </c>
      <c r="E56" s="18">
        <v>1769</v>
      </c>
      <c r="F56" s="18">
        <v>3</v>
      </c>
      <c r="G56" s="13" t="s">
        <v>207</v>
      </c>
      <c r="H56" s="16" t="s">
        <v>208</v>
      </c>
    </row>
    <row r="57" spans="1:8" ht="96" customHeight="1">
      <c r="A57" s="17" t="s">
        <v>180</v>
      </c>
      <c r="B57" s="14" t="s">
        <v>181</v>
      </c>
      <c r="C57" s="14" t="s">
        <v>315</v>
      </c>
      <c r="D57" s="15" t="s">
        <v>316</v>
      </c>
      <c r="E57" s="18">
        <v>1745</v>
      </c>
      <c r="F57" s="18">
        <v>3</v>
      </c>
      <c r="G57" s="13" t="s">
        <v>207</v>
      </c>
      <c r="H57" s="16" t="s">
        <v>208</v>
      </c>
    </row>
    <row r="58" spans="1:8" ht="96" customHeight="1">
      <c r="A58" s="17" t="s">
        <v>182</v>
      </c>
      <c r="B58" s="14" t="s">
        <v>183</v>
      </c>
      <c r="C58" s="14" t="s">
        <v>317</v>
      </c>
      <c r="D58" s="15" t="s">
        <v>318</v>
      </c>
      <c r="E58" s="18">
        <v>1650</v>
      </c>
      <c r="F58" s="18">
        <v>3</v>
      </c>
      <c r="G58" s="13" t="s">
        <v>207</v>
      </c>
      <c r="H58" s="16" t="s">
        <v>208</v>
      </c>
    </row>
    <row r="59" spans="1:8" ht="96" customHeight="1">
      <c r="A59" s="17" t="s">
        <v>184</v>
      </c>
      <c r="B59" s="14" t="s">
        <v>185</v>
      </c>
      <c r="C59" s="14" t="s">
        <v>319</v>
      </c>
      <c r="D59" s="15" t="s">
        <v>320</v>
      </c>
      <c r="E59" s="18">
        <v>1678</v>
      </c>
      <c r="F59" s="18">
        <v>3</v>
      </c>
      <c r="G59" s="13" t="s">
        <v>207</v>
      </c>
      <c r="H59" s="16" t="s">
        <v>208</v>
      </c>
    </row>
  </sheetData>
  <conditionalFormatting sqref="G2:G59">
    <cfRule type="containsText" dxfId="4" priority="1" operator="containsText" text="DO_WERYFIKACJI"/>
    <cfRule type="containsText" dxfId="3" priority="2" operator="containsText" text="OK"/>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J59"/>
  <sheetViews>
    <sheetView showGridLines="0" workbookViewId="0">
      <pane xSplit="2" ySplit="1" topLeftCell="F23" activePane="bottomRight" state="frozen"/>
      <selection pane="topRight"/>
      <selection pane="bottomLeft"/>
      <selection pane="bottomRight" activeCell="F25" sqref="F25"/>
    </sheetView>
  </sheetViews>
  <sheetFormatPr defaultRowHeight="14.25"/>
  <cols>
    <col min="1" max="1" width="24" customWidth="1"/>
    <col min="2" max="2" width="52" customWidth="1"/>
    <col min="3" max="3" width="22" customWidth="1"/>
    <col min="4" max="4" width="34" customWidth="1"/>
    <col min="5" max="5" width="42" customWidth="1"/>
    <col min="6" max="6" width="36" customWidth="1"/>
    <col min="7" max="7" width="38" customWidth="1"/>
    <col min="8" max="8" width="14" customWidth="1"/>
    <col min="9" max="9" width="20" customWidth="1"/>
    <col min="10" max="10" width="58" customWidth="1"/>
  </cols>
  <sheetData>
    <row r="1" spans="1:10" ht="38.1" customHeight="1">
      <c r="A1" s="19" t="s">
        <v>0</v>
      </c>
      <c r="B1" s="20" t="s">
        <v>1</v>
      </c>
      <c r="C1" s="20" t="s">
        <v>321</v>
      </c>
      <c r="D1" s="20" t="s">
        <v>322</v>
      </c>
      <c r="E1" s="20" t="s">
        <v>323</v>
      </c>
      <c r="F1" s="20" t="s">
        <v>324</v>
      </c>
      <c r="G1" s="20" t="s">
        <v>325</v>
      </c>
      <c r="H1" s="20" t="s">
        <v>326</v>
      </c>
      <c r="I1" s="20" t="s">
        <v>327</v>
      </c>
      <c r="J1" s="21" t="s">
        <v>204</v>
      </c>
    </row>
    <row r="2" spans="1:10" ht="48" customHeight="1">
      <c r="A2" s="17" t="s">
        <v>11</v>
      </c>
      <c r="B2" s="15" t="s">
        <v>12</v>
      </c>
      <c r="C2" s="15" t="s">
        <v>328</v>
      </c>
      <c r="D2" s="23" t="s">
        <v>329</v>
      </c>
      <c r="E2" s="15" t="s">
        <v>205</v>
      </c>
      <c r="F2" s="15" t="s">
        <v>330</v>
      </c>
      <c r="G2" s="15" t="s">
        <v>331</v>
      </c>
      <c r="H2" s="22">
        <v>1</v>
      </c>
      <c r="I2" s="15" t="s">
        <v>207</v>
      </c>
      <c r="J2" s="15" t="s">
        <v>332</v>
      </c>
    </row>
    <row r="3" spans="1:10" ht="48" customHeight="1">
      <c r="A3" s="17" t="s">
        <v>18</v>
      </c>
      <c r="B3" s="15" t="s">
        <v>19</v>
      </c>
      <c r="C3" s="15" t="s">
        <v>328</v>
      </c>
      <c r="D3" s="23" t="s">
        <v>333</v>
      </c>
      <c r="E3" s="15" t="s">
        <v>205</v>
      </c>
      <c r="F3" s="15" t="s">
        <v>330</v>
      </c>
      <c r="G3" s="15" t="s">
        <v>334</v>
      </c>
      <c r="H3" s="22">
        <v>1</v>
      </c>
      <c r="I3" s="15" t="s">
        <v>207</v>
      </c>
      <c r="J3" s="15" t="s">
        <v>332</v>
      </c>
    </row>
    <row r="4" spans="1:10" ht="48" customHeight="1">
      <c r="A4" s="17" t="s">
        <v>20</v>
      </c>
      <c r="B4" s="15" t="s">
        <v>21</v>
      </c>
      <c r="C4" s="15" t="s">
        <v>328</v>
      </c>
      <c r="D4" s="23" t="s">
        <v>335</v>
      </c>
      <c r="E4" s="15" t="s">
        <v>205</v>
      </c>
      <c r="F4" s="15" t="s">
        <v>330</v>
      </c>
      <c r="G4" s="15" t="s">
        <v>336</v>
      </c>
      <c r="H4" s="22">
        <v>1</v>
      </c>
      <c r="I4" s="15" t="s">
        <v>207</v>
      </c>
      <c r="J4" s="15" t="s">
        <v>332</v>
      </c>
    </row>
    <row r="5" spans="1:10" ht="48" customHeight="1">
      <c r="A5" s="24" t="s">
        <v>22</v>
      </c>
      <c r="B5" s="15" t="s">
        <v>23</v>
      </c>
      <c r="C5" s="15" t="s">
        <v>337</v>
      </c>
      <c r="D5" s="23" t="s">
        <v>338</v>
      </c>
      <c r="E5" s="15" t="s">
        <v>339</v>
      </c>
      <c r="F5" s="15" t="s">
        <v>340</v>
      </c>
      <c r="G5" s="15" t="s">
        <v>341</v>
      </c>
      <c r="H5" s="22">
        <v>5</v>
      </c>
      <c r="I5" s="15" t="s">
        <v>24</v>
      </c>
      <c r="J5" s="15" t="s">
        <v>342</v>
      </c>
    </row>
    <row r="6" spans="1:10" ht="48" customHeight="1">
      <c r="A6" s="24" t="s">
        <v>26</v>
      </c>
      <c r="B6" s="15" t="s">
        <v>27</v>
      </c>
      <c r="C6" s="15" t="s">
        <v>337</v>
      </c>
      <c r="D6" s="23" t="s">
        <v>338</v>
      </c>
      <c r="E6" s="15" t="s">
        <v>339</v>
      </c>
      <c r="F6" s="15" t="s">
        <v>340</v>
      </c>
      <c r="G6" s="15" t="s">
        <v>343</v>
      </c>
      <c r="H6" s="22">
        <v>5</v>
      </c>
      <c r="I6" s="15" t="s">
        <v>24</v>
      </c>
      <c r="J6" s="15" t="s">
        <v>342</v>
      </c>
    </row>
    <row r="7" spans="1:10" ht="48" customHeight="1">
      <c r="A7" s="24" t="s">
        <v>29</v>
      </c>
      <c r="B7" s="15" t="s">
        <v>30</v>
      </c>
      <c r="C7" s="15" t="s">
        <v>337</v>
      </c>
      <c r="D7" s="23" t="s">
        <v>338</v>
      </c>
      <c r="E7" s="15" t="s">
        <v>339</v>
      </c>
      <c r="F7" s="15" t="s">
        <v>340</v>
      </c>
      <c r="G7" s="15" t="s">
        <v>344</v>
      </c>
      <c r="H7" s="22">
        <v>5</v>
      </c>
      <c r="I7" s="15" t="s">
        <v>24</v>
      </c>
      <c r="J7" s="15" t="s">
        <v>342</v>
      </c>
    </row>
    <row r="8" spans="1:10" ht="48" customHeight="1">
      <c r="A8" s="24" t="s">
        <v>32</v>
      </c>
      <c r="B8" s="15" t="s">
        <v>33</v>
      </c>
      <c r="C8" s="15" t="s">
        <v>337</v>
      </c>
      <c r="D8" s="23" t="s">
        <v>338</v>
      </c>
      <c r="E8" s="15" t="s">
        <v>339</v>
      </c>
      <c r="F8" s="15" t="s">
        <v>340</v>
      </c>
      <c r="G8" s="15" t="s">
        <v>345</v>
      </c>
      <c r="H8" s="22">
        <v>5</v>
      </c>
      <c r="I8" s="15" t="s">
        <v>24</v>
      </c>
      <c r="J8" s="15" t="s">
        <v>342</v>
      </c>
    </row>
    <row r="9" spans="1:10" ht="48" customHeight="1">
      <c r="A9" s="24" t="s">
        <v>35</v>
      </c>
      <c r="B9" s="15" t="s">
        <v>36</v>
      </c>
      <c r="C9" s="15" t="s">
        <v>337</v>
      </c>
      <c r="D9" s="23" t="s">
        <v>338</v>
      </c>
      <c r="E9" s="15" t="s">
        <v>339</v>
      </c>
      <c r="F9" s="15" t="s">
        <v>340</v>
      </c>
      <c r="G9" s="15" t="s">
        <v>346</v>
      </c>
      <c r="H9" s="22">
        <v>5</v>
      </c>
      <c r="I9" s="15" t="s">
        <v>24</v>
      </c>
      <c r="J9" s="15" t="s">
        <v>342</v>
      </c>
    </row>
    <row r="10" spans="1:10" ht="48" customHeight="1">
      <c r="A10" s="17" t="s">
        <v>38</v>
      </c>
      <c r="B10" s="15" t="s">
        <v>39</v>
      </c>
      <c r="C10" s="15" t="s">
        <v>328</v>
      </c>
      <c r="D10" s="23" t="s">
        <v>347</v>
      </c>
      <c r="E10" s="15" t="s">
        <v>222</v>
      </c>
      <c r="F10" s="15" t="s">
        <v>348</v>
      </c>
      <c r="G10" s="15" t="s">
        <v>349</v>
      </c>
      <c r="H10" s="22">
        <v>1</v>
      </c>
      <c r="I10" s="15" t="s">
        <v>24</v>
      </c>
      <c r="J10" s="15" t="s">
        <v>350</v>
      </c>
    </row>
    <row r="11" spans="1:10" ht="48" customHeight="1">
      <c r="A11" s="17" t="s">
        <v>41</v>
      </c>
      <c r="B11" s="15" t="s">
        <v>42</v>
      </c>
      <c r="C11" s="15" t="s">
        <v>337</v>
      </c>
      <c r="D11" s="23" t="s">
        <v>351</v>
      </c>
      <c r="E11" s="15" t="s">
        <v>352</v>
      </c>
      <c r="F11" s="15" t="s">
        <v>353</v>
      </c>
      <c r="G11" s="15" t="s">
        <v>354</v>
      </c>
      <c r="H11" s="22">
        <v>2</v>
      </c>
      <c r="I11" s="15" t="s">
        <v>24</v>
      </c>
      <c r="J11" s="15" t="s">
        <v>355</v>
      </c>
    </row>
    <row r="12" spans="1:10" ht="48" customHeight="1">
      <c r="A12" s="17" t="s">
        <v>44</v>
      </c>
      <c r="B12" s="15" t="s">
        <v>45</v>
      </c>
      <c r="C12" s="15" t="s">
        <v>337</v>
      </c>
      <c r="D12" s="23" t="s">
        <v>351</v>
      </c>
      <c r="E12" s="15" t="s">
        <v>352</v>
      </c>
      <c r="F12" s="15" t="s">
        <v>353</v>
      </c>
      <c r="G12" s="15" t="s">
        <v>356</v>
      </c>
      <c r="H12" s="22">
        <v>2</v>
      </c>
      <c r="I12" s="15" t="s">
        <v>24</v>
      </c>
      <c r="J12" s="15" t="s">
        <v>355</v>
      </c>
    </row>
    <row r="13" spans="1:10" ht="48" customHeight="1">
      <c r="A13" s="17" t="s">
        <v>47</v>
      </c>
      <c r="B13" s="15" t="s">
        <v>48</v>
      </c>
      <c r="C13" s="15" t="s">
        <v>337</v>
      </c>
      <c r="D13" s="23" t="s">
        <v>357</v>
      </c>
      <c r="E13" s="15" t="s">
        <v>358</v>
      </c>
      <c r="F13" s="15" t="s">
        <v>359</v>
      </c>
      <c r="G13" s="15" t="s">
        <v>360</v>
      </c>
      <c r="H13" s="22">
        <v>10</v>
      </c>
      <c r="I13" s="15" t="s">
        <v>24</v>
      </c>
      <c r="J13" s="15" t="s">
        <v>361</v>
      </c>
    </row>
    <row r="14" spans="1:10" ht="48" customHeight="1">
      <c r="A14" s="17" t="s">
        <v>50</v>
      </c>
      <c r="B14" s="15" t="s">
        <v>51</v>
      </c>
      <c r="C14" s="15" t="s">
        <v>337</v>
      </c>
      <c r="D14" s="23" t="s">
        <v>357</v>
      </c>
      <c r="E14" s="15" t="s">
        <v>358</v>
      </c>
      <c r="F14" s="15" t="s">
        <v>359</v>
      </c>
      <c r="G14" s="15" t="s">
        <v>362</v>
      </c>
      <c r="H14" s="22">
        <v>10</v>
      </c>
      <c r="I14" s="15" t="s">
        <v>24</v>
      </c>
      <c r="J14" s="15" t="s">
        <v>361</v>
      </c>
    </row>
    <row r="15" spans="1:10" ht="48" customHeight="1">
      <c r="A15" s="17" t="s">
        <v>53</v>
      </c>
      <c r="B15" s="15" t="s">
        <v>54</v>
      </c>
      <c r="C15" s="15" t="s">
        <v>337</v>
      </c>
      <c r="D15" s="23" t="s">
        <v>357</v>
      </c>
      <c r="E15" s="15" t="s">
        <v>358</v>
      </c>
      <c r="F15" s="15" t="s">
        <v>359</v>
      </c>
      <c r="G15" s="15" t="s">
        <v>363</v>
      </c>
      <c r="H15" s="22">
        <v>10</v>
      </c>
      <c r="I15" s="15" t="s">
        <v>24</v>
      </c>
      <c r="J15" s="15" t="s">
        <v>361</v>
      </c>
    </row>
    <row r="16" spans="1:10" ht="48" customHeight="1">
      <c r="A16" s="17" t="s">
        <v>56</v>
      </c>
      <c r="B16" s="15" t="s">
        <v>57</v>
      </c>
      <c r="C16" s="15" t="s">
        <v>337</v>
      </c>
      <c r="D16" s="23" t="s">
        <v>357</v>
      </c>
      <c r="E16" s="15" t="s">
        <v>358</v>
      </c>
      <c r="F16" s="15" t="s">
        <v>359</v>
      </c>
      <c r="G16" s="15" t="s">
        <v>364</v>
      </c>
      <c r="H16" s="22">
        <v>10</v>
      </c>
      <c r="I16" s="15" t="s">
        <v>24</v>
      </c>
      <c r="J16" s="15" t="s">
        <v>361</v>
      </c>
    </row>
    <row r="17" spans="1:10" ht="48" customHeight="1">
      <c r="A17" s="17" t="s">
        <v>59</v>
      </c>
      <c r="B17" s="15" t="s">
        <v>60</v>
      </c>
      <c r="C17" s="15" t="s">
        <v>337</v>
      </c>
      <c r="D17" s="23" t="s">
        <v>357</v>
      </c>
      <c r="E17" s="15" t="s">
        <v>358</v>
      </c>
      <c r="F17" s="15" t="s">
        <v>359</v>
      </c>
      <c r="G17" s="15" t="s">
        <v>365</v>
      </c>
      <c r="H17" s="22">
        <v>10</v>
      </c>
      <c r="I17" s="15" t="s">
        <v>24</v>
      </c>
      <c r="J17" s="15" t="s">
        <v>361</v>
      </c>
    </row>
    <row r="18" spans="1:10" ht="48" customHeight="1">
      <c r="A18" s="17" t="s">
        <v>62</v>
      </c>
      <c r="B18" s="15" t="s">
        <v>63</v>
      </c>
      <c r="C18" s="15" t="s">
        <v>337</v>
      </c>
      <c r="D18" s="23" t="s">
        <v>357</v>
      </c>
      <c r="E18" s="15" t="s">
        <v>358</v>
      </c>
      <c r="F18" s="15" t="s">
        <v>359</v>
      </c>
      <c r="G18" s="15" t="s">
        <v>366</v>
      </c>
      <c r="H18" s="22">
        <v>10</v>
      </c>
      <c r="I18" s="15" t="s">
        <v>24</v>
      </c>
      <c r="J18" s="15" t="s">
        <v>361</v>
      </c>
    </row>
    <row r="19" spans="1:10" ht="48" customHeight="1">
      <c r="A19" s="17" t="s">
        <v>65</v>
      </c>
      <c r="B19" s="15" t="s">
        <v>66</v>
      </c>
      <c r="C19" s="15" t="s">
        <v>337</v>
      </c>
      <c r="D19" s="23" t="s">
        <v>357</v>
      </c>
      <c r="E19" s="15" t="s">
        <v>358</v>
      </c>
      <c r="F19" s="15" t="s">
        <v>359</v>
      </c>
      <c r="G19" s="15" t="s">
        <v>367</v>
      </c>
      <c r="H19" s="22">
        <v>10</v>
      </c>
      <c r="I19" s="15" t="s">
        <v>24</v>
      </c>
      <c r="J19" s="15" t="s">
        <v>361</v>
      </c>
    </row>
    <row r="20" spans="1:10" ht="48" customHeight="1">
      <c r="A20" s="17" t="s">
        <v>68</v>
      </c>
      <c r="B20" s="15" t="s">
        <v>69</v>
      </c>
      <c r="C20" s="15" t="s">
        <v>337</v>
      </c>
      <c r="D20" s="23" t="s">
        <v>357</v>
      </c>
      <c r="E20" s="15" t="s">
        <v>358</v>
      </c>
      <c r="F20" s="15" t="s">
        <v>359</v>
      </c>
      <c r="G20" s="15" t="s">
        <v>368</v>
      </c>
      <c r="H20" s="22">
        <v>10</v>
      </c>
      <c r="I20" s="15" t="s">
        <v>24</v>
      </c>
      <c r="J20" s="15" t="s">
        <v>361</v>
      </c>
    </row>
    <row r="21" spans="1:10" ht="48" customHeight="1">
      <c r="A21" s="17" t="s">
        <v>71</v>
      </c>
      <c r="B21" s="15" t="s">
        <v>72</v>
      </c>
      <c r="C21" s="15" t="s">
        <v>337</v>
      </c>
      <c r="D21" s="23" t="s">
        <v>357</v>
      </c>
      <c r="E21" s="15" t="s">
        <v>358</v>
      </c>
      <c r="F21" s="15" t="s">
        <v>359</v>
      </c>
      <c r="G21" s="15" t="s">
        <v>369</v>
      </c>
      <c r="H21" s="22">
        <v>10</v>
      </c>
      <c r="I21" s="15" t="s">
        <v>24</v>
      </c>
      <c r="J21" s="15" t="s">
        <v>361</v>
      </c>
    </row>
    <row r="22" spans="1:10" ht="48" customHeight="1">
      <c r="A22" s="17" t="s">
        <v>74</v>
      </c>
      <c r="B22" s="15" t="s">
        <v>75</v>
      </c>
      <c r="C22" s="15" t="s">
        <v>337</v>
      </c>
      <c r="D22" s="23" t="s">
        <v>357</v>
      </c>
      <c r="E22" s="15" t="s">
        <v>358</v>
      </c>
      <c r="F22" s="15" t="s">
        <v>359</v>
      </c>
      <c r="G22" s="15" t="s">
        <v>370</v>
      </c>
      <c r="H22" s="22">
        <v>10</v>
      </c>
      <c r="I22" s="15" t="s">
        <v>24</v>
      </c>
      <c r="J22" s="15" t="s">
        <v>361</v>
      </c>
    </row>
    <row r="23" spans="1:10" ht="48" customHeight="1">
      <c r="A23" s="17" t="s">
        <v>77</v>
      </c>
      <c r="B23" s="15" t="s">
        <v>78</v>
      </c>
      <c r="C23" s="15" t="s">
        <v>337</v>
      </c>
      <c r="D23" s="23" t="s">
        <v>371</v>
      </c>
      <c r="E23" s="15" t="s">
        <v>372</v>
      </c>
      <c r="F23" s="15" t="s">
        <v>373</v>
      </c>
      <c r="G23" s="15" t="s">
        <v>374</v>
      </c>
      <c r="H23" s="22">
        <v>12</v>
      </c>
      <c r="I23" s="15" t="s">
        <v>24</v>
      </c>
      <c r="J23" s="15" t="s">
        <v>375</v>
      </c>
    </row>
    <row r="24" spans="1:10" ht="48" customHeight="1">
      <c r="A24" s="17" t="s">
        <v>81</v>
      </c>
      <c r="B24" s="15" t="s">
        <v>82</v>
      </c>
      <c r="C24" s="15" t="s">
        <v>337</v>
      </c>
      <c r="D24" s="23" t="s">
        <v>371</v>
      </c>
      <c r="E24" s="15" t="s">
        <v>372</v>
      </c>
      <c r="F24" s="15" t="s">
        <v>373</v>
      </c>
      <c r="G24" s="15" t="s">
        <v>376</v>
      </c>
      <c r="H24" s="22">
        <v>12</v>
      </c>
      <c r="I24" s="15" t="s">
        <v>24</v>
      </c>
      <c r="J24" s="15" t="s">
        <v>375</v>
      </c>
    </row>
    <row r="25" spans="1:10" ht="48" customHeight="1">
      <c r="A25" s="17" t="s">
        <v>84</v>
      </c>
      <c r="B25" s="15" t="s">
        <v>85</v>
      </c>
      <c r="C25" s="15" t="s">
        <v>337</v>
      </c>
      <c r="D25" s="23" t="s">
        <v>371</v>
      </c>
      <c r="E25" s="15" t="s">
        <v>372</v>
      </c>
      <c r="F25" s="15" t="s">
        <v>373</v>
      </c>
      <c r="G25" s="15" t="s">
        <v>377</v>
      </c>
      <c r="H25" s="22">
        <v>12</v>
      </c>
      <c r="I25" s="15" t="s">
        <v>24</v>
      </c>
      <c r="J25" s="15" t="s">
        <v>375</v>
      </c>
    </row>
    <row r="26" spans="1:10" ht="48" customHeight="1">
      <c r="A26" s="17" t="s">
        <v>87</v>
      </c>
      <c r="B26" s="15" t="s">
        <v>88</v>
      </c>
      <c r="C26" s="15" t="s">
        <v>337</v>
      </c>
      <c r="D26" s="23" t="s">
        <v>371</v>
      </c>
      <c r="E26" s="15" t="s">
        <v>372</v>
      </c>
      <c r="F26" s="15" t="s">
        <v>373</v>
      </c>
      <c r="G26" s="15" t="s">
        <v>378</v>
      </c>
      <c r="H26" s="22">
        <v>12</v>
      </c>
      <c r="I26" s="15" t="s">
        <v>24</v>
      </c>
      <c r="J26" s="15" t="s">
        <v>375</v>
      </c>
    </row>
    <row r="27" spans="1:10" ht="48" customHeight="1">
      <c r="A27" s="17" t="s">
        <v>90</v>
      </c>
      <c r="B27" s="15" t="s">
        <v>91</v>
      </c>
      <c r="C27" s="15" t="s">
        <v>337</v>
      </c>
      <c r="D27" s="23" t="s">
        <v>371</v>
      </c>
      <c r="E27" s="15" t="s">
        <v>372</v>
      </c>
      <c r="F27" s="15" t="s">
        <v>373</v>
      </c>
      <c r="G27" s="15" t="s">
        <v>379</v>
      </c>
      <c r="H27" s="22">
        <v>12</v>
      </c>
      <c r="I27" s="15" t="s">
        <v>24</v>
      </c>
      <c r="J27" s="15" t="s">
        <v>375</v>
      </c>
    </row>
    <row r="28" spans="1:10" ht="48" customHeight="1">
      <c r="A28" s="17" t="s">
        <v>93</v>
      </c>
      <c r="B28" s="15" t="s">
        <v>94</v>
      </c>
      <c r="C28" s="15" t="s">
        <v>337</v>
      </c>
      <c r="D28" s="23" t="s">
        <v>371</v>
      </c>
      <c r="E28" s="15" t="s">
        <v>372</v>
      </c>
      <c r="F28" s="15" t="s">
        <v>373</v>
      </c>
      <c r="G28" s="15" t="s">
        <v>380</v>
      </c>
      <c r="H28" s="22">
        <v>12</v>
      </c>
      <c r="I28" s="15" t="s">
        <v>24</v>
      </c>
      <c r="J28" s="15" t="s">
        <v>375</v>
      </c>
    </row>
    <row r="29" spans="1:10" ht="48" customHeight="1">
      <c r="A29" s="17" t="s">
        <v>96</v>
      </c>
      <c r="B29" s="15" t="s">
        <v>97</v>
      </c>
      <c r="C29" s="15" t="s">
        <v>337</v>
      </c>
      <c r="D29" s="23" t="s">
        <v>371</v>
      </c>
      <c r="E29" s="15" t="s">
        <v>372</v>
      </c>
      <c r="F29" s="15" t="s">
        <v>373</v>
      </c>
      <c r="G29" s="15" t="s">
        <v>381</v>
      </c>
      <c r="H29" s="22">
        <v>12</v>
      </c>
      <c r="I29" s="15" t="s">
        <v>24</v>
      </c>
      <c r="J29" s="15" t="s">
        <v>375</v>
      </c>
    </row>
    <row r="30" spans="1:10" ht="48" customHeight="1">
      <c r="A30" s="17" t="s">
        <v>99</v>
      </c>
      <c r="B30" s="15" t="s">
        <v>100</v>
      </c>
      <c r="C30" s="15" t="s">
        <v>337</v>
      </c>
      <c r="D30" s="23" t="s">
        <v>371</v>
      </c>
      <c r="E30" s="15" t="s">
        <v>372</v>
      </c>
      <c r="F30" s="15" t="s">
        <v>373</v>
      </c>
      <c r="G30" s="15" t="s">
        <v>382</v>
      </c>
      <c r="H30" s="22">
        <v>12</v>
      </c>
      <c r="I30" s="15" t="s">
        <v>24</v>
      </c>
      <c r="J30" s="15" t="s">
        <v>375</v>
      </c>
    </row>
    <row r="31" spans="1:10" ht="48" customHeight="1">
      <c r="A31" s="17" t="s">
        <v>102</v>
      </c>
      <c r="B31" s="15" t="s">
        <v>103</v>
      </c>
      <c r="C31" s="15" t="s">
        <v>337</v>
      </c>
      <c r="D31" s="23" t="s">
        <v>371</v>
      </c>
      <c r="E31" s="15" t="s">
        <v>372</v>
      </c>
      <c r="F31" s="15" t="s">
        <v>373</v>
      </c>
      <c r="G31" s="15" t="s">
        <v>383</v>
      </c>
      <c r="H31" s="22">
        <v>12</v>
      </c>
      <c r="I31" s="15" t="s">
        <v>24</v>
      </c>
      <c r="J31" s="15" t="s">
        <v>375</v>
      </c>
    </row>
    <row r="32" spans="1:10" ht="48" customHeight="1">
      <c r="A32" s="17" t="s">
        <v>105</v>
      </c>
      <c r="B32" s="15" t="s">
        <v>106</v>
      </c>
      <c r="C32" s="15" t="s">
        <v>337</v>
      </c>
      <c r="D32" s="23" t="s">
        <v>371</v>
      </c>
      <c r="E32" s="15" t="s">
        <v>372</v>
      </c>
      <c r="F32" s="15" t="s">
        <v>373</v>
      </c>
      <c r="G32" s="15" t="s">
        <v>384</v>
      </c>
      <c r="H32" s="22">
        <v>12</v>
      </c>
      <c r="I32" s="15" t="s">
        <v>24</v>
      </c>
      <c r="J32" s="15" t="s">
        <v>375</v>
      </c>
    </row>
    <row r="33" spans="1:10" ht="48" customHeight="1">
      <c r="A33" s="17" t="s">
        <v>108</v>
      </c>
      <c r="B33" s="15" t="s">
        <v>109</v>
      </c>
      <c r="C33" s="15" t="s">
        <v>337</v>
      </c>
      <c r="D33" s="23" t="s">
        <v>371</v>
      </c>
      <c r="E33" s="15" t="s">
        <v>372</v>
      </c>
      <c r="F33" s="15" t="s">
        <v>373</v>
      </c>
      <c r="G33" s="15" t="s">
        <v>385</v>
      </c>
      <c r="H33" s="22">
        <v>12</v>
      </c>
      <c r="I33" s="15" t="s">
        <v>24</v>
      </c>
      <c r="J33" s="15" t="s">
        <v>375</v>
      </c>
    </row>
    <row r="34" spans="1:10" ht="48" customHeight="1">
      <c r="A34" s="17" t="s">
        <v>111</v>
      </c>
      <c r="B34" s="15" t="s">
        <v>112</v>
      </c>
      <c r="C34" s="15" t="s">
        <v>337</v>
      </c>
      <c r="D34" s="23" t="s">
        <v>371</v>
      </c>
      <c r="E34" s="15" t="s">
        <v>372</v>
      </c>
      <c r="F34" s="15" t="s">
        <v>373</v>
      </c>
      <c r="G34" s="15" t="s">
        <v>386</v>
      </c>
      <c r="H34" s="22">
        <v>12</v>
      </c>
      <c r="I34" s="15" t="s">
        <v>24</v>
      </c>
      <c r="J34" s="15" t="s">
        <v>375</v>
      </c>
    </row>
    <row r="35" spans="1:10" ht="48" customHeight="1">
      <c r="A35" s="17" t="s">
        <v>114</v>
      </c>
      <c r="B35" s="15" t="s">
        <v>115</v>
      </c>
      <c r="C35" s="15" t="s">
        <v>337</v>
      </c>
      <c r="D35" s="23" t="s">
        <v>387</v>
      </c>
      <c r="E35" s="15" t="s">
        <v>388</v>
      </c>
      <c r="F35" s="15" t="s">
        <v>389</v>
      </c>
      <c r="G35" s="15" t="s">
        <v>390</v>
      </c>
      <c r="H35" s="22">
        <v>13</v>
      </c>
      <c r="I35" s="15" t="s">
        <v>24</v>
      </c>
      <c r="J35" s="15" t="s">
        <v>391</v>
      </c>
    </row>
    <row r="36" spans="1:10" ht="48" customHeight="1">
      <c r="A36" s="17" t="s">
        <v>117</v>
      </c>
      <c r="B36" s="15" t="s">
        <v>118</v>
      </c>
      <c r="C36" s="15" t="s">
        <v>337</v>
      </c>
      <c r="D36" s="23" t="s">
        <v>387</v>
      </c>
      <c r="E36" s="15" t="s">
        <v>388</v>
      </c>
      <c r="F36" s="15" t="s">
        <v>389</v>
      </c>
      <c r="G36" s="15" t="s">
        <v>392</v>
      </c>
      <c r="H36" s="22">
        <v>13</v>
      </c>
      <c r="I36" s="15" t="s">
        <v>24</v>
      </c>
      <c r="J36" s="15" t="s">
        <v>391</v>
      </c>
    </row>
    <row r="37" spans="1:10" ht="48" customHeight="1">
      <c r="A37" s="17" t="s">
        <v>120</v>
      </c>
      <c r="B37" s="15" t="s">
        <v>121</v>
      </c>
      <c r="C37" s="15" t="s">
        <v>337</v>
      </c>
      <c r="D37" s="23" t="s">
        <v>387</v>
      </c>
      <c r="E37" s="15" t="s">
        <v>388</v>
      </c>
      <c r="F37" s="15" t="s">
        <v>389</v>
      </c>
      <c r="G37" s="15" t="s">
        <v>393</v>
      </c>
      <c r="H37" s="22">
        <v>13</v>
      </c>
      <c r="I37" s="15" t="s">
        <v>24</v>
      </c>
      <c r="J37" s="15" t="s">
        <v>391</v>
      </c>
    </row>
    <row r="38" spans="1:10" ht="48" customHeight="1">
      <c r="A38" s="17" t="s">
        <v>123</v>
      </c>
      <c r="B38" s="15" t="s">
        <v>124</v>
      </c>
      <c r="C38" s="15" t="s">
        <v>337</v>
      </c>
      <c r="D38" s="23" t="s">
        <v>387</v>
      </c>
      <c r="E38" s="15" t="s">
        <v>388</v>
      </c>
      <c r="F38" s="15" t="s">
        <v>389</v>
      </c>
      <c r="G38" s="15" t="s">
        <v>394</v>
      </c>
      <c r="H38" s="22">
        <v>13</v>
      </c>
      <c r="I38" s="15" t="s">
        <v>24</v>
      </c>
      <c r="J38" s="15" t="s">
        <v>391</v>
      </c>
    </row>
    <row r="39" spans="1:10" ht="48" customHeight="1">
      <c r="A39" s="17" t="s">
        <v>126</v>
      </c>
      <c r="B39" s="15" t="s">
        <v>127</v>
      </c>
      <c r="C39" s="15" t="s">
        <v>337</v>
      </c>
      <c r="D39" s="23" t="s">
        <v>387</v>
      </c>
      <c r="E39" s="15" t="s">
        <v>388</v>
      </c>
      <c r="F39" s="15" t="s">
        <v>389</v>
      </c>
      <c r="G39" s="15" t="s">
        <v>395</v>
      </c>
      <c r="H39" s="22">
        <v>13</v>
      </c>
      <c r="I39" s="15" t="s">
        <v>24</v>
      </c>
      <c r="J39" s="15" t="s">
        <v>391</v>
      </c>
    </row>
    <row r="40" spans="1:10" ht="48" customHeight="1">
      <c r="A40" s="17" t="s">
        <v>129</v>
      </c>
      <c r="B40" s="15" t="s">
        <v>130</v>
      </c>
      <c r="C40" s="15" t="s">
        <v>337</v>
      </c>
      <c r="D40" s="23" t="s">
        <v>387</v>
      </c>
      <c r="E40" s="15" t="s">
        <v>388</v>
      </c>
      <c r="F40" s="15" t="s">
        <v>389</v>
      </c>
      <c r="G40" s="15" t="s">
        <v>396</v>
      </c>
      <c r="H40" s="22">
        <v>13</v>
      </c>
      <c r="I40" s="15" t="s">
        <v>24</v>
      </c>
      <c r="J40" s="15" t="s">
        <v>391</v>
      </c>
    </row>
    <row r="41" spans="1:10" ht="48" customHeight="1">
      <c r="A41" s="17" t="s">
        <v>132</v>
      </c>
      <c r="B41" s="15" t="s">
        <v>133</v>
      </c>
      <c r="C41" s="15" t="s">
        <v>337</v>
      </c>
      <c r="D41" s="23" t="s">
        <v>387</v>
      </c>
      <c r="E41" s="15" t="s">
        <v>388</v>
      </c>
      <c r="F41" s="15" t="s">
        <v>389</v>
      </c>
      <c r="G41" s="15" t="s">
        <v>397</v>
      </c>
      <c r="H41" s="22">
        <v>13</v>
      </c>
      <c r="I41" s="15" t="s">
        <v>24</v>
      </c>
      <c r="J41" s="15" t="s">
        <v>391</v>
      </c>
    </row>
    <row r="42" spans="1:10" ht="48" customHeight="1">
      <c r="A42" s="17" t="s">
        <v>135</v>
      </c>
      <c r="B42" s="15" t="s">
        <v>136</v>
      </c>
      <c r="C42" s="15" t="s">
        <v>337</v>
      </c>
      <c r="D42" s="23" t="s">
        <v>387</v>
      </c>
      <c r="E42" s="15" t="s">
        <v>388</v>
      </c>
      <c r="F42" s="15" t="s">
        <v>389</v>
      </c>
      <c r="G42" s="15" t="s">
        <v>398</v>
      </c>
      <c r="H42" s="22">
        <v>13</v>
      </c>
      <c r="I42" s="15" t="s">
        <v>24</v>
      </c>
      <c r="J42" s="15" t="s">
        <v>391</v>
      </c>
    </row>
    <row r="43" spans="1:10" ht="48" customHeight="1">
      <c r="A43" s="17" t="s">
        <v>138</v>
      </c>
      <c r="B43" s="15" t="s">
        <v>139</v>
      </c>
      <c r="C43" s="15" t="s">
        <v>337</v>
      </c>
      <c r="D43" s="23" t="s">
        <v>387</v>
      </c>
      <c r="E43" s="15" t="s">
        <v>388</v>
      </c>
      <c r="F43" s="15" t="s">
        <v>389</v>
      </c>
      <c r="G43" s="15" t="s">
        <v>399</v>
      </c>
      <c r="H43" s="22">
        <v>13</v>
      </c>
      <c r="I43" s="15" t="s">
        <v>24</v>
      </c>
      <c r="J43" s="15" t="s">
        <v>391</v>
      </c>
    </row>
    <row r="44" spans="1:10" ht="48" customHeight="1">
      <c r="A44" s="17" t="s">
        <v>141</v>
      </c>
      <c r="B44" s="15" t="s">
        <v>142</v>
      </c>
      <c r="C44" s="15" t="s">
        <v>337</v>
      </c>
      <c r="D44" s="23" t="s">
        <v>387</v>
      </c>
      <c r="E44" s="15" t="s">
        <v>388</v>
      </c>
      <c r="F44" s="15" t="s">
        <v>389</v>
      </c>
      <c r="G44" s="15" t="s">
        <v>400</v>
      </c>
      <c r="H44" s="22">
        <v>13</v>
      </c>
      <c r="I44" s="15" t="s">
        <v>24</v>
      </c>
      <c r="J44" s="15" t="s">
        <v>391</v>
      </c>
    </row>
    <row r="45" spans="1:10" ht="48" customHeight="1">
      <c r="A45" s="17" t="s">
        <v>144</v>
      </c>
      <c r="B45" s="15" t="s">
        <v>145</v>
      </c>
      <c r="C45" s="15" t="s">
        <v>337</v>
      </c>
      <c r="D45" s="23" t="s">
        <v>387</v>
      </c>
      <c r="E45" s="15" t="s">
        <v>388</v>
      </c>
      <c r="F45" s="15" t="s">
        <v>389</v>
      </c>
      <c r="G45" s="15" t="s">
        <v>401</v>
      </c>
      <c r="H45" s="22">
        <v>13</v>
      </c>
      <c r="I45" s="15" t="s">
        <v>24</v>
      </c>
      <c r="J45" s="15" t="s">
        <v>391</v>
      </c>
    </row>
    <row r="46" spans="1:10" ht="48" customHeight="1">
      <c r="A46" s="17" t="s">
        <v>147</v>
      </c>
      <c r="B46" s="15" t="s">
        <v>148</v>
      </c>
      <c r="C46" s="15" t="s">
        <v>337</v>
      </c>
      <c r="D46" s="23" t="s">
        <v>387</v>
      </c>
      <c r="E46" s="15" t="s">
        <v>388</v>
      </c>
      <c r="F46" s="15" t="s">
        <v>389</v>
      </c>
      <c r="G46" s="15" t="s">
        <v>402</v>
      </c>
      <c r="H46" s="22">
        <v>13</v>
      </c>
      <c r="I46" s="15" t="s">
        <v>24</v>
      </c>
      <c r="J46" s="15" t="s">
        <v>391</v>
      </c>
    </row>
    <row r="47" spans="1:10" ht="48" customHeight="1">
      <c r="A47" s="17" t="s">
        <v>150</v>
      </c>
      <c r="B47" s="15" t="s">
        <v>151</v>
      </c>
      <c r="C47" s="15" t="s">
        <v>337</v>
      </c>
      <c r="D47" s="23" t="s">
        <v>387</v>
      </c>
      <c r="E47" s="15" t="s">
        <v>388</v>
      </c>
      <c r="F47" s="15" t="s">
        <v>389</v>
      </c>
      <c r="G47" s="15" t="s">
        <v>403</v>
      </c>
      <c r="H47" s="22">
        <v>13</v>
      </c>
      <c r="I47" s="15" t="s">
        <v>24</v>
      </c>
      <c r="J47" s="15" t="s">
        <v>391</v>
      </c>
    </row>
    <row r="48" spans="1:10" ht="48" customHeight="1">
      <c r="A48" s="24" t="s">
        <v>153</v>
      </c>
      <c r="B48" s="15" t="s">
        <v>154</v>
      </c>
      <c r="C48" s="15" t="s">
        <v>337</v>
      </c>
      <c r="D48" s="23" t="s">
        <v>404</v>
      </c>
      <c r="E48" s="15" t="s">
        <v>405</v>
      </c>
      <c r="F48" s="15" t="s">
        <v>406</v>
      </c>
      <c r="G48" s="15" t="s">
        <v>407</v>
      </c>
      <c r="H48" s="22">
        <v>8</v>
      </c>
      <c r="I48" s="15" t="s">
        <v>24</v>
      </c>
      <c r="J48" s="15" t="s">
        <v>408</v>
      </c>
    </row>
    <row r="49" spans="1:10" ht="48" customHeight="1">
      <c r="A49" s="24" t="s">
        <v>156</v>
      </c>
      <c r="B49" s="15" t="s">
        <v>157</v>
      </c>
      <c r="C49" s="15" t="s">
        <v>337</v>
      </c>
      <c r="D49" s="23" t="s">
        <v>404</v>
      </c>
      <c r="E49" s="15" t="s">
        <v>405</v>
      </c>
      <c r="F49" s="15" t="s">
        <v>406</v>
      </c>
      <c r="G49" s="15" t="s">
        <v>409</v>
      </c>
      <c r="H49" s="22">
        <v>8</v>
      </c>
      <c r="I49" s="15" t="s">
        <v>24</v>
      </c>
      <c r="J49" s="15" t="s">
        <v>408</v>
      </c>
    </row>
    <row r="50" spans="1:10" ht="48" customHeight="1">
      <c r="A50" s="24" t="s">
        <v>159</v>
      </c>
      <c r="B50" s="15" t="s">
        <v>160</v>
      </c>
      <c r="C50" s="15" t="s">
        <v>337</v>
      </c>
      <c r="D50" s="23" t="s">
        <v>404</v>
      </c>
      <c r="E50" s="15" t="s">
        <v>405</v>
      </c>
      <c r="F50" s="15" t="s">
        <v>406</v>
      </c>
      <c r="G50" s="15" t="s">
        <v>410</v>
      </c>
      <c r="H50" s="22">
        <v>8</v>
      </c>
      <c r="I50" s="15" t="s">
        <v>24</v>
      </c>
      <c r="J50" s="15" t="s">
        <v>408</v>
      </c>
    </row>
    <row r="51" spans="1:10" ht="48" customHeight="1">
      <c r="A51" s="24" t="s">
        <v>162</v>
      </c>
      <c r="B51" s="15" t="s">
        <v>163</v>
      </c>
      <c r="C51" s="15" t="s">
        <v>337</v>
      </c>
      <c r="D51" s="23" t="s">
        <v>404</v>
      </c>
      <c r="E51" s="15" t="s">
        <v>405</v>
      </c>
      <c r="F51" s="15" t="s">
        <v>406</v>
      </c>
      <c r="G51" s="15" t="s">
        <v>411</v>
      </c>
      <c r="H51" s="22">
        <v>8</v>
      </c>
      <c r="I51" s="15" t="s">
        <v>24</v>
      </c>
      <c r="J51" s="15" t="s">
        <v>408</v>
      </c>
    </row>
    <row r="52" spans="1:10" ht="48" customHeight="1">
      <c r="A52" s="24" t="s">
        <v>165</v>
      </c>
      <c r="B52" s="15" t="s">
        <v>166</v>
      </c>
      <c r="C52" s="15" t="s">
        <v>337</v>
      </c>
      <c r="D52" s="23" t="s">
        <v>404</v>
      </c>
      <c r="E52" s="15" t="s">
        <v>405</v>
      </c>
      <c r="F52" s="15" t="s">
        <v>406</v>
      </c>
      <c r="G52" s="15" t="s">
        <v>412</v>
      </c>
      <c r="H52" s="22">
        <v>8</v>
      </c>
      <c r="I52" s="15" t="s">
        <v>24</v>
      </c>
      <c r="J52" s="15" t="s">
        <v>408</v>
      </c>
    </row>
    <row r="53" spans="1:10" ht="48" customHeight="1">
      <c r="A53" s="24" t="s">
        <v>168</v>
      </c>
      <c r="B53" s="15" t="s">
        <v>169</v>
      </c>
      <c r="C53" s="15" t="s">
        <v>337</v>
      </c>
      <c r="D53" s="23" t="s">
        <v>404</v>
      </c>
      <c r="E53" s="15" t="s">
        <v>405</v>
      </c>
      <c r="F53" s="15" t="s">
        <v>406</v>
      </c>
      <c r="G53" s="15" t="s">
        <v>413</v>
      </c>
      <c r="H53" s="22">
        <v>8</v>
      </c>
      <c r="I53" s="15" t="s">
        <v>24</v>
      </c>
      <c r="J53" s="15" t="s">
        <v>408</v>
      </c>
    </row>
    <row r="54" spans="1:10" ht="48" customHeight="1">
      <c r="A54" s="24" t="s">
        <v>171</v>
      </c>
      <c r="B54" s="15" t="s">
        <v>172</v>
      </c>
      <c r="C54" s="15" t="s">
        <v>337</v>
      </c>
      <c r="D54" s="23" t="s">
        <v>404</v>
      </c>
      <c r="E54" s="15" t="s">
        <v>405</v>
      </c>
      <c r="F54" s="15" t="s">
        <v>406</v>
      </c>
      <c r="G54" s="15" t="s">
        <v>414</v>
      </c>
      <c r="H54" s="22">
        <v>8</v>
      </c>
      <c r="I54" s="15" t="s">
        <v>24</v>
      </c>
      <c r="J54" s="15" t="s">
        <v>408</v>
      </c>
    </row>
    <row r="55" spans="1:10" ht="48" customHeight="1">
      <c r="A55" s="24" t="s">
        <v>174</v>
      </c>
      <c r="B55" s="15" t="s">
        <v>175</v>
      </c>
      <c r="C55" s="15" t="s">
        <v>337</v>
      </c>
      <c r="D55" s="23" t="s">
        <v>404</v>
      </c>
      <c r="E55" s="15" t="s">
        <v>405</v>
      </c>
      <c r="F55" s="15" t="s">
        <v>406</v>
      </c>
      <c r="G55" s="15" t="s">
        <v>415</v>
      </c>
      <c r="H55" s="22">
        <v>8</v>
      </c>
      <c r="I55" s="15" t="s">
        <v>24</v>
      </c>
      <c r="J55" s="15" t="s">
        <v>408</v>
      </c>
    </row>
    <row r="56" spans="1:10" ht="48" customHeight="1">
      <c r="A56" s="17" t="s">
        <v>177</v>
      </c>
      <c r="B56" s="15" t="s">
        <v>178</v>
      </c>
      <c r="C56" s="15" t="s">
        <v>328</v>
      </c>
      <c r="D56" s="23" t="s">
        <v>416</v>
      </c>
      <c r="E56" s="15" t="s">
        <v>313</v>
      </c>
      <c r="F56" s="15" t="s">
        <v>348</v>
      </c>
      <c r="G56" s="15" t="s">
        <v>417</v>
      </c>
      <c r="H56" s="22">
        <v>1</v>
      </c>
      <c r="I56" s="15" t="s">
        <v>24</v>
      </c>
      <c r="J56" s="15" t="s">
        <v>418</v>
      </c>
    </row>
    <row r="57" spans="1:10" ht="48" customHeight="1">
      <c r="A57" s="17" t="s">
        <v>180</v>
      </c>
      <c r="B57" s="15" t="s">
        <v>181</v>
      </c>
      <c r="C57" s="15" t="s">
        <v>419</v>
      </c>
      <c r="D57" s="23" t="s">
        <v>420</v>
      </c>
      <c r="E57" s="15" t="s">
        <v>421</v>
      </c>
      <c r="F57" s="15" t="s">
        <v>422</v>
      </c>
      <c r="G57" s="15" t="s">
        <v>423</v>
      </c>
      <c r="H57" s="22">
        <v>3</v>
      </c>
      <c r="I57" s="15" t="s">
        <v>207</v>
      </c>
      <c r="J57" s="15" t="s">
        <v>424</v>
      </c>
    </row>
    <row r="58" spans="1:10" ht="48" customHeight="1">
      <c r="A58" s="17" t="s">
        <v>182</v>
      </c>
      <c r="B58" s="15" t="s">
        <v>183</v>
      </c>
      <c r="C58" s="15" t="s">
        <v>419</v>
      </c>
      <c r="D58" s="23" t="s">
        <v>420</v>
      </c>
      <c r="E58" s="15" t="s">
        <v>421</v>
      </c>
      <c r="F58" s="15" t="s">
        <v>422</v>
      </c>
      <c r="G58" s="15" t="s">
        <v>425</v>
      </c>
      <c r="H58" s="22">
        <v>3</v>
      </c>
      <c r="I58" s="15" t="s">
        <v>207</v>
      </c>
      <c r="J58" s="15" t="s">
        <v>424</v>
      </c>
    </row>
    <row r="59" spans="1:10" ht="48" customHeight="1">
      <c r="A59" s="17" t="s">
        <v>184</v>
      </c>
      <c r="B59" s="15" t="s">
        <v>185</v>
      </c>
      <c r="C59" s="15" t="s">
        <v>419</v>
      </c>
      <c r="D59" s="23" t="s">
        <v>420</v>
      </c>
      <c r="E59" s="15" t="s">
        <v>421</v>
      </c>
      <c r="F59" s="15" t="s">
        <v>422</v>
      </c>
      <c r="G59" s="15" t="s">
        <v>426</v>
      </c>
      <c r="H59" s="22">
        <v>3</v>
      </c>
      <c r="I59" s="15" t="s">
        <v>207</v>
      </c>
      <c r="J59" s="15" t="s">
        <v>424</v>
      </c>
    </row>
  </sheetData>
  <conditionalFormatting sqref="C2:C59">
    <cfRule type="containsText" dxfId="2" priority="3" operator="containsText" text="Wariant"/>
  </conditionalFormatting>
  <conditionalFormatting sqref="I2:I59">
    <cfRule type="containsText" dxfId="1" priority="1" operator="containsText" text="DO_WERYFIKACJI"/>
    <cfRule type="containsText" dxfId="0" priority="2" operator="containsText" text="OK"/>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Atrybuty</vt:lpstr>
      <vt:lpstr>Źródło</vt:lpstr>
      <vt:lpstr>Opisy</vt:lpstr>
      <vt:lpstr>Warianty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Handlowiec</cp:lastModifiedBy>
  <dcterms:modified xsi:type="dcterms:W3CDTF">2026-09-08T09:47:39Z</dcterms:modified>
</cp:coreProperties>
</file>