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eh Alkhalifa\Desktop\"/>
    </mc:Choice>
  </mc:AlternateContent>
  <xr:revisionPtr revIDLastSave="0" documentId="13_ncr:1_{10B61F94-A350-4267-8826-3A090FE87FB2}" xr6:coauthVersionLast="47" xr6:coauthVersionMax="47" xr10:uidLastSave="{00000000-0000-0000-0000-000000000000}"/>
  <bookViews>
    <workbookView xWindow="-120" yWindow="-120" windowWidth="29040" windowHeight="15840" xr2:uid="{F8477657-9EDD-4F52-8D25-5E748203F5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7" i="1" l="1"/>
  <c r="E38" i="1"/>
  <c r="E39" i="1"/>
  <c r="E40" i="1"/>
  <c r="E41" i="1"/>
  <c r="E42" i="1"/>
  <c r="E36" i="1"/>
  <c r="E5" i="1"/>
  <c r="E6" i="1"/>
  <c r="E7" i="1"/>
  <c r="E8" i="1"/>
  <c r="E9" i="1"/>
  <c r="E10" i="1"/>
  <c r="E4" i="1"/>
  <c r="E29" i="1"/>
  <c r="E30" i="1"/>
  <c r="E31" i="1"/>
  <c r="E32" i="1"/>
  <c r="E33" i="1"/>
  <c r="E34" i="1"/>
  <c r="E28" i="1"/>
  <c r="E21" i="1"/>
  <c r="E22" i="1"/>
  <c r="E23" i="1"/>
  <c r="E24" i="1"/>
  <c r="E25" i="1"/>
  <c r="E26" i="1"/>
  <c r="E20" i="1"/>
  <c r="E13" i="1"/>
  <c r="E14" i="1"/>
  <c r="E15" i="1"/>
  <c r="E16" i="1"/>
  <c r="E17" i="1"/>
  <c r="E18" i="1"/>
  <c r="E12" i="1"/>
</calcChain>
</file>

<file path=xl/sharedStrings.xml><?xml version="1.0" encoding="utf-8"?>
<sst xmlns="http://schemas.openxmlformats.org/spreadsheetml/2006/main" count="20" uniqueCount="4">
  <si>
    <t>n</t>
  </si>
  <si>
    <t>f(n)</t>
  </si>
  <si>
    <t>g(n)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</si>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</sst>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1" fontId="1" fillId="0" borderId="3" xfId="0" applyNumberFormat="1" applyFont="1" applyBorder="1" applyAlignment="1">
      <alignment horizontal="center"/>
    </xf>
    <xf numFmtId="11" fontId="1" fillId="0" borderId="2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2" fontId="2" fillId="0" borderId="0" xfId="0" applyNumberFormat="1" applyFont="1" applyBorder="1"/>
    <xf numFmtId="11" fontId="2" fillId="0" borderId="0" xfId="0" applyNumberFormat="1" applyFont="1" applyBorder="1"/>
    <xf numFmtId="11" fontId="2" fillId="0" borderId="5" xfId="0" applyNumberFormat="1" applyFont="1" applyBorder="1"/>
    <xf numFmtId="11" fontId="3" fillId="0" borderId="0" xfId="0" applyNumberFormat="1" applyFont="1" applyBorder="1"/>
    <xf numFmtId="0" fontId="2" fillId="0" borderId="6" xfId="0" applyFont="1" applyBorder="1" applyAlignment="1">
      <alignment horizontal="center" vertical="center"/>
    </xf>
    <xf numFmtId="2" fontId="2" fillId="0" borderId="7" xfId="0" applyNumberFormat="1" applyFont="1" applyBorder="1"/>
    <xf numFmtId="11" fontId="3" fillId="0" borderId="7" xfId="0" applyNumberFormat="1" applyFont="1" applyBorder="1"/>
    <xf numFmtId="11" fontId="2" fillId="0" borderId="8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Sheet1!$D$11</c:f>
              <c:strCache>
                <c:ptCount val="1"/>
                <c:pt idx="0">
                  <c:v>f(n)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Sheet1!$D$12:$D$18</c:f>
              <c:numCache>
                <c:formatCode>0.00E+00</c:formatCode>
                <c:ptCount val="7"/>
                <c:pt idx="0">
                  <c:v>1</c:v>
                </c:pt>
                <c:pt idx="1">
                  <c:v>4425</c:v>
                </c:pt>
                <c:pt idx="2">
                  <c:v>220825</c:v>
                </c:pt>
                <c:pt idx="3">
                  <c:v>2763020625</c:v>
                </c:pt>
                <c:pt idx="4">
                  <c:v>171708332500</c:v>
                </c:pt>
                <c:pt idx="5">
                  <c:v>2619817708312500</c:v>
                </c:pt>
                <c:pt idx="6">
                  <c:v>1.6716708333324998E+17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5D-41BF-BBB7-5A1F508EE446}"/>
            </c:ext>
          </c:extLst>
        </c:ser>
        <c:ser>
          <c:idx val="1"/>
          <c:order val="1"/>
          <c:tx>
            <c:strRef>
              <c:f>Sheet1!$E$11</c:f>
              <c:strCache>
                <c:ptCount val="1"/>
                <c:pt idx="0">
                  <c:v>g(n)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Sheet1!$E$12:$E$18</c:f>
              <c:numCache>
                <c:formatCode>0.00E+00</c:formatCode>
                <c:ptCount val="7"/>
                <c:pt idx="0">
                  <c:v>1</c:v>
                </c:pt>
                <c:pt idx="1">
                  <c:v>3125</c:v>
                </c:pt>
                <c:pt idx="2">
                  <c:v>100000</c:v>
                </c:pt>
                <c:pt idx="3">
                  <c:v>312500000</c:v>
                </c:pt>
                <c:pt idx="4">
                  <c:v>10000000000</c:v>
                </c:pt>
                <c:pt idx="5">
                  <c:v>31250000000000</c:v>
                </c:pt>
                <c:pt idx="6">
                  <c:v>1000000000000000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5D-41BF-BBB7-5A1F508EE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590576"/>
        <c:axId val="1458589328"/>
      </c:lineChart>
      <c:catAx>
        <c:axId val="1458590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589328"/>
        <c:crosses val="autoZero"/>
        <c:auto val="1"/>
        <c:lblAlgn val="ctr"/>
        <c:lblOffset val="100"/>
        <c:noMultiLvlLbl val="0"/>
      </c:catAx>
      <c:valAx>
        <c:axId val="14585893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crossAx val="145859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Sheet1!$D$19</c:f>
              <c:strCache>
                <c:ptCount val="1"/>
                <c:pt idx="0">
                  <c:v>f(n)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Sheet1!$D$20:$D$26</c:f>
              <c:numCache>
                <c:formatCode>0.00E+00</c:formatCode>
                <c:ptCount val="7"/>
                <c:pt idx="0">
                  <c:v>1</c:v>
                </c:pt>
                <c:pt idx="1">
                  <c:v>20515</c:v>
                </c:pt>
                <c:pt idx="2">
                  <c:v>1978405</c:v>
                </c:pt>
                <c:pt idx="3">
                  <c:v>119575872025</c:v>
                </c:pt>
                <c:pt idx="4">
                  <c:v>14790714119050</c:v>
                </c:pt>
                <c:pt idx="5">
                  <c:v>1.12389955355059E+18</c:v>
                </c:pt>
                <c:pt idx="6">
                  <c:v>1.4335764285697601E+20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D7-4003-A9ED-22DD9B31BFF1}"/>
            </c:ext>
          </c:extLst>
        </c:ser>
        <c:ser>
          <c:idx val="1"/>
          <c:order val="1"/>
          <c:tx>
            <c:strRef>
              <c:f>Sheet1!$E$19</c:f>
              <c:strCache>
                <c:ptCount val="1"/>
                <c:pt idx="0">
                  <c:v>g(n)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Sheet1!$E$20:$E$26</c:f>
              <c:numCache>
                <c:formatCode>0.00E+00</c:formatCode>
                <c:ptCount val="7"/>
                <c:pt idx="0">
                  <c:v>1</c:v>
                </c:pt>
                <c:pt idx="1">
                  <c:v>15625</c:v>
                </c:pt>
                <c:pt idx="2">
                  <c:v>1000000</c:v>
                </c:pt>
                <c:pt idx="3">
                  <c:v>15625000000</c:v>
                </c:pt>
                <c:pt idx="4">
                  <c:v>1000000000000</c:v>
                </c:pt>
                <c:pt idx="5">
                  <c:v>1.5625E+16</c:v>
                </c:pt>
                <c:pt idx="6">
                  <c:v>1E+18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D7-4003-A9ED-22DD9B31B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8254352"/>
        <c:axId val="1648248112"/>
      </c:lineChart>
      <c:catAx>
        <c:axId val="1648254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248112"/>
        <c:crosses val="autoZero"/>
        <c:auto val="1"/>
        <c:lblAlgn val="ctr"/>
        <c:lblOffset val="100"/>
        <c:noMultiLvlLbl val="0"/>
      </c:catAx>
      <c:valAx>
        <c:axId val="16482481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crossAx val="164825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Sheet1!$D$27</c:f>
              <c:strCache>
                <c:ptCount val="1"/>
                <c:pt idx="0">
                  <c:v>f(n)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Sheet1!$D$28:$D$34</c:f>
              <c:numCache>
                <c:formatCode>0.00E+00</c:formatCode>
                <c:ptCount val="7"/>
                <c:pt idx="0">
                  <c:v>1</c:v>
                </c:pt>
                <c:pt idx="1">
                  <c:v>53201625</c:v>
                </c:pt>
                <c:pt idx="2">
                  <c:v>142364319625</c:v>
                </c:pt>
                <c:pt idx="3">
                  <c:v>2.28759228801997E+19</c:v>
                </c:pt>
                <c:pt idx="4">
                  <c:v>8.8424986251833106E+22</c:v>
                </c:pt>
                <c:pt idx="5">
                  <c:v>2.0590087885253902E+31</c:v>
                </c:pt>
                <c:pt idx="6">
                  <c:v>8.3834249998624998E+34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72-4D12-9E3B-604765ED794A}"/>
            </c:ext>
          </c:extLst>
        </c:ser>
        <c:ser>
          <c:idx val="1"/>
          <c:order val="1"/>
          <c:tx>
            <c:strRef>
              <c:f>Sheet1!$E$27</c:f>
              <c:strCache>
                <c:ptCount val="1"/>
                <c:pt idx="0">
                  <c:v>g(n)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Sheet1!$E$28:$E$34</c:f>
              <c:numCache>
                <c:formatCode>0.00E+00</c:formatCode>
                <c:ptCount val="7"/>
                <c:pt idx="0">
                  <c:v>1</c:v>
                </c:pt>
                <c:pt idx="1">
                  <c:v>48828125</c:v>
                </c:pt>
                <c:pt idx="2">
                  <c:v>100000000000</c:v>
                </c:pt>
                <c:pt idx="3">
                  <c:v>4.8828125E+18</c:v>
                </c:pt>
                <c:pt idx="4">
                  <c:v>1E+22</c:v>
                </c:pt>
                <c:pt idx="5">
                  <c:v>4.8828124999999997E+29</c:v>
                </c:pt>
                <c:pt idx="6">
                  <c:v>9.9999999999999995E+32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72-4D12-9E3B-604765ED7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3980544"/>
        <c:axId val="1653981376"/>
      </c:lineChart>
      <c:catAx>
        <c:axId val="1653980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981376"/>
        <c:crosses val="autoZero"/>
        <c:auto val="1"/>
        <c:lblAlgn val="ctr"/>
        <c:lblOffset val="100"/>
        <c:noMultiLvlLbl val="0"/>
      </c:catAx>
      <c:valAx>
        <c:axId val="16539813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crossAx val="165398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f(n)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Sheet1!$D$4:$D$10</c:f>
              <c:numCache>
                <c:formatCode>0.00E+00</c:formatCode>
                <c:ptCount val="7"/>
                <c:pt idx="0">
                  <c:v>1</c:v>
                </c:pt>
                <c:pt idx="1">
                  <c:v>15</c:v>
                </c:pt>
                <c:pt idx="2">
                  <c:v>55</c:v>
                </c:pt>
                <c:pt idx="3">
                  <c:v>1275</c:v>
                </c:pt>
                <c:pt idx="4">
                  <c:v>5050</c:v>
                </c:pt>
                <c:pt idx="5">
                  <c:v>125250</c:v>
                </c:pt>
                <c:pt idx="6">
                  <c:v>500500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C5-4509-B275-B527CFAB541D}"/>
            </c:ext>
          </c:extLst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g(n)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Sheet1!$E$4:$E$10</c:f>
              <c:numCache>
                <c:formatCode>0.00E+00</c:formatCode>
                <c:ptCount val="7"/>
                <c:pt idx="0">
                  <c:v>1</c:v>
                </c:pt>
                <c:pt idx="1">
                  <c:v>25</c:v>
                </c:pt>
                <c:pt idx="2">
                  <c:v>100</c:v>
                </c:pt>
                <c:pt idx="3">
                  <c:v>2500</c:v>
                </c:pt>
                <c:pt idx="4">
                  <c:v>10000</c:v>
                </c:pt>
                <c:pt idx="5">
                  <c:v>250000</c:v>
                </c:pt>
                <c:pt idx="6">
                  <c:v>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C5-4509-B275-B527CFAB5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3375440"/>
        <c:axId val="1653367952"/>
      </c:lineChart>
      <c:catAx>
        <c:axId val="1653375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367952"/>
        <c:crosses val="autoZero"/>
        <c:auto val="1"/>
        <c:lblAlgn val="ctr"/>
        <c:lblOffset val="100"/>
        <c:noMultiLvlLbl val="0"/>
      </c:catAx>
      <c:valAx>
        <c:axId val="16533679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crossAx val="165337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Sheet1!$D$35</c:f>
              <c:strCache>
                <c:ptCount val="1"/>
                <c:pt idx="0">
                  <c:v>f(n)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Sheet1!$D$36:$D$42</c:f>
              <c:numCache>
                <c:formatCode>0.00E+00</c:formatCode>
                <c:ptCount val="7"/>
                <c:pt idx="0">
                  <c:v>1</c:v>
                </c:pt>
                <c:pt idx="1">
                  <c:v>156925970179</c:v>
                </c:pt>
                <c:pt idx="2">
                  <c:v>1.21707061320097E+16</c:v>
                </c:pt>
                <c:pt idx="3">
                  <c:v>5.2914518117176303E+27</c:v>
                </c:pt>
                <c:pt idx="4">
                  <c:v>6.3956816095759897E+32</c:v>
                </c:pt>
                <c:pt idx="5">
                  <c:v>4.5645799766870397E+44</c:v>
                </c:pt>
                <c:pt idx="6">
                  <c:v>5.9324862740431303E+49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C8-4388-8CE9-73CD6CF2AA70}"/>
            </c:ext>
          </c:extLst>
        </c:ser>
        <c:ser>
          <c:idx val="1"/>
          <c:order val="1"/>
          <c:tx>
            <c:strRef>
              <c:f>Sheet1!$E$35</c:f>
              <c:strCache>
                <c:ptCount val="1"/>
                <c:pt idx="0">
                  <c:v>g(n)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Sheet1!$E$36:$E$42</c:f>
              <c:numCache>
                <c:formatCode>0.00E+00</c:formatCode>
                <c:ptCount val="7"/>
                <c:pt idx="0">
                  <c:v>1</c:v>
                </c:pt>
                <c:pt idx="1">
                  <c:v>152587890625</c:v>
                </c:pt>
                <c:pt idx="2">
                  <c:v>1E+16</c:v>
                </c:pt>
                <c:pt idx="3">
                  <c:v>1.5258789062500001E+27</c:v>
                </c:pt>
                <c:pt idx="4">
                  <c:v>1.0000000000000001E+32</c:v>
                </c:pt>
                <c:pt idx="5">
                  <c:v>1.5258789062500001E+43</c:v>
                </c:pt>
                <c:pt idx="6">
                  <c:v>1E+48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C8-4388-8CE9-73CD6CF2A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7354096"/>
        <c:axId val="1657345776"/>
      </c:lineChart>
      <c:catAx>
        <c:axId val="1657354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345776"/>
        <c:crosses val="autoZero"/>
        <c:auto val="1"/>
        <c:lblAlgn val="ctr"/>
        <c:lblOffset val="100"/>
        <c:noMultiLvlLbl val="0"/>
      </c:catAx>
      <c:valAx>
        <c:axId val="16573457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crossAx val="165735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10</xdr:row>
      <xdr:rowOff>66675</xdr:rowOff>
    </xdr:from>
    <xdr:to>
      <xdr:col>12</xdr:col>
      <xdr:colOff>438150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D02BD4-2FB2-006D-61EF-379E63987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190500</xdr:colOff>
      <xdr:row>18</xdr:row>
      <xdr:rowOff>85725</xdr:rowOff>
    </xdr:from>
    <xdr:to>
      <xdr:col>12</xdr:col>
      <xdr:colOff>428625</xdr:colOff>
      <xdr:row>25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322117-140B-8E3A-88B4-D5DE1C1702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209550</xdr:colOff>
      <xdr:row>26</xdr:row>
      <xdr:rowOff>171450</xdr:rowOff>
    </xdr:from>
    <xdr:to>
      <xdr:col>12</xdr:col>
      <xdr:colOff>409575</xdr:colOff>
      <xdr:row>33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DC8046-7536-42DF-84B1-F2327D8C34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171450</xdr:colOff>
      <xdr:row>2</xdr:row>
      <xdr:rowOff>76200</xdr:rowOff>
    </xdr:from>
    <xdr:to>
      <xdr:col>12</xdr:col>
      <xdr:colOff>438150</xdr:colOff>
      <xdr:row>9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C40ED59-9467-B7FF-A239-27D4FE5B4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209550</xdr:colOff>
      <xdr:row>34</xdr:row>
      <xdr:rowOff>171451</xdr:rowOff>
    </xdr:from>
    <xdr:to>
      <xdr:col>12</xdr:col>
      <xdr:colOff>409575</xdr:colOff>
      <xdr:row>41</xdr:row>
      <xdr:rowOff>104776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963BA7E-BBBE-4213-42A5-84550F3030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5DDD6-6D6D-48B8-98D4-25D60D774C0D}">
  <dimension ref="B2:E42"/>
  <sheetViews>
    <sheetView tabSelected="1" zoomScale="85" zoomScaleNormal="85" workbookViewId="0">
      <selection activeCell="S18" sqref="S18"/>
    </sheetView>
  </sheetViews>
  <sheetFormatPr defaultRowHeight="15" x14ac:dyDescent="0.25"/>
  <cols>
    <col min="2" max="2" width="9.28515625" bestFit="1" customWidth="1"/>
    <col min="3" max="3" width="8.85546875" bestFit="1" customWidth="1"/>
    <col min="4" max="4" width="31.140625" bestFit="1" customWidth="1"/>
    <col min="5" max="5" width="10" bestFit="1" customWidth="1"/>
  </cols>
  <sheetData>
    <row r="2" spans="2:5" ht="15.75" thickBot="1" x14ac:dyDescent="0.3"/>
    <row r="3" spans="2:5" s="1" customFormat="1" ht="15.75" x14ac:dyDescent="0.25">
      <c r="B3" s="2" t="s">
        <v>3</v>
      </c>
      <c r="C3" s="3" t="s">
        <v>0</v>
      </c>
      <c r="D3" s="3" t="s">
        <v>1</v>
      </c>
      <c r="E3" s="4" t="s">
        <v>2</v>
      </c>
    </row>
    <row r="4" spans="2:5" ht="15.75" x14ac:dyDescent="0.25">
      <c r="B4" s="8">
        <v>1</v>
      </c>
      <c r="C4" s="9">
        <v>1</v>
      </c>
      <c r="D4" s="10">
        <v>1</v>
      </c>
      <c r="E4" s="11">
        <f>C4^2</f>
        <v>1</v>
      </c>
    </row>
    <row r="5" spans="2:5" ht="15.75" x14ac:dyDescent="0.25">
      <c r="B5" s="8"/>
      <c r="C5" s="9">
        <v>5</v>
      </c>
      <c r="D5" s="10">
        <v>15</v>
      </c>
      <c r="E5" s="11">
        <f t="shared" ref="E5:E10" si="0">C5^2</f>
        <v>25</v>
      </c>
    </row>
    <row r="6" spans="2:5" ht="15.75" x14ac:dyDescent="0.25">
      <c r="B6" s="8"/>
      <c r="C6" s="9">
        <v>10</v>
      </c>
      <c r="D6" s="12">
        <v>55</v>
      </c>
      <c r="E6" s="11">
        <f t="shared" si="0"/>
        <v>100</v>
      </c>
    </row>
    <row r="7" spans="2:5" ht="15.75" x14ac:dyDescent="0.25">
      <c r="B7" s="8"/>
      <c r="C7" s="9">
        <v>50</v>
      </c>
      <c r="D7" s="12">
        <v>1275</v>
      </c>
      <c r="E7" s="11">
        <f t="shared" si="0"/>
        <v>2500</v>
      </c>
    </row>
    <row r="8" spans="2:5" ht="15.75" x14ac:dyDescent="0.25">
      <c r="B8" s="8"/>
      <c r="C8" s="9">
        <v>100</v>
      </c>
      <c r="D8" s="12">
        <v>5050</v>
      </c>
      <c r="E8" s="11">
        <f t="shared" si="0"/>
        <v>10000</v>
      </c>
    </row>
    <row r="9" spans="2:5" ht="15.75" x14ac:dyDescent="0.25">
      <c r="B9" s="8"/>
      <c r="C9" s="9">
        <v>500</v>
      </c>
      <c r="D9" s="12">
        <v>125250</v>
      </c>
      <c r="E9" s="11">
        <f t="shared" si="0"/>
        <v>250000</v>
      </c>
    </row>
    <row r="10" spans="2:5" ht="16.5" thickBot="1" x14ac:dyDescent="0.3">
      <c r="B10" s="13"/>
      <c r="C10" s="14">
        <v>1000</v>
      </c>
      <c r="D10" s="15">
        <v>500500</v>
      </c>
      <c r="E10" s="16">
        <f t="shared" si="0"/>
        <v>1000000</v>
      </c>
    </row>
    <row r="11" spans="2:5" s="1" customFormat="1" ht="15.75" x14ac:dyDescent="0.25">
      <c r="B11" s="5" t="s">
        <v>3</v>
      </c>
      <c r="C11" s="3" t="s">
        <v>0</v>
      </c>
      <c r="D11" s="7" t="s">
        <v>1</v>
      </c>
      <c r="E11" s="6" t="s">
        <v>2</v>
      </c>
    </row>
    <row r="12" spans="2:5" ht="15.75" x14ac:dyDescent="0.25">
      <c r="B12" s="8">
        <v>4</v>
      </c>
      <c r="C12" s="9">
        <v>1</v>
      </c>
      <c r="D12" s="10">
        <v>1</v>
      </c>
      <c r="E12" s="11">
        <f>C12^5</f>
        <v>1</v>
      </c>
    </row>
    <row r="13" spans="2:5" ht="15.75" x14ac:dyDescent="0.25">
      <c r="B13" s="8"/>
      <c r="C13" s="9">
        <v>5</v>
      </c>
      <c r="D13" s="10">
        <v>4425</v>
      </c>
      <c r="E13" s="11">
        <f t="shared" ref="E13:E18" si="1">C13^5</f>
        <v>3125</v>
      </c>
    </row>
    <row r="14" spans="2:5" ht="15.75" x14ac:dyDescent="0.25">
      <c r="B14" s="8"/>
      <c r="C14" s="9">
        <v>10</v>
      </c>
      <c r="D14" s="12">
        <v>220825</v>
      </c>
      <c r="E14" s="11">
        <f t="shared" si="1"/>
        <v>100000</v>
      </c>
    </row>
    <row r="15" spans="2:5" ht="15.75" x14ac:dyDescent="0.25">
      <c r="B15" s="8"/>
      <c r="C15" s="9">
        <v>50</v>
      </c>
      <c r="D15" s="12">
        <v>2763020625</v>
      </c>
      <c r="E15" s="11">
        <f t="shared" si="1"/>
        <v>312500000</v>
      </c>
    </row>
    <row r="16" spans="2:5" ht="15.75" x14ac:dyDescent="0.25">
      <c r="B16" s="8"/>
      <c r="C16" s="9">
        <v>100</v>
      </c>
      <c r="D16" s="12">
        <v>171708332500</v>
      </c>
      <c r="E16" s="11">
        <f t="shared" si="1"/>
        <v>10000000000</v>
      </c>
    </row>
    <row r="17" spans="2:5" ht="15.75" x14ac:dyDescent="0.25">
      <c r="B17" s="8"/>
      <c r="C17" s="9">
        <v>500</v>
      </c>
      <c r="D17" s="12">
        <v>2619817708312500</v>
      </c>
      <c r="E17" s="11">
        <f t="shared" si="1"/>
        <v>31250000000000</v>
      </c>
    </row>
    <row r="18" spans="2:5" ht="16.5" thickBot="1" x14ac:dyDescent="0.3">
      <c r="B18" s="13"/>
      <c r="C18" s="14">
        <v>1000</v>
      </c>
      <c r="D18" s="15">
        <v>1.6716708333324998E+17</v>
      </c>
      <c r="E18" s="16">
        <f t="shared" si="1"/>
        <v>1000000000000000</v>
      </c>
    </row>
    <row r="19" spans="2:5" s="1" customFormat="1" ht="15.75" x14ac:dyDescent="0.25">
      <c r="B19" s="5" t="s">
        <v>3</v>
      </c>
      <c r="C19" s="3" t="s">
        <v>0</v>
      </c>
      <c r="D19" s="7" t="s">
        <v>1</v>
      </c>
      <c r="E19" s="6" t="s">
        <v>2</v>
      </c>
    </row>
    <row r="20" spans="2:5" ht="15.75" x14ac:dyDescent="0.25">
      <c r="B20" s="8">
        <v>5</v>
      </c>
      <c r="C20" s="9">
        <v>1</v>
      </c>
      <c r="D20" s="10">
        <v>1</v>
      </c>
      <c r="E20" s="11">
        <f>C20^6</f>
        <v>1</v>
      </c>
    </row>
    <row r="21" spans="2:5" ht="15.75" x14ac:dyDescent="0.25">
      <c r="B21" s="8"/>
      <c r="C21" s="9">
        <v>5</v>
      </c>
      <c r="D21" s="12">
        <v>20515</v>
      </c>
      <c r="E21" s="11">
        <f t="shared" ref="E21:E26" si="2">C21^6</f>
        <v>15625</v>
      </c>
    </row>
    <row r="22" spans="2:5" ht="15.75" x14ac:dyDescent="0.25">
      <c r="B22" s="8"/>
      <c r="C22" s="9">
        <v>10</v>
      </c>
      <c r="D22" s="12">
        <v>1978405</v>
      </c>
      <c r="E22" s="11">
        <f t="shared" si="2"/>
        <v>1000000</v>
      </c>
    </row>
    <row r="23" spans="2:5" ht="15.75" x14ac:dyDescent="0.25">
      <c r="B23" s="8"/>
      <c r="C23" s="9">
        <v>50</v>
      </c>
      <c r="D23" s="12">
        <v>119575872025</v>
      </c>
      <c r="E23" s="11">
        <f t="shared" si="2"/>
        <v>15625000000</v>
      </c>
    </row>
    <row r="24" spans="2:5" ht="15.75" x14ac:dyDescent="0.25">
      <c r="B24" s="8"/>
      <c r="C24" s="9">
        <v>100</v>
      </c>
      <c r="D24" s="12">
        <v>14790714119050</v>
      </c>
      <c r="E24" s="11">
        <f t="shared" si="2"/>
        <v>1000000000000</v>
      </c>
    </row>
    <row r="25" spans="2:5" ht="15.75" x14ac:dyDescent="0.25">
      <c r="B25" s="8"/>
      <c r="C25" s="9">
        <v>500</v>
      </c>
      <c r="D25" s="12">
        <v>1.12389955355059E+18</v>
      </c>
      <c r="E25" s="11">
        <f t="shared" si="2"/>
        <v>1.5625E+16</v>
      </c>
    </row>
    <row r="26" spans="2:5" ht="16.5" thickBot="1" x14ac:dyDescent="0.3">
      <c r="B26" s="13"/>
      <c r="C26" s="14">
        <v>1000</v>
      </c>
      <c r="D26" s="15">
        <v>1.4335764285697601E+20</v>
      </c>
      <c r="E26" s="16">
        <f t="shared" si="2"/>
        <v>1E+18</v>
      </c>
    </row>
    <row r="27" spans="2:5" s="1" customFormat="1" ht="15.75" x14ac:dyDescent="0.25">
      <c r="B27" s="5" t="s">
        <v>3</v>
      </c>
      <c r="C27" s="3" t="s">
        <v>0</v>
      </c>
      <c r="D27" s="7" t="s">
        <v>1</v>
      </c>
      <c r="E27" s="6" t="s">
        <v>2</v>
      </c>
    </row>
    <row r="28" spans="2:5" ht="15.75" x14ac:dyDescent="0.25">
      <c r="B28" s="8">
        <v>10</v>
      </c>
      <c r="C28" s="9">
        <v>1</v>
      </c>
      <c r="D28" s="10">
        <v>1</v>
      </c>
      <c r="E28" s="11">
        <f>C28^11</f>
        <v>1</v>
      </c>
    </row>
    <row r="29" spans="2:5" ht="15.75" x14ac:dyDescent="0.25">
      <c r="B29" s="8"/>
      <c r="C29" s="9">
        <v>5</v>
      </c>
      <c r="D29" s="12">
        <v>53201625</v>
      </c>
      <c r="E29" s="11">
        <f t="shared" ref="E29:E34" si="3">C29^11</f>
        <v>48828125</v>
      </c>
    </row>
    <row r="30" spans="2:5" ht="15.75" x14ac:dyDescent="0.25">
      <c r="B30" s="8"/>
      <c r="C30" s="9">
        <v>10</v>
      </c>
      <c r="D30" s="12">
        <v>142364319625</v>
      </c>
      <c r="E30" s="11">
        <f t="shared" si="3"/>
        <v>100000000000</v>
      </c>
    </row>
    <row r="31" spans="2:5" ht="15.75" x14ac:dyDescent="0.25">
      <c r="B31" s="8"/>
      <c r="C31" s="9">
        <v>50</v>
      </c>
      <c r="D31" s="12">
        <v>2.28759228801997E+19</v>
      </c>
      <c r="E31" s="11">
        <f t="shared" si="3"/>
        <v>4.8828125E+18</v>
      </c>
    </row>
    <row r="32" spans="2:5" ht="15.75" x14ac:dyDescent="0.25">
      <c r="B32" s="8"/>
      <c r="C32" s="9">
        <v>100</v>
      </c>
      <c r="D32" s="12">
        <v>8.8424986251833106E+22</v>
      </c>
      <c r="E32" s="11">
        <f t="shared" si="3"/>
        <v>1E+22</v>
      </c>
    </row>
    <row r="33" spans="2:5" ht="15.75" x14ac:dyDescent="0.25">
      <c r="B33" s="8"/>
      <c r="C33" s="9">
        <v>500</v>
      </c>
      <c r="D33" s="12">
        <v>2.0590087885253902E+31</v>
      </c>
      <c r="E33" s="11">
        <f t="shared" si="3"/>
        <v>4.8828124999999997E+29</v>
      </c>
    </row>
    <row r="34" spans="2:5" ht="16.5" thickBot="1" x14ac:dyDescent="0.3">
      <c r="B34" s="13"/>
      <c r="C34" s="14">
        <v>1000</v>
      </c>
      <c r="D34" s="15">
        <v>8.3834249998624998E+34</v>
      </c>
      <c r="E34" s="16">
        <f t="shared" si="3"/>
        <v>9.9999999999999995E+32</v>
      </c>
    </row>
    <row r="35" spans="2:5" s="1" customFormat="1" ht="15.75" x14ac:dyDescent="0.25">
      <c r="B35" s="5" t="s">
        <v>3</v>
      </c>
      <c r="C35" s="3" t="s">
        <v>0</v>
      </c>
      <c r="D35" s="7" t="s">
        <v>1</v>
      </c>
      <c r="E35" s="6" t="s">
        <v>2</v>
      </c>
    </row>
    <row r="36" spans="2:5" ht="15.75" x14ac:dyDescent="0.25">
      <c r="B36" s="8">
        <v>15</v>
      </c>
      <c r="C36" s="9">
        <v>1</v>
      </c>
      <c r="D36" s="10">
        <v>1</v>
      </c>
      <c r="E36" s="11">
        <f>C36^16</f>
        <v>1</v>
      </c>
    </row>
    <row r="37" spans="2:5" ht="15.75" x14ac:dyDescent="0.25">
      <c r="B37" s="8"/>
      <c r="C37" s="9">
        <v>5</v>
      </c>
      <c r="D37" s="12">
        <v>156925970179</v>
      </c>
      <c r="E37" s="11">
        <f t="shared" ref="E37:E42" si="4">C37^16</f>
        <v>152587890625</v>
      </c>
    </row>
    <row r="38" spans="2:5" ht="15.75" x14ac:dyDescent="0.25">
      <c r="B38" s="8"/>
      <c r="C38" s="9">
        <v>10</v>
      </c>
      <c r="D38" s="12">
        <v>1.21707061320097E+16</v>
      </c>
      <c r="E38" s="11">
        <f t="shared" si="4"/>
        <v>1E+16</v>
      </c>
    </row>
    <row r="39" spans="2:5" ht="15.75" x14ac:dyDescent="0.25">
      <c r="B39" s="8"/>
      <c r="C39" s="9">
        <v>50</v>
      </c>
      <c r="D39" s="12">
        <v>5.2914518117176303E+27</v>
      </c>
      <c r="E39" s="11">
        <f t="shared" si="4"/>
        <v>1.5258789062500001E+27</v>
      </c>
    </row>
    <row r="40" spans="2:5" ht="15.75" x14ac:dyDescent="0.25">
      <c r="B40" s="8"/>
      <c r="C40" s="9">
        <v>100</v>
      </c>
      <c r="D40" s="12">
        <v>6.3956816095759897E+32</v>
      </c>
      <c r="E40" s="11">
        <f t="shared" si="4"/>
        <v>1.0000000000000001E+32</v>
      </c>
    </row>
    <row r="41" spans="2:5" ht="15.75" x14ac:dyDescent="0.25">
      <c r="B41" s="8"/>
      <c r="C41" s="9">
        <v>500</v>
      </c>
      <c r="D41" s="12">
        <v>4.5645799766870397E+44</v>
      </c>
      <c r="E41" s="11">
        <f t="shared" si="4"/>
        <v>1.5258789062500001E+43</v>
      </c>
    </row>
    <row r="42" spans="2:5" ht="16.5" thickBot="1" x14ac:dyDescent="0.3">
      <c r="B42" s="13"/>
      <c r="C42" s="14">
        <v>1000</v>
      </c>
      <c r="D42" s="15">
        <v>5.9324862740431303E+49</v>
      </c>
      <c r="E42" s="16">
        <f t="shared" si="4"/>
        <v>1E+48</v>
      </c>
    </row>
  </sheetData>
  <mergeCells count="5">
    <mergeCell ref="B12:B18"/>
    <mergeCell ref="B20:B26"/>
    <mergeCell ref="B28:B34"/>
    <mergeCell ref="B4:B10"/>
    <mergeCell ref="B36:B4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Saleh Alkhalifa</dc:creator>
  <cp:lastModifiedBy>Saleh Alkhalifa</cp:lastModifiedBy>
  <dcterms:created xsi:type="dcterms:W3CDTF">2022-09-17T16:48:10Z</dcterms:created>
  <dcterms:modified xsi:type="dcterms:W3CDTF">2022-09-17T17:36:43Z</dcterms:modified>
</cp:coreProperties>
</file>