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kichigin/Documents/GitHub/adda/examples/refractive_index/"/>
    </mc:Choice>
  </mc:AlternateContent>
  <xr:revisionPtr revIDLastSave="0" documentId="8_{ED868C1C-3CB1-704C-B2A1-0139A3D09A73}" xr6:coauthVersionLast="46" xr6:coauthVersionMax="46" xr10:uidLastSave="{00000000-0000-0000-0000-000000000000}"/>
  <bookViews>
    <workbookView xWindow="380" yWindow="0" windowWidth="28040" windowHeight="17440" activeTab="1"/>
  </bookViews>
  <sheets>
    <sheet name="Ag_Palik_Garci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opLeftCell="A71" workbookViewId="0">
      <selection activeCell="F90" sqref="E1:F90"/>
    </sheetView>
  </sheetViews>
  <sheetFormatPr baseColWidth="10" defaultRowHeight="16" x14ac:dyDescent="0.2"/>
  <cols>
    <col min="5" max="5" width="12.33203125" customWidth="1"/>
  </cols>
  <sheetData>
    <row r="1" spans="1:6" x14ac:dyDescent="0.2">
      <c r="A1">
        <v>1</v>
      </c>
      <c r="B1">
        <v>-71.97185399</v>
      </c>
      <c r="C1">
        <v>5.5864194300000003</v>
      </c>
      <c r="E1">
        <f>IMREAL(IMSQRT(COMPLEX(B1,C1)))</f>
        <v>0.32899997789802499</v>
      </c>
      <c r="F1">
        <f>IMAGINARY(IMSQRT(COMPLEX(B1,C1)))</f>
        <v>8.4899997040905095</v>
      </c>
    </row>
    <row r="2" spans="1:6" x14ac:dyDescent="0.2">
      <c r="A2">
        <v>1.05</v>
      </c>
      <c r="B2">
        <v>-65.368881529999996</v>
      </c>
      <c r="C2">
        <v>4.7183802799999999</v>
      </c>
      <c r="E2">
        <f t="shared" ref="E2:E65" si="0">IMREAL(IMSQRT(COMPLEX(B2,C2)))</f>
        <v>0.29160510999315897</v>
      </c>
      <c r="F2">
        <f t="shared" ref="F2:F65" si="1">IMAGINARY(IMSQRT(COMPLEX(B2,C2)))</f>
        <v>8.0903593906682598</v>
      </c>
    </row>
    <row r="3" spans="1:6" x14ac:dyDescent="0.2">
      <c r="A3">
        <v>1.1000000000000001</v>
      </c>
      <c r="B3">
        <v>-58.76590908</v>
      </c>
      <c r="C3">
        <v>3.8503411299999999</v>
      </c>
      <c r="E3">
        <f t="shared" si="0"/>
        <v>0.25100005210410498</v>
      </c>
      <c r="F3">
        <f t="shared" si="1"/>
        <v>7.6700006588106797</v>
      </c>
    </row>
    <row r="4" spans="1:6" x14ac:dyDescent="0.2">
      <c r="A4">
        <v>1.1499999999999999</v>
      </c>
      <c r="B4">
        <v>-53.787466379999998</v>
      </c>
      <c r="C4">
        <v>3.5049102900000002</v>
      </c>
      <c r="E4">
        <f t="shared" si="0"/>
        <v>0.238823041622375</v>
      </c>
      <c r="F4">
        <f t="shared" si="1"/>
        <v>7.3378813580767099</v>
      </c>
    </row>
    <row r="5" spans="1:6" x14ac:dyDescent="0.2">
      <c r="A5">
        <v>1.2</v>
      </c>
      <c r="B5">
        <v>-48.809025990000002</v>
      </c>
      <c r="C5">
        <v>3.1594802</v>
      </c>
      <c r="E5">
        <f t="shared" si="0"/>
        <v>0.22600000969369499</v>
      </c>
      <c r="F5">
        <f t="shared" si="1"/>
        <v>6.9900001426596203</v>
      </c>
    </row>
    <row r="6" spans="1:6" x14ac:dyDescent="0.2">
      <c r="A6">
        <v>1.25</v>
      </c>
      <c r="B6">
        <v>-45.057356949999999</v>
      </c>
      <c r="C6">
        <v>2.8528798100000001</v>
      </c>
      <c r="E6">
        <f t="shared" si="0"/>
        <v>0.21239941411770899</v>
      </c>
      <c r="F6">
        <f t="shared" si="1"/>
        <v>6.7158372866767397</v>
      </c>
    </row>
    <row r="7" spans="1:6" x14ac:dyDescent="0.2">
      <c r="A7">
        <v>1.3</v>
      </c>
      <c r="B7">
        <v>-41.305690290000001</v>
      </c>
      <c r="C7">
        <v>2.54627947</v>
      </c>
      <c r="E7">
        <f t="shared" si="0"/>
        <v>0.197999972485569</v>
      </c>
      <c r="F7">
        <f t="shared" si="1"/>
        <v>6.4299995551402898</v>
      </c>
    </row>
    <row r="8" spans="1:6" x14ac:dyDescent="0.2">
      <c r="A8">
        <v>1.35</v>
      </c>
      <c r="B8">
        <v>-38.340808860000003</v>
      </c>
      <c r="C8">
        <v>2.2429897599999999</v>
      </c>
      <c r="E8">
        <f t="shared" si="0"/>
        <v>0.18104273677442301</v>
      </c>
      <c r="F8">
        <f t="shared" si="1"/>
        <v>6.1946416629647603</v>
      </c>
    </row>
    <row r="9" spans="1:6" x14ac:dyDescent="0.2">
      <c r="A9">
        <v>1.4</v>
      </c>
      <c r="B9">
        <v>-35.375927439999998</v>
      </c>
      <c r="C9">
        <v>1.9397000499999999</v>
      </c>
      <c r="E9">
        <f t="shared" si="0"/>
        <v>0.163000012387852</v>
      </c>
      <c r="F9">
        <f t="shared" si="1"/>
        <v>5.9499997011796903</v>
      </c>
    </row>
    <row r="10" spans="1:6" x14ac:dyDescent="0.2">
      <c r="A10">
        <v>1.45</v>
      </c>
      <c r="B10">
        <v>-32.802450989999997</v>
      </c>
      <c r="C10">
        <v>1.7673499500000001</v>
      </c>
      <c r="E10">
        <f t="shared" si="0"/>
        <v>0.15423466360146801</v>
      </c>
      <c r="F10">
        <f t="shared" si="1"/>
        <v>5.7294187594778103</v>
      </c>
    </row>
    <row r="11" spans="1:6" x14ac:dyDescent="0.2">
      <c r="A11">
        <v>1.5</v>
      </c>
      <c r="B11">
        <v>-30.22897472</v>
      </c>
      <c r="C11">
        <v>1.59499989</v>
      </c>
      <c r="E11">
        <f t="shared" si="0"/>
        <v>0.14499999067755401</v>
      </c>
      <c r="F11">
        <f t="shared" si="1"/>
        <v>5.4999999742996799</v>
      </c>
    </row>
    <row r="12" spans="1:6" x14ac:dyDescent="0.2">
      <c r="A12">
        <v>1.55</v>
      </c>
      <c r="B12">
        <v>-28.058315489999998</v>
      </c>
      <c r="C12">
        <v>1.5253700400000001</v>
      </c>
      <c r="E12">
        <f t="shared" si="0"/>
        <v>0.143930937300708</v>
      </c>
      <c r="F12">
        <f t="shared" si="1"/>
        <v>5.2989651446968598</v>
      </c>
    </row>
    <row r="13" spans="1:6" x14ac:dyDescent="0.2">
      <c r="A13">
        <v>1.6</v>
      </c>
      <c r="B13">
        <v>-25.887656249999999</v>
      </c>
      <c r="C13">
        <v>1.45574019</v>
      </c>
      <c r="E13">
        <f t="shared" si="0"/>
        <v>0.143000004172043</v>
      </c>
      <c r="F13">
        <f t="shared" si="1"/>
        <v>5.09000051583428</v>
      </c>
    </row>
    <row r="14" spans="1:6" x14ac:dyDescent="0.2">
      <c r="A14">
        <v>1.65</v>
      </c>
      <c r="B14">
        <v>-24.166675600000001</v>
      </c>
      <c r="C14">
        <v>1.4293900399999999</v>
      </c>
      <c r="E14">
        <f t="shared" si="0"/>
        <v>0.14531907748849501</v>
      </c>
      <c r="F14">
        <f t="shared" si="1"/>
        <v>4.91810870500868</v>
      </c>
    </row>
    <row r="15" spans="1:6" x14ac:dyDescent="0.2">
      <c r="A15">
        <v>1.7</v>
      </c>
      <c r="B15">
        <v>-22.445695539999999</v>
      </c>
      <c r="C15">
        <v>1.4030399600000001</v>
      </c>
      <c r="E15">
        <f t="shared" si="0"/>
        <v>0.14799999729829599</v>
      </c>
      <c r="F15">
        <f t="shared" si="1"/>
        <v>4.7399999513924396</v>
      </c>
    </row>
    <row r="16" spans="1:6" x14ac:dyDescent="0.2">
      <c r="A16">
        <v>1.75</v>
      </c>
      <c r="B16">
        <v>-21.069848069999999</v>
      </c>
      <c r="C16">
        <v>1.32312005</v>
      </c>
      <c r="E16">
        <f t="shared" si="0"/>
        <v>0.14405382413859499</v>
      </c>
      <c r="F16">
        <f t="shared" si="1"/>
        <v>4.5924502799974798</v>
      </c>
    </row>
    <row r="17" spans="1:6" x14ac:dyDescent="0.2">
      <c r="A17">
        <v>1.8</v>
      </c>
      <c r="B17">
        <v>-19.694000920000001</v>
      </c>
      <c r="C17">
        <v>1.2432000999999999</v>
      </c>
      <c r="E17">
        <f t="shared" si="0"/>
        <v>0.14000000798654</v>
      </c>
      <c r="F17">
        <f t="shared" si="1"/>
        <v>4.4400001038554304</v>
      </c>
    </row>
    <row r="18" spans="1:6" x14ac:dyDescent="0.2">
      <c r="A18">
        <v>1.85</v>
      </c>
      <c r="B18">
        <v>-18.448450439999998</v>
      </c>
      <c r="C18">
        <v>1.2026000699999999</v>
      </c>
      <c r="E18">
        <f t="shared" si="0"/>
        <v>0.13992037653133099</v>
      </c>
      <c r="F18">
        <f t="shared" si="1"/>
        <v>4.2974443744822004</v>
      </c>
    </row>
    <row r="19" spans="1:6" x14ac:dyDescent="0.2">
      <c r="A19">
        <v>1.9</v>
      </c>
      <c r="B19">
        <v>-17.202900020000001</v>
      </c>
      <c r="C19">
        <v>1.16200006</v>
      </c>
      <c r="E19">
        <f t="shared" si="0"/>
        <v>0.140000007139502</v>
      </c>
      <c r="F19">
        <f t="shared" si="1"/>
        <v>4.15000000265049</v>
      </c>
    </row>
    <row r="20" spans="1:6" x14ac:dyDescent="0.2">
      <c r="A20">
        <v>1.95</v>
      </c>
      <c r="B20">
        <v>-16.120069820000001</v>
      </c>
      <c r="C20">
        <v>1.08928</v>
      </c>
      <c r="E20">
        <f t="shared" si="0"/>
        <v>0.135574689756638</v>
      </c>
      <c r="F20">
        <f t="shared" si="1"/>
        <v>4.0172690122149701</v>
      </c>
    </row>
    <row r="21" spans="1:6" x14ac:dyDescent="0.2">
      <c r="A21">
        <v>2</v>
      </c>
      <c r="B21">
        <v>-15.03723973</v>
      </c>
      <c r="C21">
        <v>1.0165599400000001</v>
      </c>
      <c r="E21">
        <f t="shared" si="0"/>
        <v>0.13099998910431401</v>
      </c>
      <c r="F21">
        <f t="shared" si="1"/>
        <v>3.88000009370429</v>
      </c>
    </row>
    <row r="22" spans="1:6" x14ac:dyDescent="0.2">
      <c r="A22">
        <v>2.0499999999999998</v>
      </c>
      <c r="B22">
        <v>-14.2090993</v>
      </c>
      <c r="C22">
        <v>0.95113994999999996</v>
      </c>
      <c r="E22">
        <f t="shared" si="0"/>
        <v>0.12609222618076199</v>
      </c>
      <c r="F22">
        <f t="shared" si="1"/>
        <v>3.7716042408374699</v>
      </c>
    </row>
    <row r="23" spans="1:6" x14ac:dyDescent="0.2">
      <c r="A23">
        <v>2.1</v>
      </c>
      <c r="B23">
        <v>-13.38095893</v>
      </c>
      <c r="C23">
        <v>0.88571999000000001</v>
      </c>
      <c r="E23">
        <f t="shared" si="0"/>
        <v>0.120999998951175</v>
      </c>
      <c r="F23">
        <f t="shared" si="1"/>
        <v>3.65999999040248</v>
      </c>
    </row>
    <row r="24" spans="1:6" x14ac:dyDescent="0.2">
      <c r="A24">
        <v>2.15</v>
      </c>
      <c r="B24">
        <v>-12.63453084</v>
      </c>
      <c r="C24">
        <v>0.85686004000000004</v>
      </c>
      <c r="E24">
        <f t="shared" si="0"/>
        <v>0.120462279441437</v>
      </c>
      <c r="F24">
        <f t="shared" si="1"/>
        <v>3.5565491703009302</v>
      </c>
    </row>
    <row r="25" spans="1:6" x14ac:dyDescent="0.2">
      <c r="A25">
        <v>2.2000000000000002</v>
      </c>
      <c r="B25">
        <v>-11.88810275</v>
      </c>
      <c r="C25">
        <v>0.82800008999999997</v>
      </c>
      <c r="E25">
        <f t="shared" si="0"/>
        <v>0.119999999181835</v>
      </c>
      <c r="F25">
        <f t="shared" si="1"/>
        <v>3.4500003985222398</v>
      </c>
    </row>
    <row r="26" spans="1:6" x14ac:dyDescent="0.2">
      <c r="A26">
        <v>2.25</v>
      </c>
      <c r="B26">
        <v>-11.21698039</v>
      </c>
      <c r="C26">
        <v>0.83324997999999995</v>
      </c>
      <c r="E26">
        <f t="shared" si="0"/>
        <v>0.124310664391157</v>
      </c>
      <c r="F26">
        <f t="shared" si="1"/>
        <v>3.3514822886718898</v>
      </c>
    </row>
    <row r="27" spans="1:6" x14ac:dyDescent="0.2">
      <c r="A27">
        <v>2.2999999999999998</v>
      </c>
      <c r="B27">
        <v>-10.545858409999999</v>
      </c>
      <c r="C27">
        <v>0.83849993</v>
      </c>
      <c r="E27">
        <f t="shared" si="0"/>
        <v>0.12899999284488201</v>
      </c>
      <c r="F27">
        <f t="shared" si="1"/>
        <v>3.2499999089467599</v>
      </c>
    </row>
    <row r="28" spans="1:6" x14ac:dyDescent="0.2">
      <c r="A28">
        <v>2.35</v>
      </c>
      <c r="B28">
        <v>-9.9769297699999999</v>
      </c>
      <c r="C28">
        <v>0.81834996000000004</v>
      </c>
      <c r="E28">
        <f t="shared" si="0"/>
        <v>0.129433379317514</v>
      </c>
      <c r="F28">
        <f t="shared" si="1"/>
        <v>3.1612786605551801</v>
      </c>
    </row>
    <row r="29" spans="1:6" x14ac:dyDescent="0.2">
      <c r="A29">
        <v>2.4</v>
      </c>
      <c r="B29">
        <v>-9.4080011300000006</v>
      </c>
      <c r="C29">
        <v>0.79819998999999997</v>
      </c>
      <c r="E29">
        <f t="shared" si="0"/>
        <v>0.12999999059501499</v>
      </c>
      <c r="F29">
        <f t="shared" si="1"/>
        <v>3.0700001836408299</v>
      </c>
    </row>
    <row r="30" spans="1:6" x14ac:dyDescent="0.2">
      <c r="A30">
        <v>2.4500000000000002</v>
      </c>
      <c r="B30">
        <v>-8.84275156</v>
      </c>
      <c r="C30">
        <v>0.77350001000000002</v>
      </c>
      <c r="E30">
        <f t="shared" si="0"/>
        <v>0.12993388627483901</v>
      </c>
      <c r="F30">
        <f t="shared" si="1"/>
        <v>2.97651379550011</v>
      </c>
    </row>
    <row r="31" spans="1:6" x14ac:dyDescent="0.2">
      <c r="A31">
        <v>2.5</v>
      </c>
      <c r="B31">
        <v>-8.2775020000000001</v>
      </c>
      <c r="C31">
        <v>0.74880002000000001</v>
      </c>
      <c r="E31">
        <f t="shared" si="0"/>
        <v>0.129999987823809</v>
      </c>
      <c r="F31">
        <f t="shared" si="1"/>
        <v>2.8800003466725799</v>
      </c>
    </row>
    <row r="32" spans="1:6" x14ac:dyDescent="0.2">
      <c r="A32">
        <v>2.5499999999999998</v>
      </c>
      <c r="B32">
        <v>-7.8292383599999997</v>
      </c>
      <c r="C32">
        <v>0.73343997000000005</v>
      </c>
      <c r="E32">
        <f t="shared" si="0"/>
        <v>0.130918182314162</v>
      </c>
      <c r="F32">
        <f t="shared" si="1"/>
        <v>2.80113868461746</v>
      </c>
    </row>
    <row r="33" spans="1:6" x14ac:dyDescent="0.2">
      <c r="A33">
        <v>2.6</v>
      </c>
      <c r="B33">
        <v>-7.3809749699999996</v>
      </c>
      <c r="C33">
        <v>0.71808000999999999</v>
      </c>
      <c r="E33">
        <f t="shared" si="0"/>
        <v>0.132000011000802</v>
      </c>
      <c r="F33">
        <f t="shared" si="1"/>
        <v>2.7199998111956201</v>
      </c>
    </row>
    <row r="34" spans="1:6" x14ac:dyDescent="0.2">
      <c r="A34">
        <v>2.65</v>
      </c>
      <c r="B34">
        <v>-6.95691945</v>
      </c>
      <c r="C34">
        <v>0.72767998</v>
      </c>
      <c r="E34">
        <f t="shared" si="0"/>
        <v>0.13775596947917801</v>
      </c>
      <c r="F34">
        <f t="shared" si="1"/>
        <v>2.6411921848148698</v>
      </c>
    </row>
    <row r="35" spans="1:6" x14ac:dyDescent="0.2">
      <c r="A35">
        <v>2.7</v>
      </c>
      <c r="B35">
        <v>-6.5328639300000004</v>
      </c>
      <c r="C35">
        <v>0.73727993999999997</v>
      </c>
      <c r="E35">
        <f t="shared" si="0"/>
        <v>0.143999989084829</v>
      </c>
      <c r="F35">
        <f t="shared" si="1"/>
        <v>2.5599999857141502</v>
      </c>
    </row>
    <row r="36" spans="1:6" x14ac:dyDescent="0.2">
      <c r="A36">
        <v>2.75</v>
      </c>
      <c r="B36">
        <v>-6.1341077999999998</v>
      </c>
      <c r="C36">
        <v>0.74543999999999999</v>
      </c>
      <c r="E36">
        <f t="shared" si="0"/>
        <v>0.15021375063391401</v>
      </c>
      <c r="F36">
        <f t="shared" si="1"/>
        <v>2.4812641880459898</v>
      </c>
    </row>
    <row r="37" spans="1:6" x14ac:dyDescent="0.2">
      <c r="A37">
        <v>2.8</v>
      </c>
      <c r="B37">
        <v>-5.7353516899999999</v>
      </c>
      <c r="C37">
        <v>0.75360006000000002</v>
      </c>
      <c r="E37">
        <f t="shared" si="0"/>
        <v>0.15700000308316001</v>
      </c>
      <c r="F37">
        <f t="shared" si="1"/>
        <v>2.40000014395169</v>
      </c>
    </row>
    <row r="38" spans="1:6" x14ac:dyDescent="0.2">
      <c r="A38">
        <v>2.85</v>
      </c>
      <c r="B38">
        <v>-5.4086756999999999</v>
      </c>
      <c r="C38">
        <v>0.73840001</v>
      </c>
      <c r="E38">
        <f t="shared" si="0"/>
        <v>0.15838404264994799</v>
      </c>
      <c r="F38">
        <f t="shared" si="1"/>
        <v>2.3310429436126099</v>
      </c>
    </row>
    <row r="39" spans="1:6" x14ac:dyDescent="0.2">
      <c r="A39">
        <v>2.9</v>
      </c>
      <c r="B39">
        <v>-5.0819997399999997</v>
      </c>
      <c r="C39">
        <v>0.72319995999999998</v>
      </c>
      <c r="E39">
        <f t="shared" si="0"/>
        <v>0.15999999524663</v>
      </c>
      <c r="F39">
        <f t="shared" si="1"/>
        <v>2.2599999421413499</v>
      </c>
    </row>
    <row r="40" spans="1:6" x14ac:dyDescent="0.2">
      <c r="A40">
        <v>2.95</v>
      </c>
      <c r="B40">
        <v>-4.7520851000000004</v>
      </c>
      <c r="C40">
        <v>0.72662994000000003</v>
      </c>
      <c r="E40">
        <f t="shared" si="0"/>
        <v>0.16618158962261001</v>
      </c>
      <c r="F40">
        <f t="shared" si="1"/>
        <v>2.1862528263513998</v>
      </c>
    </row>
    <row r="41" spans="1:6" x14ac:dyDescent="0.2">
      <c r="A41">
        <v>3</v>
      </c>
      <c r="B41">
        <v>-4.4221704700000002</v>
      </c>
      <c r="C41">
        <v>0.73005991000000003</v>
      </c>
      <c r="E41">
        <f t="shared" si="0"/>
        <v>0.172999989044024</v>
      </c>
      <c r="F41">
        <f t="shared" si="1"/>
        <v>2.10999987350929</v>
      </c>
    </row>
    <row r="42" spans="1:6" x14ac:dyDescent="0.2">
      <c r="A42">
        <v>3.05</v>
      </c>
      <c r="B42">
        <v>-4.0973706200000004</v>
      </c>
      <c r="C42">
        <v>0.70237992000000005</v>
      </c>
      <c r="E42">
        <f t="shared" si="0"/>
        <v>0.17286676995935599</v>
      </c>
      <c r="F42">
        <f t="shared" si="1"/>
        <v>2.0315643086440001</v>
      </c>
    </row>
    <row r="43" spans="1:6" x14ac:dyDescent="0.2">
      <c r="A43">
        <v>3.1</v>
      </c>
      <c r="B43">
        <v>-3.7725708299999998</v>
      </c>
      <c r="C43">
        <v>0.67469997000000004</v>
      </c>
      <c r="E43">
        <f t="shared" si="0"/>
        <v>0.17299999620475701</v>
      </c>
      <c r="F43">
        <f t="shared" si="1"/>
        <v>1.9499999560735499</v>
      </c>
    </row>
    <row r="44" spans="1:6" x14ac:dyDescent="0.2">
      <c r="A44">
        <v>3.15</v>
      </c>
      <c r="B44">
        <v>-3.5059037100000001</v>
      </c>
      <c r="C44">
        <v>0.68486997000000005</v>
      </c>
      <c r="E44">
        <f t="shared" si="0"/>
        <v>0.18202688871516301</v>
      </c>
      <c r="F44">
        <f t="shared" si="1"/>
        <v>1.8812329728705399</v>
      </c>
    </row>
    <row r="45" spans="1:6" x14ac:dyDescent="0.2">
      <c r="A45">
        <v>3.2</v>
      </c>
      <c r="B45">
        <v>-3.23923659</v>
      </c>
      <c r="C45">
        <v>0.69503996000000001</v>
      </c>
      <c r="E45">
        <f t="shared" si="0"/>
        <v>0.191999971976759</v>
      </c>
      <c r="F45">
        <f t="shared" si="1"/>
        <v>1.81000016001079</v>
      </c>
    </row>
    <row r="46" spans="1:6" x14ac:dyDescent="0.2">
      <c r="A46">
        <v>3.25</v>
      </c>
      <c r="B46">
        <v>-2.9940680099999999</v>
      </c>
      <c r="C46">
        <v>0.68151998999999996</v>
      </c>
      <c r="E46">
        <f t="shared" si="0"/>
        <v>0.195685285634317</v>
      </c>
      <c r="F46">
        <f t="shared" si="1"/>
        <v>1.74136749166102</v>
      </c>
    </row>
    <row r="47" spans="1:6" x14ac:dyDescent="0.2">
      <c r="A47">
        <v>3.3</v>
      </c>
      <c r="B47">
        <v>-2.74889976</v>
      </c>
      <c r="C47">
        <v>0.66799991999999997</v>
      </c>
      <c r="E47">
        <f t="shared" si="0"/>
        <v>0.19999998487044399</v>
      </c>
      <c r="F47">
        <f t="shared" si="1"/>
        <v>1.66999992633179</v>
      </c>
    </row>
    <row r="48" spans="1:6" x14ac:dyDescent="0.2">
      <c r="A48">
        <v>3.35</v>
      </c>
      <c r="B48">
        <v>-2.6532019400000002</v>
      </c>
      <c r="C48">
        <v>0.63346002000000001</v>
      </c>
      <c r="E48">
        <f t="shared" si="0"/>
        <v>0.19309617847086799</v>
      </c>
      <c r="F48">
        <f t="shared" si="1"/>
        <v>1.6402707319647101</v>
      </c>
    </row>
    <row r="49" spans="1:6" x14ac:dyDescent="0.2">
      <c r="A49">
        <v>3.4</v>
      </c>
      <c r="B49">
        <v>-2.55750411</v>
      </c>
      <c r="C49">
        <v>0.59892011000000001</v>
      </c>
      <c r="E49">
        <f t="shared" si="0"/>
        <v>0.18600002981692501</v>
      </c>
      <c r="F49">
        <f t="shared" si="1"/>
        <v>1.61000003760618</v>
      </c>
    </row>
    <row r="50" spans="1:6" x14ac:dyDescent="0.2">
      <c r="A50">
        <v>3.45</v>
      </c>
      <c r="B50">
        <v>-2.2937114300000001</v>
      </c>
      <c r="C50">
        <v>0.60042006000000003</v>
      </c>
      <c r="E50">
        <f t="shared" si="0"/>
        <v>0.196574892247008</v>
      </c>
      <c r="F50">
        <f t="shared" si="1"/>
        <v>1.5272043472508601</v>
      </c>
    </row>
    <row r="51" spans="1:6" x14ac:dyDescent="0.2">
      <c r="A51">
        <v>3.5</v>
      </c>
      <c r="B51">
        <v>-2.02991842</v>
      </c>
      <c r="C51">
        <v>0.60192005000000004</v>
      </c>
      <c r="E51">
        <f t="shared" si="0"/>
        <v>0.20900004562928401</v>
      </c>
      <c r="F51">
        <f t="shared" si="1"/>
        <v>1.43999980523368</v>
      </c>
    </row>
    <row r="52" spans="1:6" x14ac:dyDescent="0.2">
      <c r="A52">
        <v>3.55</v>
      </c>
      <c r="B52">
        <v>-1.75543738</v>
      </c>
      <c r="C52">
        <v>0.59608002999999998</v>
      </c>
      <c r="E52">
        <f t="shared" si="0"/>
        <v>0.221858987145438</v>
      </c>
      <c r="F52">
        <f t="shared" si="1"/>
        <v>1.3433758931055699</v>
      </c>
    </row>
    <row r="53" spans="1:6" x14ac:dyDescent="0.2">
      <c r="A53">
        <v>3.6</v>
      </c>
      <c r="B53">
        <v>-1.48095635</v>
      </c>
      <c r="C53">
        <v>0.59024001000000004</v>
      </c>
      <c r="E53">
        <f t="shared" si="0"/>
        <v>0.237999977763759</v>
      </c>
      <c r="F53">
        <f t="shared" si="1"/>
        <v>1.2400001368611</v>
      </c>
    </row>
    <row r="54" spans="1:6" x14ac:dyDescent="0.2">
      <c r="A54">
        <v>3.65</v>
      </c>
      <c r="B54">
        <v>-1.1873186600000001</v>
      </c>
      <c r="C54">
        <v>0.58016002</v>
      </c>
      <c r="E54">
        <f t="shared" si="0"/>
        <v>0.25900004179402403</v>
      </c>
      <c r="F54">
        <f t="shared" si="1"/>
        <v>1.1199998578791499</v>
      </c>
    </row>
    <row r="55" spans="1:6" x14ac:dyDescent="0.2">
      <c r="A55">
        <v>3.7</v>
      </c>
      <c r="B55">
        <v>-0.88576140000000003</v>
      </c>
      <c r="C55">
        <v>0.57976799999999995</v>
      </c>
      <c r="E55">
        <f t="shared" si="0"/>
        <v>0.29399980559833999</v>
      </c>
      <c r="F55">
        <f t="shared" si="1"/>
        <v>0.98600065197334497</v>
      </c>
    </row>
    <row r="56" spans="1:6" x14ac:dyDescent="0.2">
      <c r="A56">
        <v>3.75</v>
      </c>
      <c r="B56">
        <v>-0.52332917999999995</v>
      </c>
      <c r="C56">
        <v>0.60324588999999995</v>
      </c>
      <c r="E56">
        <f t="shared" si="0"/>
        <v>0.370999669920481</v>
      </c>
      <c r="F56">
        <f t="shared" si="1"/>
        <v>0.813000575080427</v>
      </c>
    </row>
    <row r="57" spans="1:6" x14ac:dyDescent="0.2">
      <c r="A57">
        <v>3.8</v>
      </c>
      <c r="B57">
        <v>-0.19088872000000001</v>
      </c>
      <c r="C57">
        <v>0.69514726000000004</v>
      </c>
      <c r="E57">
        <f t="shared" si="0"/>
        <v>0.51477735377821898</v>
      </c>
      <c r="F57">
        <f t="shared" si="1"/>
        <v>0.67519215336295602</v>
      </c>
    </row>
    <row r="58" spans="1:6" x14ac:dyDescent="0.2">
      <c r="A58">
        <v>3.85</v>
      </c>
      <c r="B58">
        <v>0.18203973000000001</v>
      </c>
      <c r="C58">
        <v>0.80004021000000003</v>
      </c>
      <c r="E58">
        <f t="shared" si="0"/>
        <v>0.708000387262951</v>
      </c>
      <c r="F58">
        <f t="shared" si="1"/>
        <v>0.56499983926058595</v>
      </c>
    </row>
    <row r="59" spans="1:6" x14ac:dyDescent="0.2">
      <c r="A59">
        <v>3.9</v>
      </c>
      <c r="B59">
        <v>0.61460579000000004</v>
      </c>
      <c r="C59">
        <v>0.93945520999999999</v>
      </c>
      <c r="E59">
        <f t="shared" si="0"/>
        <v>0.93199890531207497</v>
      </c>
      <c r="F59">
        <f t="shared" si="1"/>
        <v>0.50400016815761595</v>
      </c>
    </row>
    <row r="60" spans="1:6" x14ac:dyDescent="0.2">
      <c r="A60">
        <v>3.95</v>
      </c>
      <c r="B60">
        <v>1.02860028</v>
      </c>
      <c r="C60">
        <v>1.2409194299999999</v>
      </c>
      <c r="E60">
        <f t="shared" si="0"/>
        <v>1.1489996478845199</v>
      </c>
      <c r="F60">
        <f t="shared" si="1"/>
        <v>0.53999991744328102</v>
      </c>
    </row>
    <row r="61" spans="1:6" x14ac:dyDescent="0.2">
      <c r="A61">
        <v>4</v>
      </c>
      <c r="B61">
        <v>1.33171997</v>
      </c>
      <c r="C61">
        <v>1.71196233</v>
      </c>
      <c r="E61">
        <f t="shared" si="0"/>
        <v>1.3230000400702999</v>
      </c>
      <c r="F61">
        <f t="shared" si="1"/>
        <v>0.64700010512056605</v>
      </c>
    </row>
    <row r="62" spans="1:6" x14ac:dyDescent="0.2">
      <c r="A62">
        <v>4.05</v>
      </c>
      <c r="B62">
        <v>1.4638674599999999</v>
      </c>
      <c r="C62">
        <v>2.1938215699999999</v>
      </c>
      <c r="E62">
        <f t="shared" si="0"/>
        <v>1.4319995005156001</v>
      </c>
      <c r="F62">
        <f t="shared" si="1"/>
        <v>0.76599941871840604</v>
      </c>
    </row>
    <row r="63" spans="1:6" x14ac:dyDescent="0.2">
      <c r="A63">
        <v>4.0999999999999996</v>
      </c>
      <c r="B63">
        <v>1.46009141</v>
      </c>
      <c r="C63">
        <v>2.63894612</v>
      </c>
      <c r="E63">
        <f t="shared" si="0"/>
        <v>1.4960001636637901</v>
      </c>
      <c r="F63">
        <f t="shared" si="1"/>
        <v>0.88200061206446301</v>
      </c>
    </row>
    <row r="64" spans="1:6" x14ac:dyDescent="0.2">
      <c r="A64">
        <v>4.1500000000000004</v>
      </c>
      <c r="B64">
        <v>1.33241996</v>
      </c>
      <c r="C64">
        <v>3.01964758</v>
      </c>
      <c r="E64">
        <f t="shared" si="0"/>
        <v>1.5219999276605001</v>
      </c>
      <c r="F64">
        <f t="shared" si="1"/>
        <v>0.99199990917265501</v>
      </c>
    </row>
    <row r="65" spans="1:6" x14ac:dyDescent="0.2">
      <c r="A65">
        <v>4.2</v>
      </c>
      <c r="B65">
        <v>1.1409608200000001</v>
      </c>
      <c r="C65">
        <v>3.2810404200000001</v>
      </c>
      <c r="E65">
        <f t="shared" si="0"/>
        <v>1.5190000259344301</v>
      </c>
      <c r="F65">
        <f t="shared" si="1"/>
        <v>1.0800001198096201</v>
      </c>
    </row>
    <row r="66" spans="1:6" x14ac:dyDescent="0.2">
      <c r="A66">
        <v>4.25</v>
      </c>
      <c r="B66">
        <v>0.99043245000000002</v>
      </c>
      <c r="C66">
        <v>3.4279001600000001</v>
      </c>
      <c r="E66">
        <f t="shared" ref="E66:E90" si="2">IMREAL(IMSQRT(COMPLEX(B66,C66)))</f>
        <v>1.50972663623385</v>
      </c>
      <c r="F66">
        <f t="shared" ref="F66:F90" si="3">IMAGINARY(IMSQRT(COMPLEX(B66,C66)))</f>
        <v>1.1352718027652999</v>
      </c>
    </row>
    <row r="67" spans="1:6" x14ac:dyDescent="0.2">
      <c r="A67">
        <v>4.3</v>
      </c>
      <c r="B67">
        <v>0.83990408000000005</v>
      </c>
      <c r="C67">
        <v>3.5747598900000002</v>
      </c>
      <c r="E67">
        <f t="shared" si="2"/>
        <v>1.50199999853762</v>
      </c>
      <c r="F67">
        <f t="shared" si="3"/>
        <v>1.18999996454076</v>
      </c>
    </row>
    <row r="68" spans="1:6" x14ac:dyDescent="0.2">
      <c r="A68">
        <v>4.3499999999999996</v>
      </c>
      <c r="B68">
        <v>0.71544030999999997</v>
      </c>
      <c r="C68">
        <v>3.6471397400000001</v>
      </c>
      <c r="E68">
        <f t="shared" si="2"/>
        <v>1.4886385992118201</v>
      </c>
      <c r="F68">
        <f t="shared" si="3"/>
        <v>1.2249916608137901</v>
      </c>
    </row>
    <row r="69" spans="1:6" x14ac:dyDescent="0.2">
      <c r="A69">
        <v>4.4000000000000004</v>
      </c>
      <c r="B69">
        <v>0.59097659000000002</v>
      </c>
      <c r="C69">
        <v>3.71951944</v>
      </c>
      <c r="E69">
        <f t="shared" si="2"/>
        <v>1.4760000219373799</v>
      </c>
      <c r="F69">
        <f t="shared" si="3"/>
        <v>1.2599997915710699</v>
      </c>
    </row>
    <row r="70" spans="1:6" x14ac:dyDescent="0.2">
      <c r="A70">
        <v>4.45</v>
      </c>
      <c r="B70">
        <v>0.47567889000000002</v>
      </c>
      <c r="C70">
        <v>3.74746969</v>
      </c>
      <c r="E70">
        <f t="shared" si="2"/>
        <v>1.4582897008170901</v>
      </c>
      <c r="F70">
        <f t="shared" si="3"/>
        <v>1.2848851939022401</v>
      </c>
    </row>
    <row r="71" spans="1:6" x14ac:dyDescent="0.2">
      <c r="A71">
        <v>4.5</v>
      </c>
      <c r="B71">
        <v>0.36038123999999999</v>
      </c>
      <c r="C71">
        <v>3.7754196800000002</v>
      </c>
      <c r="E71">
        <f t="shared" si="2"/>
        <v>1.44099999032849</v>
      </c>
      <c r="F71">
        <f t="shared" si="3"/>
        <v>1.3099998977582801</v>
      </c>
    </row>
    <row r="72" spans="1:6" x14ac:dyDescent="0.2">
      <c r="A72">
        <v>4.55</v>
      </c>
      <c r="B72">
        <v>0.28134848000000001</v>
      </c>
      <c r="C72">
        <v>3.7550298999999998</v>
      </c>
      <c r="E72">
        <f t="shared" si="2"/>
        <v>1.4224808879925599</v>
      </c>
      <c r="F72">
        <f t="shared" si="3"/>
        <v>1.3198876454850601</v>
      </c>
    </row>
    <row r="73" spans="1:6" x14ac:dyDescent="0.2">
      <c r="A73">
        <v>4.5999999999999996</v>
      </c>
      <c r="B73">
        <v>0.20231578</v>
      </c>
      <c r="C73">
        <v>3.7346400700000002</v>
      </c>
      <c r="E73">
        <f t="shared" si="2"/>
        <v>1.4039999711533</v>
      </c>
      <c r="F73">
        <f t="shared" si="3"/>
        <v>1.3300000522550599</v>
      </c>
    </row>
    <row r="74" spans="1:6" x14ac:dyDescent="0.2">
      <c r="A74">
        <v>4.6500000000000004</v>
      </c>
      <c r="B74">
        <v>0.13109956</v>
      </c>
      <c r="C74">
        <v>3.7195200100000001</v>
      </c>
      <c r="E74">
        <f t="shared" si="2"/>
        <v>1.3879714053908501</v>
      </c>
      <c r="F74">
        <f t="shared" si="3"/>
        <v>1.33991233376764</v>
      </c>
    </row>
    <row r="75" spans="1:6" x14ac:dyDescent="0.2">
      <c r="A75">
        <v>4.7</v>
      </c>
      <c r="B75">
        <v>5.9883569999999997E-2</v>
      </c>
      <c r="C75">
        <v>3.7043997599999998</v>
      </c>
      <c r="E75">
        <f t="shared" si="2"/>
        <v>1.3719998766547099</v>
      </c>
      <c r="F75">
        <f t="shared" si="3"/>
        <v>1.3500000339039</v>
      </c>
    </row>
    <row r="76" spans="1:6" x14ac:dyDescent="0.2">
      <c r="A76">
        <v>4.75</v>
      </c>
      <c r="B76">
        <v>2.0516409999999999E-2</v>
      </c>
      <c r="C76">
        <v>3.6652501100000001</v>
      </c>
      <c r="E76">
        <f t="shared" si="2"/>
        <v>1.35753893872985</v>
      </c>
      <c r="F76">
        <f t="shared" si="3"/>
        <v>1.34996131802647</v>
      </c>
    </row>
    <row r="77" spans="1:6" x14ac:dyDescent="0.2">
      <c r="A77">
        <v>4.8</v>
      </c>
      <c r="B77">
        <v>-1.8850760000000001E-2</v>
      </c>
      <c r="C77">
        <v>3.62610046</v>
      </c>
      <c r="E77">
        <f t="shared" si="2"/>
        <v>1.3430001300718699</v>
      </c>
      <c r="F77">
        <f t="shared" si="3"/>
        <v>1.3500000405085399</v>
      </c>
    </row>
    <row r="78" spans="1:6" x14ac:dyDescent="0.2">
      <c r="A78">
        <v>4.8499999999999996</v>
      </c>
      <c r="B78">
        <v>-4.9475369999999998E-2</v>
      </c>
      <c r="C78">
        <v>3.5950502700000002</v>
      </c>
      <c r="E78">
        <f t="shared" si="2"/>
        <v>1.3315245634020401</v>
      </c>
      <c r="F78">
        <f t="shared" si="3"/>
        <v>1.3499751971584499</v>
      </c>
    </row>
    <row r="79" spans="1:6" x14ac:dyDescent="0.2">
      <c r="A79">
        <v>4.9000000000000004</v>
      </c>
      <c r="B79">
        <v>-8.0099939999999994E-2</v>
      </c>
      <c r="C79">
        <v>3.5640001200000002</v>
      </c>
      <c r="E79">
        <f t="shared" si="2"/>
        <v>1.3200000338298401</v>
      </c>
      <c r="F79">
        <f t="shared" si="3"/>
        <v>1.3500000108558401</v>
      </c>
    </row>
    <row r="80" spans="1:6" x14ac:dyDescent="0.2">
      <c r="A80">
        <v>4.95</v>
      </c>
      <c r="B80">
        <v>-0.10889798000000001</v>
      </c>
      <c r="C80">
        <v>3.5343001300000001</v>
      </c>
      <c r="E80">
        <f t="shared" si="2"/>
        <v>1.3090224254763001</v>
      </c>
      <c r="F80">
        <f t="shared" si="3"/>
        <v>1.34997692217306</v>
      </c>
    </row>
    <row r="81" spans="1:6" x14ac:dyDescent="0.2">
      <c r="A81">
        <v>5</v>
      </c>
      <c r="B81">
        <v>-0.13769603</v>
      </c>
      <c r="C81">
        <v>3.50460014</v>
      </c>
      <c r="E81">
        <f t="shared" si="2"/>
        <v>1.2980000213925</v>
      </c>
      <c r="F81">
        <f t="shared" si="3"/>
        <v>1.3500000316795999</v>
      </c>
    </row>
    <row r="82" spans="1:6" x14ac:dyDescent="0.2">
      <c r="A82">
        <v>5.05</v>
      </c>
      <c r="B82">
        <v>-0.14544087</v>
      </c>
      <c r="C82">
        <v>3.4696750999999999</v>
      </c>
      <c r="E82">
        <f t="shared" si="2"/>
        <v>1.2898219192963001</v>
      </c>
      <c r="F82">
        <f t="shared" si="3"/>
        <v>1.3450209862664599</v>
      </c>
    </row>
    <row r="83" spans="1:6" x14ac:dyDescent="0.2">
      <c r="A83">
        <v>5.0999999999999996</v>
      </c>
      <c r="B83">
        <v>-0.15318565000000001</v>
      </c>
      <c r="C83">
        <v>3.43475003</v>
      </c>
      <c r="E83">
        <f t="shared" si="2"/>
        <v>1.28159639305286</v>
      </c>
      <c r="F83">
        <f t="shared" si="3"/>
        <v>1.3400279716058501</v>
      </c>
    </row>
    <row r="84" spans="1:6" x14ac:dyDescent="0.2">
      <c r="A84">
        <v>5.15</v>
      </c>
      <c r="B84">
        <v>-0.16093041999999999</v>
      </c>
      <c r="C84">
        <v>3.3998249700000001</v>
      </c>
      <c r="E84">
        <f t="shared" si="2"/>
        <v>1.27332266779085</v>
      </c>
      <c r="F84">
        <f t="shared" si="3"/>
        <v>1.33502098721706</v>
      </c>
    </row>
    <row r="85" spans="1:6" x14ac:dyDescent="0.2">
      <c r="A85">
        <v>5.2</v>
      </c>
      <c r="B85">
        <v>-0.16867518000000001</v>
      </c>
      <c r="C85">
        <v>3.3648999399999999</v>
      </c>
      <c r="E85">
        <f t="shared" si="2"/>
        <v>1.2649999543650099</v>
      </c>
      <c r="F85">
        <f t="shared" si="3"/>
        <v>1.3300000242644601</v>
      </c>
    </row>
    <row r="86" spans="1:6" x14ac:dyDescent="0.2">
      <c r="A86">
        <v>5.25</v>
      </c>
      <c r="B86">
        <v>-0.17237031999999999</v>
      </c>
      <c r="C86">
        <v>3.33456492</v>
      </c>
      <c r="E86">
        <f t="shared" si="2"/>
        <v>1.2583017744048199</v>
      </c>
      <c r="F86">
        <f t="shared" si="3"/>
        <v>1.3250259150183901</v>
      </c>
    </row>
    <row r="87" spans="1:6" x14ac:dyDescent="0.2">
      <c r="A87">
        <v>5.3</v>
      </c>
      <c r="B87">
        <v>-0.17606547</v>
      </c>
      <c r="C87">
        <v>3.3042299100000001</v>
      </c>
      <c r="E87">
        <f t="shared" si="2"/>
        <v>1.2515694004255</v>
      </c>
      <c r="F87">
        <f t="shared" si="3"/>
        <v>1.3200346336674</v>
      </c>
    </row>
    <row r="88" spans="1:6" x14ac:dyDescent="0.2">
      <c r="A88">
        <v>5.35</v>
      </c>
      <c r="B88">
        <v>-0.17976060999999999</v>
      </c>
      <c r="C88">
        <v>3.2738949000000002</v>
      </c>
      <c r="E88">
        <f t="shared" si="2"/>
        <v>1.2448023251921601</v>
      </c>
      <c r="F88">
        <f t="shared" si="3"/>
        <v>1.3150260221013901</v>
      </c>
    </row>
    <row r="89" spans="1:6" x14ac:dyDescent="0.2">
      <c r="A89">
        <v>5.4</v>
      </c>
      <c r="B89">
        <v>-0.18345576</v>
      </c>
      <c r="C89">
        <v>3.2435598799999998</v>
      </c>
      <c r="E89">
        <f t="shared" si="2"/>
        <v>1.23800002153448</v>
      </c>
      <c r="F89">
        <f t="shared" si="3"/>
        <v>1.3099999287478501</v>
      </c>
    </row>
    <row r="90" spans="1:6" x14ac:dyDescent="0.2">
      <c r="A90">
        <v>5.45</v>
      </c>
      <c r="B90">
        <v>-0.19527580999999999</v>
      </c>
      <c r="C90">
        <v>3.21786985</v>
      </c>
      <c r="E90">
        <f t="shared" si="2"/>
        <v>1.23055144800461</v>
      </c>
      <c r="F90">
        <f t="shared" si="3"/>
        <v>1.30749098512618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abSelected="1" workbookViewId="0">
      <selection activeCell="B1" sqref="B1:C90"/>
    </sheetView>
  </sheetViews>
  <sheetFormatPr baseColWidth="10" defaultRowHeight="16" x14ac:dyDescent="0.2"/>
  <sheetData>
    <row r="1" spans="1:3" x14ac:dyDescent="0.2">
      <c r="A1">
        <v>1</v>
      </c>
      <c r="B1">
        <v>0.32899997789802499</v>
      </c>
      <c r="C1">
        <v>8.4899997040905095</v>
      </c>
    </row>
    <row r="2" spans="1:3" x14ac:dyDescent="0.2">
      <c r="A2">
        <v>1.05</v>
      </c>
      <c r="B2">
        <v>0.29160510999315897</v>
      </c>
      <c r="C2">
        <v>8.0903593906682598</v>
      </c>
    </row>
    <row r="3" spans="1:3" x14ac:dyDescent="0.2">
      <c r="A3">
        <v>1.1000000000000001</v>
      </c>
      <c r="B3">
        <v>0.25100005210410498</v>
      </c>
      <c r="C3">
        <v>7.6700006588106797</v>
      </c>
    </row>
    <row r="4" spans="1:3" x14ac:dyDescent="0.2">
      <c r="A4">
        <v>1.1499999999999999</v>
      </c>
      <c r="B4">
        <v>0.238823041622375</v>
      </c>
      <c r="C4">
        <v>7.3378813580767099</v>
      </c>
    </row>
    <row r="5" spans="1:3" x14ac:dyDescent="0.2">
      <c r="A5">
        <v>1.2</v>
      </c>
      <c r="B5">
        <v>0.22600000969369499</v>
      </c>
      <c r="C5">
        <v>6.9900001426596203</v>
      </c>
    </row>
    <row r="6" spans="1:3" x14ac:dyDescent="0.2">
      <c r="A6">
        <v>1.25</v>
      </c>
      <c r="B6">
        <v>0.21239941411770899</v>
      </c>
      <c r="C6">
        <v>6.7158372866767397</v>
      </c>
    </row>
    <row r="7" spans="1:3" x14ac:dyDescent="0.2">
      <c r="A7">
        <v>1.3</v>
      </c>
      <c r="B7">
        <v>0.197999972485569</v>
      </c>
      <c r="C7">
        <v>6.4299995551402898</v>
      </c>
    </row>
    <row r="8" spans="1:3" x14ac:dyDescent="0.2">
      <c r="A8">
        <v>1.35</v>
      </c>
      <c r="B8">
        <v>0.18104273677442301</v>
      </c>
      <c r="C8">
        <v>6.1946416629647603</v>
      </c>
    </row>
    <row r="9" spans="1:3" x14ac:dyDescent="0.2">
      <c r="A9">
        <v>1.4</v>
      </c>
      <c r="B9">
        <v>0.163000012387852</v>
      </c>
      <c r="C9">
        <v>5.9499997011796903</v>
      </c>
    </row>
    <row r="10" spans="1:3" x14ac:dyDescent="0.2">
      <c r="A10">
        <v>1.45</v>
      </c>
      <c r="B10">
        <v>0.15423466360146801</v>
      </c>
      <c r="C10">
        <v>5.7294187594778103</v>
      </c>
    </row>
    <row r="11" spans="1:3" x14ac:dyDescent="0.2">
      <c r="A11">
        <v>1.5</v>
      </c>
      <c r="B11">
        <v>0.14499999067755401</v>
      </c>
      <c r="C11">
        <v>5.4999999742996799</v>
      </c>
    </row>
    <row r="12" spans="1:3" x14ac:dyDescent="0.2">
      <c r="A12">
        <v>1.55</v>
      </c>
      <c r="B12">
        <v>0.143930937300708</v>
      </c>
      <c r="C12">
        <v>5.2989651446968598</v>
      </c>
    </row>
    <row r="13" spans="1:3" x14ac:dyDescent="0.2">
      <c r="A13">
        <v>1.6</v>
      </c>
      <c r="B13">
        <v>0.143000004172043</v>
      </c>
      <c r="C13">
        <v>5.09000051583428</v>
      </c>
    </row>
    <row r="14" spans="1:3" x14ac:dyDescent="0.2">
      <c r="A14">
        <v>1.65</v>
      </c>
      <c r="B14">
        <v>0.14531907748849501</v>
      </c>
      <c r="C14">
        <v>4.91810870500868</v>
      </c>
    </row>
    <row r="15" spans="1:3" x14ac:dyDescent="0.2">
      <c r="A15">
        <v>1.7</v>
      </c>
      <c r="B15">
        <v>0.14799999729829599</v>
      </c>
      <c r="C15">
        <v>4.7399999513924396</v>
      </c>
    </row>
    <row r="16" spans="1:3" x14ac:dyDescent="0.2">
      <c r="A16">
        <v>1.75</v>
      </c>
      <c r="B16">
        <v>0.14405382413859499</v>
      </c>
      <c r="C16">
        <v>4.5924502799974798</v>
      </c>
    </row>
    <row r="17" spans="1:3" x14ac:dyDescent="0.2">
      <c r="A17">
        <v>1.8</v>
      </c>
      <c r="B17">
        <v>0.14000000798654</v>
      </c>
      <c r="C17">
        <v>4.4400001038554304</v>
      </c>
    </row>
    <row r="18" spans="1:3" x14ac:dyDescent="0.2">
      <c r="A18">
        <v>1.85</v>
      </c>
      <c r="B18">
        <v>0.13992037653133099</v>
      </c>
      <c r="C18">
        <v>4.2974443744822004</v>
      </c>
    </row>
    <row r="19" spans="1:3" x14ac:dyDescent="0.2">
      <c r="A19">
        <v>1.9</v>
      </c>
      <c r="B19">
        <v>0.140000007139502</v>
      </c>
      <c r="C19">
        <v>4.15000000265049</v>
      </c>
    </row>
    <row r="20" spans="1:3" x14ac:dyDescent="0.2">
      <c r="A20">
        <v>1.95</v>
      </c>
      <c r="B20">
        <v>0.135574689756638</v>
      </c>
      <c r="C20">
        <v>4.0172690122149701</v>
      </c>
    </row>
    <row r="21" spans="1:3" x14ac:dyDescent="0.2">
      <c r="A21">
        <v>2</v>
      </c>
      <c r="B21">
        <v>0.13099998910431401</v>
      </c>
      <c r="C21">
        <v>3.88000009370429</v>
      </c>
    </row>
    <row r="22" spans="1:3" x14ac:dyDescent="0.2">
      <c r="A22">
        <v>2.0499999999999998</v>
      </c>
      <c r="B22">
        <v>0.12609222618076199</v>
      </c>
      <c r="C22">
        <v>3.7716042408374699</v>
      </c>
    </row>
    <row r="23" spans="1:3" x14ac:dyDescent="0.2">
      <c r="A23">
        <v>2.1</v>
      </c>
      <c r="B23">
        <v>0.120999998951175</v>
      </c>
      <c r="C23">
        <v>3.65999999040248</v>
      </c>
    </row>
    <row r="24" spans="1:3" x14ac:dyDescent="0.2">
      <c r="A24">
        <v>2.15</v>
      </c>
      <c r="B24">
        <v>0.120462279441437</v>
      </c>
      <c r="C24">
        <v>3.5565491703009302</v>
      </c>
    </row>
    <row r="25" spans="1:3" x14ac:dyDescent="0.2">
      <c r="A25">
        <v>2.2000000000000002</v>
      </c>
      <c r="B25">
        <v>0.119999999181835</v>
      </c>
      <c r="C25">
        <v>3.4500003985222398</v>
      </c>
    </row>
    <row r="26" spans="1:3" x14ac:dyDescent="0.2">
      <c r="A26">
        <v>2.25</v>
      </c>
      <c r="B26">
        <v>0.124310664391157</v>
      </c>
      <c r="C26">
        <v>3.3514822886718898</v>
      </c>
    </row>
    <row r="27" spans="1:3" x14ac:dyDescent="0.2">
      <c r="A27">
        <v>2.2999999999999998</v>
      </c>
      <c r="B27">
        <v>0.12899999284488201</v>
      </c>
      <c r="C27">
        <v>3.2499999089467599</v>
      </c>
    </row>
    <row r="28" spans="1:3" x14ac:dyDescent="0.2">
      <c r="A28">
        <v>2.35</v>
      </c>
      <c r="B28">
        <v>0.129433379317514</v>
      </c>
      <c r="C28">
        <v>3.1612786605551801</v>
      </c>
    </row>
    <row r="29" spans="1:3" x14ac:dyDescent="0.2">
      <c r="A29">
        <v>2.4</v>
      </c>
      <c r="B29">
        <v>0.12999999059501499</v>
      </c>
      <c r="C29">
        <v>3.0700001836408299</v>
      </c>
    </row>
    <row r="30" spans="1:3" x14ac:dyDescent="0.2">
      <c r="A30">
        <v>2.4500000000000002</v>
      </c>
      <c r="B30">
        <v>0.12993388627483901</v>
      </c>
      <c r="C30">
        <v>2.97651379550011</v>
      </c>
    </row>
    <row r="31" spans="1:3" x14ac:dyDescent="0.2">
      <c r="A31">
        <v>2.5</v>
      </c>
      <c r="B31">
        <v>0.129999987823809</v>
      </c>
      <c r="C31">
        <v>2.8800003466725799</v>
      </c>
    </row>
    <row r="32" spans="1:3" x14ac:dyDescent="0.2">
      <c r="A32">
        <v>2.5499999999999998</v>
      </c>
      <c r="B32">
        <v>0.130918182314162</v>
      </c>
      <c r="C32">
        <v>2.80113868461746</v>
      </c>
    </row>
    <row r="33" spans="1:3" x14ac:dyDescent="0.2">
      <c r="A33">
        <v>2.6</v>
      </c>
      <c r="B33">
        <v>0.132000011000802</v>
      </c>
      <c r="C33">
        <v>2.7199998111956201</v>
      </c>
    </row>
    <row r="34" spans="1:3" x14ac:dyDescent="0.2">
      <c r="A34">
        <v>2.65</v>
      </c>
      <c r="B34">
        <v>0.13775596947917801</v>
      </c>
      <c r="C34">
        <v>2.6411921848148698</v>
      </c>
    </row>
    <row r="35" spans="1:3" x14ac:dyDescent="0.2">
      <c r="A35">
        <v>2.7</v>
      </c>
      <c r="B35">
        <v>0.143999989084829</v>
      </c>
      <c r="C35">
        <v>2.5599999857141502</v>
      </c>
    </row>
    <row r="36" spans="1:3" x14ac:dyDescent="0.2">
      <c r="A36">
        <v>2.75</v>
      </c>
      <c r="B36">
        <v>0.15021375063391401</v>
      </c>
      <c r="C36">
        <v>2.4812641880459898</v>
      </c>
    </row>
    <row r="37" spans="1:3" x14ac:dyDescent="0.2">
      <c r="A37">
        <v>2.8</v>
      </c>
      <c r="B37">
        <v>0.15700000308316001</v>
      </c>
      <c r="C37">
        <v>2.40000014395169</v>
      </c>
    </row>
    <row r="38" spans="1:3" x14ac:dyDescent="0.2">
      <c r="A38">
        <v>2.85</v>
      </c>
      <c r="B38">
        <v>0.15838404264994799</v>
      </c>
      <c r="C38">
        <v>2.3310429436126099</v>
      </c>
    </row>
    <row r="39" spans="1:3" x14ac:dyDescent="0.2">
      <c r="A39">
        <v>2.9</v>
      </c>
      <c r="B39">
        <v>0.15999999524663</v>
      </c>
      <c r="C39">
        <v>2.2599999421413499</v>
      </c>
    </row>
    <row r="40" spans="1:3" x14ac:dyDescent="0.2">
      <c r="A40">
        <v>2.95</v>
      </c>
      <c r="B40">
        <v>0.16618158962261001</v>
      </c>
      <c r="C40">
        <v>2.1862528263513998</v>
      </c>
    </row>
    <row r="41" spans="1:3" x14ac:dyDescent="0.2">
      <c r="A41">
        <v>3</v>
      </c>
      <c r="B41">
        <v>0.172999989044024</v>
      </c>
      <c r="C41">
        <v>2.10999987350929</v>
      </c>
    </row>
    <row r="42" spans="1:3" x14ac:dyDescent="0.2">
      <c r="A42">
        <v>3.05</v>
      </c>
      <c r="B42">
        <v>0.17286676995935599</v>
      </c>
      <c r="C42">
        <v>2.0315643086440001</v>
      </c>
    </row>
    <row r="43" spans="1:3" x14ac:dyDescent="0.2">
      <c r="A43">
        <v>3.1</v>
      </c>
      <c r="B43">
        <v>0.17299999620475701</v>
      </c>
      <c r="C43">
        <v>1.9499999560735499</v>
      </c>
    </row>
    <row r="44" spans="1:3" x14ac:dyDescent="0.2">
      <c r="A44">
        <v>3.15</v>
      </c>
      <c r="B44">
        <v>0.18202688871516301</v>
      </c>
      <c r="C44">
        <v>1.8812329728705399</v>
      </c>
    </row>
    <row r="45" spans="1:3" x14ac:dyDescent="0.2">
      <c r="A45">
        <v>3.2</v>
      </c>
      <c r="B45">
        <v>0.191999971976759</v>
      </c>
      <c r="C45">
        <v>1.81000016001079</v>
      </c>
    </row>
    <row r="46" spans="1:3" x14ac:dyDescent="0.2">
      <c r="A46">
        <v>3.25</v>
      </c>
      <c r="B46">
        <v>0.195685285634317</v>
      </c>
      <c r="C46">
        <v>1.74136749166102</v>
      </c>
    </row>
    <row r="47" spans="1:3" x14ac:dyDescent="0.2">
      <c r="A47">
        <v>3.3</v>
      </c>
      <c r="B47">
        <v>0.19999998487044399</v>
      </c>
      <c r="C47">
        <v>1.66999992633179</v>
      </c>
    </row>
    <row r="48" spans="1:3" x14ac:dyDescent="0.2">
      <c r="A48">
        <v>3.35</v>
      </c>
      <c r="B48">
        <v>0.19309617847086799</v>
      </c>
      <c r="C48">
        <v>1.6402707319647101</v>
      </c>
    </row>
    <row r="49" spans="1:3" x14ac:dyDescent="0.2">
      <c r="A49">
        <v>3.4</v>
      </c>
      <c r="B49">
        <v>0.18600002981692501</v>
      </c>
      <c r="C49">
        <v>1.61000003760618</v>
      </c>
    </row>
    <row r="50" spans="1:3" x14ac:dyDescent="0.2">
      <c r="A50">
        <v>3.45</v>
      </c>
      <c r="B50">
        <v>0.196574892247008</v>
      </c>
      <c r="C50">
        <v>1.5272043472508601</v>
      </c>
    </row>
    <row r="51" spans="1:3" x14ac:dyDescent="0.2">
      <c r="A51">
        <v>3.5</v>
      </c>
      <c r="B51">
        <v>0.20900004562928401</v>
      </c>
      <c r="C51">
        <v>1.43999980523368</v>
      </c>
    </row>
    <row r="52" spans="1:3" x14ac:dyDescent="0.2">
      <c r="A52">
        <v>3.55</v>
      </c>
      <c r="B52">
        <v>0.221858987145438</v>
      </c>
      <c r="C52">
        <v>1.3433758931055699</v>
      </c>
    </row>
    <row r="53" spans="1:3" x14ac:dyDescent="0.2">
      <c r="A53">
        <v>3.6</v>
      </c>
      <c r="B53">
        <v>0.237999977763759</v>
      </c>
      <c r="C53">
        <v>1.2400001368611</v>
      </c>
    </row>
    <row r="54" spans="1:3" x14ac:dyDescent="0.2">
      <c r="A54">
        <v>3.65</v>
      </c>
      <c r="B54">
        <v>0.25900004179402403</v>
      </c>
      <c r="C54">
        <v>1.1199998578791499</v>
      </c>
    </row>
    <row r="55" spans="1:3" x14ac:dyDescent="0.2">
      <c r="A55">
        <v>3.7</v>
      </c>
      <c r="B55">
        <v>0.29399980559833999</v>
      </c>
      <c r="C55">
        <v>0.98600065197334497</v>
      </c>
    </row>
    <row r="56" spans="1:3" x14ac:dyDescent="0.2">
      <c r="A56">
        <v>3.75</v>
      </c>
      <c r="B56">
        <v>0.370999669920481</v>
      </c>
      <c r="C56">
        <v>0.813000575080427</v>
      </c>
    </row>
    <row r="57" spans="1:3" x14ac:dyDescent="0.2">
      <c r="A57">
        <v>3.8</v>
      </c>
      <c r="B57">
        <v>0.51477735377821898</v>
      </c>
      <c r="C57">
        <v>0.67519215336295602</v>
      </c>
    </row>
    <row r="58" spans="1:3" x14ac:dyDescent="0.2">
      <c r="A58">
        <v>3.85</v>
      </c>
      <c r="B58">
        <v>0.708000387262951</v>
      </c>
      <c r="C58">
        <v>0.56499983926058595</v>
      </c>
    </row>
    <row r="59" spans="1:3" x14ac:dyDescent="0.2">
      <c r="A59">
        <v>3.9</v>
      </c>
      <c r="B59">
        <v>0.93199890531207497</v>
      </c>
      <c r="C59">
        <v>0.50400016815761595</v>
      </c>
    </row>
    <row r="60" spans="1:3" x14ac:dyDescent="0.2">
      <c r="A60">
        <v>3.95</v>
      </c>
      <c r="B60">
        <v>1.1489996478845199</v>
      </c>
      <c r="C60">
        <v>0.53999991744328102</v>
      </c>
    </row>
    <row r="61" spans="1:3" x14ac:dyDescent="0.2">
      <c r="A61">
        <v>4</v>
      </c>
      <c r="B61">
        <v>1.3230000400702999</v>
      </c>
      <c r="C61">
        <v>0.64700010512056605</v>
      </c>
    </row>
    <row r="62" spans="1:3" x14ac:dyDescent="0.2">
      <c r="A62">
        <v>4.05</v>
      </c>
      <c r="B62">
        <v>1.4319995005156001</v>
      </c>
      <c r="C62">
        <v>0.76599941871840604</v>
      </c>
    </row>
    <row r="63" spans="1:3" x14ac:dyDescent="0.2">
      <c r="A63">
        <v>4.0999999999999996</v>
      </c>
      <c r="B63">
        <v>1.4960001636637901</v>
      </c>
      <c r="C63">
        <v>0.88200061206446301</v>
      </c>
    </row>
    <row r="64" spans="1:3" x14ac:dyDescent="0.2">
      <c r="A64">
        <v>4.1500000000000004</v>
      </c>
      <c r="B64">
        <v>1.5219999276605001</v>
      </c>
      <c r="C64">
        <v>0.99199990917265501</v>
      </c>
    </row>
    <row r="65" spans="1:3" x14ac:dyDescent="0.2">
      <c r="A65">
        <v>4.2</v>
      </c>
      <c r="B65">
        <v>1.5190000259344301</v>
      </c>
      <c r="C65">
        <v>1.0800001198096201</v>
      </c>
    </row>
    <row r="66" spans="1:3" x14ac:dyDescent="0.2">
      <c r="A66">
        <v>4.25</v>
      </c>
      <c r="B66">
        <v>1.50972663623385</v>
      </c>
      <c r="C66">
        <v>1.1352718027652999</v>
      </c>
    </row>
    <row r="67" spans="1:3" x14ac:dyDescent="0.2">
      <c r="A67">
        <v>4.3</v>
      </c>
      <c r="B67">
        <v>1.50199999853762</v>
      </c>
      <c r="C67">
        <v>1.18999996454076</v>
      </c>
    </row>
    <row r="68" spans="1:3" x14ac:dyDescent="0.2">
      <c r="A68">
        <v>4.3499999999999996</v>
      </c>
      <c r="B68">
        <v>1.4886385992118201</v>
      </c>
      <c r="C68">
        <v>1.2249916608137901</v>
      </c>
    </row>
    <row r="69" spans="1:3" x14ac:dyDescent="0.2">
      <c r="A69">
        <v>4.4000000000000004</v>
      </c>
      <c r="B69">
        <v>1.4760000219373799</v>
      </c>
      <c r="C69">
        <v>1.2599997915710699</v>
      </c>
    </row>
    <row r="70" spans="1:3" x14ac:dyDescent="0.2">
      <c r="A70">
        <v>4.45</v>
      </c>
      <c r="B70">
        <v>1.4582897008170901</v>
      </c>
      <c r="C70">
        <v>1.2848851939022401</v>
      </c>
    </row>
    <row r="71" spans="1:3" x14ac:dyDescent="0.2">
      <c r="A71">
        <v>4.5</v>
      </c>
      <c r="B71">
        <v>1.44099999032849</v>
      </c>
      <c r="C71">
        <v>1.3099998977582801</v>
      </c>
    </row>
    <row r="72" spans="1:3" x14ac:dyDescent="0.2">
      <c r="A72">
        <v>4.55</v>
      </c>
      <c r="B72">
        <v>1.4224808879925599</v>
      </c>
      <c r="C72">
        <v>1.3198876454850601</v>
      </c>
    </row>
    <row r="73" spans="1:3" x14ac:dyDescent="0.2">
      <c r="A73">
        <v>4.5999999999999996</v>
      </c>
      <c r="B73">
        <v>1.4039999711533</v>
      </c>
      <c r="C73">
        <v>1.3300000522550599</v>
      </c>
    </row>
    <row r="74" spans="1:3" x14ac:dyDescent="0.2">
      <c r="A74">
        <v>4.6500000000000004</v>
      </c>
      <c r="B74">
        <v>1.3879714053908501</v>
      </c>
      <c r="C74">
        <v>1.33991233376764</v>
      </c>
    </row>
    <row r="75" spans="1:3" x14ac:dyDescent="0.2">
      <c r="A75">
        <v>4.7</v>
      </c>
      <c r="B75">
        <v>1.3719998766547099</v>
      </c>
      <c r="C75">
        <v>1.3500000339039</v>
      </c>
    </row>
    <row r="76" spans="1:3" x14ac:dyDescent="0.2">
      <c r="A76">
        <v>4.75</v>
      </c>
      <c r="B76">
        <v>1.35753893872985</v>
      </c>
      <c r="C76">
        <v>1.34996131802647</v>
      </c>
    </row>
    <row r="77" spans="1:3" x14ac:dyDescent="0.2">
      <c r="A77">
        <v>4.8</v>
      </c>
      <c r="B77">
        <v>1.3430001300718699</v>
      </c>
      <c r="C77">
        <v>1.3500000405085399</v>
      </c>
    </row>
    <row r="78" spans="1:3" x14ac:dyDescent="0.2">
      <c r="A78">
        <v>4.8499999999999996</v>
      </c>
      <c r="B78">
        <v>1.3315245634020401</v>
      </c>
      <c r="C78">
        <v>1.3499751971584499</v>
      </c>
    </row>
    <row r="79" spans="1:3" x14ac:dyDescent="0.2">
      <c r="A79">
        <v>4.9000000000000004</v>
      </c>
      <c r="B79">
        <v>1.3200000338298401</v>
      </c>
      <c r="C79">
        <v>1.3500000108558401</v>
      </c>
    </row>
    <row r="80" spans="1:3" x14ac:dyDescent="0.2">
      <c r="A80">
        <v>4.95</v>
      </c>
      <c r="B80">
        <v>1.3090224254763001</v>
      </c>
      <c r="C80">
        <v>1.34997692217306</v>
      </c>
    </row>
    <row r="81" spans="1:3" x14ac:dyDescent="0.2">
      <c r="A81">
        <v>5</v>
      </c>
      <c r="B81">
        <v>1.2980000213925</v>
      </c>
      <c r="C81">
        <v>1.3500000316795999</v>
      </c>
    </row>
    <row r="82" spans="1:3" x14ac:dyDescent="0.2">
      <c r="A82">
        <v>5.05</v>
      </c>
      <c r="B82">
        <v>1.2898219192963001</v>
      </c>
      <c r="C82">
        <v>1.3450209862664599</v>
      </c>
    </row>
    <row r="83" spans="1:3" x14ac:dyDescent="0.2">
      <c r="A83">
        <v>5.0999999999999996</v>
      </c>
      <c r="B83">
        <v>1.28159639305286</v>
      </c>
      <c r="C83">
        <v>1.3400279716058501</v>
      </c>
    </row>
    <row r="84" spans="1:3" x14ac:dyDescent="0.2">
      <c r="A84">
        <v>5.15</v>
      </c>
      <c r="B84">
        <v>1.27332266779085</v>
      </c>
      <c r="C84">
        <v>1.33502098721706</v>
      </c>
    </row>
    <row r="85" spans="1:3" x14ac:dyDescent="0.2">
      <c r="A85">
        <v>5.2</v>
      </c>
      <c r="B85">
        <v>1.2649999543650099</v>
      </c>
      <c r="C85">
        <v>1.3300000242644601</v>
      </c>
    </row>
    <row r="86" spans="1:3" x14ac:dyDescent="0.2">
      <c r="A86">
        <v>5.25</v>
      </c>
      <c r="B86">
        <v>1.2583017744048199</v>
      </c>
      <c r="C86">
        <v>1.3250259150183901</v>
      </c>
    </row>
    <row r="87" spans="1:3" x14ac:dyDescent="0.2">
      <c r="A87">
        <v>5.3</v>
      </c>
      <c r="B87">
        <v>1.2515694004255</v>
      </c>
      <c r="C87">
        <v>1.3200346336674</v>
      </c>
    </row>
    <row r="88" spans="1:3" x14ac:dyDescent="0.2">
      <c r="A88">
        <v>5.35</v>
      </c>
      <c r="B88">
        <v>1.2448023251921601</v>
      </c>
      <c r="C88">
        <v>1.3150260221013901</v>
      </c>
    </row>
    <row r="89" spans="1:3" x14ac:dyDescent="0.2">
      <c r="A89">
        <v>5.4</v>
      </c>
      <c r="B89">
        <v>1.23800002153448</v>
      </c>
      <c r="C89">
        <v>1.3099999287478501</v>
      </c>
    </row>
    <row r="90" spans="1:3" x14ac:dyDescent="0.2">
      <c r="A90">
        <v>5.45</v>
      </c>
      <c r="B90">
        <v>1.23055144800461</v>
      </c>
      <c r="C90">
        <v>1.30749098512618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Ag_Palik_Garcia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2021-01-01T12:10:25Z</dcterms:created>
  <dcterms:modified xsi:type="dcterms:W3CDTF">2021-01-01T12:10:25Z</dcterms:modified>
</cp:coreProperties>
</file>