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45" windowWidth="20730" windowHeight="9975"/>
  </bookViews>
  <sheets>
    <sheet name="results" sheetId="1" r:id="rId1"/>
    <sheet name="topological sort by bfs" sheetId="2" r:id="rId2"/>
    <sheet name="topological sort by dfs" sheetId="3" r:id="rId3"/>
  </sheets>
  <calcPr calcId="145621"/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8" i="3"/>
  <c r="E9" i="3"/>
  <c r="E10" i="3"/>
  <c r="E11" i="3"/>
  <c r="E2" i="3"/>
  <c r="E3" i="2"/>
  <c r="E4" i="2"/>
  <c r="E5" i="2"/>
  <c r="E6" i="2"/>
  <c r="E7" i="2"/>
  <c r="E8" i="2"/>
  <c r="E9" i="2"/>
  <c r="E10" i="2"/>
  <c r="E11" i="2"/>
  <c r="E2" i="2"/>
  <c r="B2" i="3" l="1"/>
  <c r="C2" i="3"/>
  <c r="D2" i="3"/>
  <c r="B3" i="3"/>
  <c r="C3" i="3"/>
  <c r="D3" i="3"/>
  <c r="B4" i="3"/>
  <c r="C4" i="3"/>
  <c r="D4" i="3"/>
  <c r="B5" i="3"/>
  <c r="C5" i="3"/>
  <c r="D5" i="3"/>
  <c r="B6" i="3"/>
  <c r="C6" i="3"/>
  <c r="D6" i="3"/>
  <c r="B7" i="3"/>
  <c r="C7" i="3"/>
  <c r="D7" i="3"/>
  <c r="B8" i="3"/>
  <c r="C8" i="3"/>
  <c r="D8" i="3"/>
  <c r="B9" i="3"/>
  <c r="C9" i="3"/>
  <c r="D9" i="3"/>
  <c r="B10" i="3"/>
  <c r="C10" i="3"/>
  <c r="D10" i="3"/>
  <c r="B11" i="3"/>
  <c r="C11" i="3"/>
  <c r="D11" i="3"/>
  <c r="B2" i="2"/>
  <c r="C2" i="2"/>
  <c r="D2" i="2"/>
  <c r="B3" i="2"/>
  <c r="C3" i="2"/>
  <c r="D3" i="2"/>
  <c r="B4" i="2"/>
  <c r="C4" i="2"/>
  <c r="D4" i="2"/>
  <c r="B5" i="2"/>
  <c r="C5" i="2"/>
  <c r="D5" i="2"/>
  <c r="B6" i="2"/>
  <c r="C6" i="2"/>
  <c r="D6" i="2"/>
  <c r="B7" i="2"/>
  <c r="C7" i="2"/>
  <c r="D7" i="2"/>
  <c r="B8" i="2"/>
  <c r="C8" i="2"/>
  <c r="D8" i="2"/>
  <c r="B9" i="2"/>
  <c r="C9" i="2"/>
  <c r="D9" i="2"/>
  <c r="B10" i="2"/>
  <c r="C10" i="2"/>
  <c r="D10" i="2"/>
  <c r="B11" i="2"/>
  <c r="C11" i="2"/>
  <c r="D11" i="2"/>
  <c r="A2" i="2"/>
  <c r="A3" i="2"/>
  <c r="A4" i="2"/>
  <c r="A5" i="2"/>
  <c r="A6" i="2"/>
  <c r="A7" i="2"/>
  <c r="A8" i="2"/>
  <c r="A9" i="2"/>
  <c r="A10" i="2"/>
  <c r="A11" i="2"/>
  <c r="A2" i="3"/>
  <c r="A3" i="3"/>
  <c r="A4" i="3"/>
  <c r="A5" i="3"/>
  <c r="A6" i="3"/>
  <c r="A7" i="3"/>
  <c r="A8" i="3"/>
  <c r="A9" i="3"/>
  <c r="A10" i="3"/>
  <c r="A11" i="3"/>
  <c r="A1" i="3"/>
  <c r="A1" i="2"/>
</calcChain>
</file>

<file path=xl/sharedStrings.xml><?xml version="1.0" encoding="utf-8"?>
<sst xmlns="http://schemas.openxmlformats.org/spreadsheetml/2006/main" count="17" uniqueCount="13">
  <si>
    <t>n</t>
  </si>
  <si>
    <t>bfs-krawedzie</t>
  </si>
  <si>
    <t>bfs-lista</t>
  </si>
  <si>
    <t>bfs-macierz</t>
  </si>
  <si>
    <t>bfs-macierz-grafu</t>
  </si>
  <si>
    <t>dfs-krawedzie</t>
  </si>
  <si>
    <t>dfs-lista</t>
  </si>
  <si>
    <t>dfs-macierz</t>
  </si>
  <si>
    <t>dfs-macierz-grafu</t>
  </si>
  <si>
    <t>macierz sąsiedztwa</t>
  </si>
  <si>
    <t>macierz grafu</t>
  </si>
  <si>
    <t>lista krawędzi</t>
  </si>
  <si>
    <t>lista następników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</si>
</sst>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>
    <font>
      <sz val="11"/>
      <color theme="1"/>
      <name val="Czcionka tekstu podstawowego"/>
      <family val="2"/>
      <charset val="238"/>
    </font>
    <font>
      <sz val="11"/>
      <color theme="1"/>
      <name val="Czcionka tekstu podstawowego"/>
      <family val="2"/>
      <charset val="238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zcionka tekstu podstawowego"/>
      <family val="2"/>
      <charset val="238"/>
    </font>
    <font>
      <b/>
      <sz val="13"/>
      <color theme="3"/>
      <name val="Czcionka tekstu podstawowego"/>
      <family val="2"/>
      <charset val="238"/>
    </font>
    <font>
      <b/>
      <sz val="11"/>
      <color theme="3"/>
      <name val="Czcionka tekstu podstawowego"/>
      <family val="2"/>
      <charset val="238"/>
    </font>
    <font>
      <sz val="11"/>
      <color rgb="FF006100"/>
      <name val="Czcionka tekstu podstawowego"/>
      <family val="2"/>
      <charset val="238"/>
    </font>
    <font>
      <sz val="11"/>
      <color rgb="FF9C0006"/>
      <name val="Czcionka tekstu podstawowego"/>
      <family val="2"/>
      <charset val="238"/>
    </font>
    <font>
      <sz val="11"/>
      <color rgb="FF9C6500"/>
      <name val="Czcionka tekstu podstawowego"/>
      <family val="2"/>
      <charset val="238"/>
    </font>
    <font>
      <sz val="11"/>
      <color rgb="FF3F3F76"/>
      <name val="Czcionka tekstu podstawowego"/>
      <family val="2"/>
      <charset val="238"/>
    </font>
    <font>
      <b/>
      <sz val="11"/>
      <color rgb="FF3F3F3F"/>
      <name val="Czcionka tekstu podstawowego"/>
      <family val="2"/>
      <charset val="238"/>
    </font>
    <font>
      <b/>
      <sz val="11"/>
      <color rgb="FFFA7D00"/>
      <name val="Czcionka tekstu podstawowego"/>
      <family val="2"/>
      <charset val="238"/>
    </font>
    <font>
      <sz val="11"/>
      <color rgb="FFFA7D00"/>
      <name val="Czcionka tekstu podstawowego"/>
      <family val="2"/>
      <charset val="238"/>
    </font>
    <font>
      <b/>
      <sz val="11"/>
      <color theme="0"/>
      <name val="Czcionka tekstu podstawowego"/>
      <family val="2"/>
      <charset val="238"/>
    </font>
    <font>
      <sz val="11"/>
      <color rgb="FFFF0000"/>
      <name val="Czcionka tekstu podstawowego"/>
      <family val="2"/>
      <charset val="238"/>
    </font>
    <font>
      <i/>
      <sz val="11"/>
      <color rgb="FF7F7F7F"/>
      <name val="Czcionka tekstu podstawowego"/>
      <family val="2"/>
      <charset val="238"/>
    </font>
    <font>
      <b/>
      <sz val="11"/>
      <color theme="1"/>
      <name val="Czcionka tekstu podstawowego"/>
      <family val="2"/>
      <charset val="238"/>
    </font>
    <font>
      <sz val="11"/>
      <color theme="0"/>
      <name val="Czcionka tekstu podstawowego"/>
      <family val="2"/>
      <charset val="238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akcent 1" xfId="19" builtinId="30" customBuiltin="1"/>
    <cellStyle name="20% - akcent 2" xfId="23" builtinId="34" customBuiltin="1"/>
    <cellStyle name="20% - akcent 3" xfId="27" builtinId="38" customBuiltin="1"/>
    <cellStyle name="20% - akcent 4" xfId="31" builtinId="42" customBuiltin="1"/>
    <cellStyle name="20% - akcent 5" xfId="35" builtinId="46" customBuiltin="1"/>
    <cellStyle name="20% - akcent 6" xfId="39" builtinId="50" customBuiltin="1"/>
    <cellStyle name="40% - akcent 1" xfId="20" builtinId="31" customBuiltin="1"/>
    <cellStyle name="40% - akcent 2" xfId="24" builtinId="35" customBuiltin="1"/>
    <cellStyle name="40% - akcent 3" xfId="28" builtinId="39" customBuiltin="1"/>
    <cellStyle name="40% - akcent 4" xfId="32" builtinId="43" customBuiltin="1"/>
    <cellStyle name="40% - akcent 5" xfId="36" builtinId="47" customBuiltin="1"/>
    <cellStyle name="40% - akcent 6" xfId="40" builtinId="51" customBuiltin="1"/>
    <cellStyle name="60% - akcent 1" xfId="21" builtinId="32" customBuiltin="1"/>
    <cellStyle name="60% - akcent 2" xfId="25" builtinId="36" customBuiltin="1"/>
    <cellStyle name="60% - akcent 3" xfId="29" builtinId="40" customBuiltin="1"/>
    <cellStyle name="60% - akcent 4" xfId="33" builtinId="44" customBuiltin="1"/>
    <cellStyle name="60% - akcent 5" xfId="37" builtinId="48" customBuiltin="1"/>
    <cellStyle name="60% -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e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e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e" xfId="7" builtinId="27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539890325658435E-2"/>
          <c:y val="2.0041120732612067E-2"/>
          <c:w val="0.74080405376837233"/>
          <c:h val="0.9309866686244638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results!$B$1</c:f>
              <c:strCache>
                <c:ptCount val="1"/>
                <c:pt idx="0">
                  <c:v>bfs-krawedzie</c:v>
                </c:pt>
              </c:strCache>
            </c:strRef>
          </c:tx>
          <c:xVal>
            <c:numRef>
              <c:f>results!$A$2:$A$11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results!$B$2:$B$11</c:f>
              <c:numCache>
                <c:formatCode>General</c:formatCode>
                <c:ptCount val="10"/>
                <c:pt idx="0">
                  <c:v>0.01</c:v>
                </c:pt>
                <c:pt idx="1">
                  <c:v>0.03</c:v>
                </c:pt>
                <c:pt idx="2">
                  <c:v>0.09</c:v>
                </c:pt>
                <c:pt idx="3">
                  <c:v>0.22</c:v>
                </c:pt>
                <c:pt idx="4">
                  <c:v>0.43</c:v>
                </c:pt>
                <c:pt idx="5">
                  <c:v>0.79</c:v>
                </c:pt>
                <c:pt idx="6">
                  <c:v>1.49</c:v>
                </c:pt>
                <c:pt idx="7">
                  <c:v>2.23</c:v>
                </c:pt>
                <c:pt idx="8">
                  <c:v>2.52</c:v>
                </c:pt>
                <c:pt idx="9">
                  <c:v>3.55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results!$C$1</c:f>
              <c:strCache>
                <c:ptCount val="1"/>
                <c:pt idx="0">
                  <c:v>bfs-lista</c:v>
                </c:pt>
              </c:strCache>
            </c:strRef>
          </c:tx>
          <c:xVal>
            <c:numRef>
              <c:f>results!$A$2:$A$11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results!$C$2:$C$11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0.01</c:v>
                </c:pt>
                <c:pt idx="6">
                  <c:v>0.01</c:v>
                </c:pt>
                <c:pt idx="7">
                  <c:v>0.02</c:v>
                </c:pt>
                <c:pt idx="8">
                  <c:v>0.02</c:v>
                </c:pt>
                <c:pt idx="9">
                  <c:v>0.02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results!$D$1</c:f>
              <c:strCache>
                <c:ptCount val="1"/>
                <c:pt idx="0">
                  <c:v>bfs-macierz</c:v>
                </c:pt>
              </c:strCache>
            </c:strRef>
          </c:tx>
          <c:xVal>
            <c:numRef>
              <c:f>results!$A$2:$A$11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results!$D$2:$D$11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</c:v>
                </c:pt>
                <c:pt idx="6">
                  <c:v>0.01</c:v>
                </c:pt>
                <c:pt idx="7">
                  <c:v>0.01</c:v>
                </c:pt>
                <c:pt idx="8">
                  <c:v>0.02</c:v>
                </c:pt>
                <c:pt idx="9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results!$E$1</c:f>
              <c:strCache>
                <c:ptCount val="1"/>
                <c:pt idx="0">
                  <c:v>bfs-macierz-grafu</c:v>
                </c:pt>
              </c:strCache>
            </c:strRef>
          </c:tx>
          <c:xVal>
            <c:numRef>
              <c:f>results!$E$13</c:f>
              <c:numCache>
                <c:formatCode>0.00</c:formatCode>
                <c:ptCount val="1"/>
                <c:pt idx="0">
                  <c:v>0</c:v>
                </c:pt>
              </c:numCache>
            </c:numRef>
          </c:xVal>
          <c:yVal>
            <c:numRef>
              <c:f>results!$E$13:$E$22</c:f>
              <c:numCache>
                <c:formatCode>0.00</c:formatCode>
                <c:ptCount val="10"/>
                <c:pt idx="0">
                  <c:v>0</c:v>
                </c:pt>
                <c:pt idx="1">
                  <c:v>2.5000000000000001E-3</c:v>
                </c:pt>
                <c:pt idx="2">
                  <c:v>2.5000000000000001E-3</c:v>
                </c:pt>
                <c:pt idx="3">
                  <c:v>7.4999999999999997E-3</c:v>
                </c:pt>
                <c:pt idx="4">
                  <c:v>7.4999999999999997E-3</c:v>
                </c:pt>
                <c:pt idx="5">
                  <c:v>1.2500000000000001E-2</c:v>
                </c:pt>
                <c:pt idx="6">
                  <c:v>1.7500000000000002E-2</c:v>
                </c:pt>
                <c:pt idx="7">
                  <c:v>2.75E-2</c:v>
                </c:pt>
                <c:pt idx="8">
                  <c:v>2.75E-2</c:v>
                </c:pt>
                <c:pt idx="9">
                  <c:v>3.5000000000000003E-2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results!$F$1</c:f>
              <c:strCache>
                <c:ptCount val="1"/>
                <c:pt idx="0">
                  <c:v>dfs-krawedzie</c:v>
                </c:pt>
              </c:strCache>
            </c:strRef>
          </c:tx>
          <c:xVal>
            <c:numRef>
              <c:f>results!$A$2:$A$11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results!$F$2:$F$11</c:f>
              <c:numCache>
                <c:formatCode>General</c:formatCode>
                <c:ptCount val="10"/>
                <c:pt idx="0">
                  <c:v>0</c:v>
                </c:pt>
                <c:pt idx="1">
                  <c:v>0.02</c:v>
                </c:pt>
                <c:pt idx="2">
                  <c:v>7.0000000000000007E-2</c:v>
                </c:pt>
                <c:pt idx="3">
                  <c:v>0.16</c:v>
                </c:pt>
                <c:pt idx="4">
                  <c:v>0.33</c:v>
                </c:pt>
                <c:pt idx="5">
                  <c:v>0.6</c:v>
                </c:pt>
                <c:pt idx="6">
                  <c:v>0.97</c:v>
                </c:pt>
                <c:pt idx="7">
                  <c:v>1.37</c:v>
                </c:pt>
                <c:pt idx="8">
                  <c:v>1.95</c:v>
                </c:pt>
                <c:pt idx="9">
                  <c:v>2.67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results!$G$1</c:f>
              <c:strCache>
                <c:ptCount val="1"/>
                <c:pt idx="0">
                  <c:v>dfs-lista</c:v>
                </c:pt>
              </c:strCache>
            </c:strRef>
          </c:tx>
          <c:xVal>
            <c:numRef>
              <c:f>results!$A$2:$A$11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results!$G$2:$G$11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0.02</c:v>
                </c:pt>
                <c:pt idx="9">
                  <c:v>0.02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results!$H$1</c:f>
              <c:strCache>
                <c:ptCount val="1"/>
                <c:pt idx="0">
                  <c:v>dfs-macierz</c:v>
                </c:pt>
              </c:strCache>
            </c:strRef>
          </c:tx>
          <c:xVal>
            <c:numRef>
              <c:f>results!$A$2:$A$11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results!$H$2:$H$11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0.01</c:v>
                </c:pt>
                <c:pt idx="5">
                  <c:v>0.01</c:v>
                </c:pt>
                <c:pt idx="6">
                  <c:v>0</c:v>
                </c:pt>
                <c:pt idx="7">
                  <c:v>0.02</c:v>
                </c:pt>
                <c:pt idx="8">
                  <c:v>0.02</c:v>
                </c:pt>
                <c:pt idx="9">
                  <c:v>0.02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results!$I$1</c:f>
              <c:strCache>
                <c:ptCount val="1"/>
                <c:pt idx="0">
                  <c:v>dfs-macierz-grafu</c:v>
                </c:pt>
              </c:strCache>
            </c:strRef>
          </c:tx>
          <c:xVal>
            <c:numRef>
              <c:f>results!$A$2:$A$11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results!$I$13:$I$22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5.0000000000000001E-3</c:v>
                </c:pt>
                <c:pt idx="3">
                  <c:v>5.0000000000000001E-3</c:v>
                </c:pt>
                <c:pt idx="4">
                  <c:v>5.0000000000000001E-3</c:v>
                </c:pt>
                <c:pt idx="5">
                  <c:v>0.01</c:v>
                </c:pt>
                <c:pt idx="6">
                  <c:v>1.7500000000000002E-2</c:v>
                </c:pt>
                <c:pt idx="7">
                  <c:v>1.4999999999999999E-2</c:v>
                </c:pt>
                <c:pt idx="8">
                  <c:v>2.2499999999999999E-2</c:v>
                </c:pt>
                <c:pt idx="9">
                  <c:v>2.5000000000000001E-2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507200"/>
        <c:axId val="185529856"/>
      </c:scatterChart>
      <c:valAx>
        <c:axId val="185507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n</a:t>
                </a:r>
              </a:p>
            </c:rich>
          </c:tx>
          <c:layout>
            <c:manualLayout>
              <c:xMode val="edge"/>
              <c:yMode val="edge"/>
              <c:x val="0.78501286203456533"/>
              <c:y val="0.8889969024142252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85529856"/>
        <c:crosses val="autoZero"/>
        <c:crossBetween val="midCat"/>
      </c:valAx>
      <c:valAx>
        <c:axId val="185529856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pl-PL"/>
                  <a:t>czas</a:t>
                </a:r>
                <a:r>
                  <a:rPr lang="pl-PL" baseline="0"/>
                  <a:t> [s]</a:t>
                </a:r>
              </a:p>
            </c:rich>
          </c:tx>
          <c:layout>
            <c:manualLayout>
              <c:xMode val="edge"/>
              <c:yMode val="edge"/>
              <c:x val="6.1002171672736964E-2"/>
              <c:y val="6.8067437516256451E-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855072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Sortowanie</a:t>
            </a:r>
            <a:r>
              <a:rPr lang="pl-PL" baseline="0"/>
              <a:t> topologiczne z użyciem przeszukiwania wszerz</a:t>
            </a:r>
            <a:endParaRPr lang="pl-PL"/>
          </a:p>
        </c:rich>
      </c:tx>
      <c:layout>
        <c:manualLayout>
          <c:xMode val="edge"/>
          <c:yMode val="edge"/>
          <c:x val="0.14421724615836726"/>
          <c:y val="2.224699185329107E-2"/>
        </c:manualLayout>
      </c:layout>
      <c:overlay val="1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'topological sort by bfs'!$B$1</c:f>
              <c:strCache>
                <c:ptCount val="1"/>
                <c:pt idx="0">
                  <c:v>lista krawędzi</c:v>
                </c:pt>
              </c:strCache>
            </c:strRef>
          </c:tx>
          <c:xVal>
            <c:numRef>
              <c:f>'topological sort by bfs'!$A$2:$A$11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'topological sort by bfs'!$B$2:$B$11</c:f>
              <c:numCache>
                <c:formatCode>General</c:formatCode>
                <c:ptCount val="10"/>
                <c:pt idx="0">
                  <c:v>0.01</c:v>
                </c:pt>
                <c:pt idx="1">
                  <c:v>0.03</c:v>
                </c:pt>
                <c:pt idx="2">
                  <c:v>0.09</c:v>
                </c:pt>
                <c:pt idx="3">
                  <c:v>0.22</c:v>
                </c:pt>
                <c:pt idx="4">
                  <c:v>0.43</c:v>
                </c:pt>
                <c:pt idx="5">
                  <c:v>0.79</c:v>
                </c:pt>
                <c:pt idx="6">
                  <c:v>1.49</c:v>
                </c:pt>
                <c:pt idx="7">
                  <c:v>2.23</c:v>
                </c:pt>
                <c:pt idx="8">
                  <c:v>2.52</c:v>
                </c:pt>
                <c:pt idx="9">
                  <c:v>3.55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'topological sort by bfs'!$C$1</c:f>
              <c:strCache>
                <c:ptCount val="1"/>
                <c:pt idx="0">
                  <c:v>lista następników</c:v>
                </c:pt>
              </c:strCache>
            </c:strRef>
          </c:tx>
          <c:xVal>
            <c:numRef>
              <c:f>'topological sort by bfs'!$A$2:$A$11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'topological sort by bfs'!$C$2:$C$11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0.01</c:v>
                </c:pt>
                <c:pt idx="6">
                  <c:v>0.01</c:v>
                </c:pt>
                <c:pt idx="7">
                  <c:v>0.02</c:v>
                </c:pt>
                <c:pt idx="8">
                  <c:v>0.02</c:v>
                </c:pt>
                <c:pt idx="9">
                  <c:v>0.02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'topological sort by bfs'!$D$1</c:f>
              <c:strCache>
                <c:ptCount val="1"/>
                <c:pt idx="0">
                  <c:v>macierz sąsiedztwa</c:v>
                </c:pt>
              </c:strCache>
            </c:strRef>
          </c:tx>
          <c:xVal>
            <c:numRef>
              <c:f>'topological sort by bfs'!$A$2:$A$11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'topological sort by bfs'!$D$2:$D$11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</c:v>
                </c:pt>
                <c:pt idx="6">
                  <c:v>0.01</c:v>
                </c:pt>
                <c:pt idx="7">
                  <c:v>0.01</c:v>
                </c:pt>
                <c:pt idx="8">
                  <c:v>0.02</c:v>
                </c:pt>
                <c:pt idx="9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'topological sort by bfs'!$E$1</c:f>
              <c:strCache>
                <c:ptCount val="1"/>
                <c:pt idx="0">
                  <c:v>macierz grafu</c:v>
                </c:pt>
              </c:strCache>
            </c:strRef>
          </c:tx>
          <c:xVal>
            <c:numRef>
              <c:f>'topological sort by bfs'!$A$2:$A$11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'topological sort by bfs'!$E$2:$E$11</c:f>
              <c:numCache>
                <c:formatCode>0.00</c:formatCode>
                <c:ptCount val="10"/>
                <c:pt idx="0">
                  <c:v>0</c:v>
                </c:pt>
                <c:pt idx="1">
                  <c:v>2.5000000000000001E-3</c:v>
                </c:pt>
                <c:pt idx="2">
                  <c:v>2.5000000000000001E-3</c:v>
                </c:pt>
                <c:pt idx="3">
                  <c:v>7.4999999999999997E-3</c:v>
                </c:pt>
                <c:pt idx="4">
                  <c:v>7.4999999999999997E-3</c:v>
                </c:pt>
                <c:pt idx="5">
                  <c:v>1.2500000000000001E-2</c:v>
                </c:pt>
                <c:pt idx="6">
                  <c:v>1.7500000000000002E-2</c:v>
                </c:pt>
                <c:pt idx="7">
                  <c:v>2.75E-2</c:v>
                </c:pt>
                <c:pt idx="8">
                  <c:v>2.75E-2</c:v>
                </c:pt>
                <c:pt idx="9">
                  <c:v>3.5000000000000003E-2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373056"/>
        <c:axId val="185374592"/>
      </c:scatterChart>
      <c:valAx>
        <c:axId val="185373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5374592"/>
        <c:crosses val="autoZero"/>
        <c:crossBetween val="midCat"/>
      </c:valAx>
      <c:valAx>
        <c:axId val="185374592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53730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Sortowanie topologiczne z użyciem przeszukiwania</a:t>
            </a:r>
            <a:r>
              <a:rPr lang="pl-PL" baseline="0"/>
              <a:t> wgłąb</a:t>
            </a:r>
            <a:endParaRPr lang="pl-PL"/>
          </a:p>
        </c:rich>
      </c:tx>
      <c:layout>
        <c:manualLayout>
          <c:xMode val="edge"/>
          <c:yMode val="edge"/>
          <c:x val="0.14765979946113494"/>
          <c:y val="3.2948929159802305E-2"/>
        </c:manualLayout>
      </c:layout>
      <c:overlay val="1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'topological sort by dfs'!$B$1</c:f>
              <c:strCache>
                <c:ptCount val="1"/>
                <c:pt idx="0">
                  <c:v>lista krawędzi</c:v>
                </c:pt>
              </c:strCache>
            </c:strRef>
          </c:tx>
          <c:xVal>
            <c:numRef>
              <c:f>'topological sort by dfs'!$A$2:$A$11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'topological sort by dfs'!$B$2:$B$11</c:f>
              <c:numCache>
                <c:formatCode>General</c:formatCode>
                <c:ptCount val="10"/>
                <c:pt idx="0">
                  <c:v>0</c:v>
                </c:pt>
                <c:pt idx="1">
                  <c:v>0.02</c:v>
                </c:pt>
                <c:pt idx="2">
                  <c:v>7.0000000000000007E-2</c:v>
                </c:pt>
                <c:pt idx="3">
                  <c:v>0.16</c:v>
                </c:pt>
                <c:pt idx="4">
                  <c:v>0.33</c:v>
                </c:pt>
                <c:pt idx="5">
                  <c:v>0.6</c:v>
                </c:pt>
                <c:pt idx="6">
                  <c:v>0.97</c:v>
                </c:pt>
                <c:pt idx="7">
                  <c:v>1.37</c:v>
                </c:pt>
                <c:pt idx="8">
                  <c:v>1.95</c:v>
                </c:pt>
                <c:pt idx="9">
                  <c:v>2.67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'topological sort by dfs'!$C$1</c:f>
              <c:strCache>
                <c:ptCount val="1"/>
                <c:pt idx="0">
                  <c:v>lista następników</c:v>
                </c:pt>
              </c:strCache>
            </c:strRef>
          </c:tx>
          <c:xVal>
            <c:numRef>
              <c:f>'topological sort by dfs'!$A$2:$A$11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'topological sort by dfs'!$C$2:$C$11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0.02</c:v>
                </c:pt>
                <c:pt idx="9">
                  <c:v>0.02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'topological sort by dfs'!$D$1</c:f>
              <c:strCache>
                <c:ptCount val="1"/>
                <c:pt idx="0">
                  <c:v>macierz sąsiedztwa</c:v>
                </c:pt>
              </c:strCache>
            </c:strRef>
          </c:tx>
          <c:xVal>
            <c:numRef>
              <c:f>'topological sort by dfs'!$A$2:$A$11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'topological sort by dfs'!$D$2:$D$11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0.01</c:v>
                </c:pt>
                <c:pt idx="5">
                  <c:v>0.01</c:v>
                </c:pt>
                <c:pt idx="6">
                  <c:v>0</c:v>
                </c:pt>
                <c:pt idx="7">
                  <c:v>0.02</c:v>
                </c:pt>
                <c:pt idx="8">
                  <c:v>0.02</c:v>
                </c:pt>
                <c:pt idx="9">
                  <c:v>0.02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'topological sort by dfs'!$E$1</c:f>
              <c:strCache>
                <c:ptCount val="1"/>
                <c:pt idx="0">
                  <c:v>macierz grafu</c:v>
                </c:pt>
              </c:strCache>
            </c:strRef>
          </c:tx>
          <c:xVal>
            <c:numRef>
              <c:f>'topological sort by dfs'!$A$2:$A$11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'topological sort by dfs'!$E$2:$E$11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5.0000000000000001E-3</c:v>
                </c:pt>
                <c:pt idx="3">
                  <c:v>5.0000000000000001E-3</c:v>
                </c:pt>
                <c:pt idx="4">
                  <c:v>5.0000000000000001E-3</c:v>
                </c:pt>
                <c:pt idx="5">
                  <c:v>0.01</c:v>
                </c:pt>
                <c:pt idx="6">
                  <c:v>1.7500000000000002E-2</c:v>
                </c:pt>
                <c:pt idx="7">
                  <c:v>1.4999999999999999E-2</c:v>
                </c:pt>
                <c:pt idx="8">
                  <c:v>2.2499999999999999E-2</c:v>
                </c:pt>
                <c:pt idx="9">
                  <c:v>2.5000000000000001E-2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451264"/>
        <c:axId val="185452800"/>
      </c:scatterChart>
      <c:valAx>
        <c:axId val="185451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5452800"/>
        <c:crosses val="autoZero"/>
        <c:crossBetween val="midCat"/>
      </c:valAx>
      <c:valAx>
        <c:axId val="185452800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54512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104774</xdr:colOff>
      <xdr:row>1</xdr:row>
      <xdr:rowOff>104775</xdr:rowOff>
    </xdr:from>
    <xdr:to>
      <xdr:col>21</xdr:col>
      <xdr:colOff>619125</xdr:colOff>
      <xdr:row>30</xdr:row>
      <xdr:rowOff>142875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142875</xdr:colOff>
      <xdr:row>0</xdr:row>
      <xdr:rowOff>28576</xdr:rowOff>
    </xdr:from>
    <xdr:to>
      <xdr:col>16</xdr:col>
      <xdr:colOff>609601</xdr:colOff>
      <xdr:row>32</xdr:row>
      <xdr:rowOff>104776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152399</xdr:colOff>
      <xdr:row>0</xdr:row>
      <xdr:rowOff>57149</xdr:rowOff>
    </xdr:from>
    <xdr:to>
      <xdr:col>16</xdr:col>
      <xdr:colOff>504824</xdr:colOff>
      <xdr:row>32</xdr:row>
      <xdr:rowOff>47624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tabSelected="1" workbookViewId="0">
      <selection activeCell="E26" sqref="E26"/>
    </sheetView>
  </sheetViews>
  <sheetFormatPr defaultRowHeight="14.25"/>
  <cols>
    <col min="2" max="9" width="5.625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>
        <v>100</v>
      </c>
      <c r="B2">
        <v>0.01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</row>
    <row r="3" spans="1:9">
      <c r="A3">
        <v>200</v>
      </c>
      <c r="B3">
        <v>0.03</v>
      </c>
      <c r="C3">
        <v>0</v>
      </c>
      <c r="D3">
        <v>0</v>
      </c>
      <c r="E3">
        <v>0.01</v>
      </c>
      <c r="F3">
        <v>0.02</v>
      </c>
      <c r="G3">
        <v>0</v>
      </c>
      <c r="H3">
        <v>0</v>
      </c>
      <c r="I3">
        <v>0</v>
      </c>
    </row>
    <row r="4" spans="1:9">
      <c r="A4">
        <v>300</v>
      </c>
      <c r="B4">
        <v>0.09</v>
      </c>
      <c r="C4">
        <v>0</v>
      </c>
      <c r="D4">
        <v>0.01</v>
      </c>
      <c r="E4">
        <v>0.01</v>
      </c>
      <c r="F4">
        <v>7.0000000000000007E-2</v>
      </c>
      <c r="G4">
        <v>0</v>
      </c>
      <c r="H4">
        <v>0</v>
      </c>
      <c r="I4">
        <v>0.02</v>
      </c>
    </row>
    <row r="5" spans="1:9">
      <c r="A5">
        <v>400</v>
      </c>
      <c r="B5">
        <v>0.22</v>
      </c>
      <c r="C5">
        <v>0</v>
      </c>
      <c r="D5">
        <v>0.01</v>
      </c>
      <c r="E5">
        <v>0.03</v>
      </c>
      <c r="F5">
        <v>0.16</v>
      </c>
      <c r="G5">
        <v>0</v>
      </c>
      <c r="H5">
        <v>0</v>
      </c>
      <c r="I5">
        <v>0.02</v>
      </c>
    </row>
    <row r="6" spans="1:9">
      <c r="A6">
        <v>500</v>
      </c>
      <c r="B6">
        <v>0.43</v>
      </c>
      <c r="C6">
        <v>0</v>
      </c>
      <c r="D6">
        <v>0.01</v>
      </c>
      <c r="E6">
        <v>0.03</v>
      </c>
      <c r="F6">
        <v>0.33</v>
      </c>
      <c r="G6">
        <v>0.01</v>
      </c>
      <c r="H6">
        <v>0.01</v>
      </c>
      <c r="I6">
        <v>0.02</v>
      </c>
    </row>
    <row r="7" spans="1:9">
      <c r="A7">
        <v>600</v>
      </c>
      <c r="B7">
        <v>0.79</v>
      </c>
      <c r="C7">
        <v>0.01</v>
      </c>
      <c r="D7">
        <v>0</v>
      </c>
      <c r="E7">
        <v>0.05</v>
      </c>
      <c r="F7">
        <v>0.6</v>
      </c>
      <c r="G7">
        <v>0.01</v>
      </c>
      <c r="H7">
        <v>0.01</v>
      </c>
      <c r="I7">
        <v>0.04</v>
      </c>
    </row>
    <row r="8" spans="1:9">
      <c r="A8">
        <v>700</v>
      </c>
      <c r="B8">
        <v>1.49</v>
      </c>
      <c r="C8">
        <v>0.01</v>
      </c>
      <c r="D8">
        <v>0.01</v>
      </c>
      <c r="E8">
        <v>7.0000000000000007E-2</v>
      </c>
      <c r="F8">
        <v>0.97</v>
      </c>
      <c r="G8">
        <v>0.01</v>
      </c>
      <c r="H8">
        <v>0</v>
      </c>
      <c r="I8">
        <v>7.0000000000000007E-2</v>
      </c>
    </row>
    <row r="9" spans="1:9">
      <c r="A9">
        <v>800</v>
      </c>
      <c r="B9">
        <v>2.23</v>
      </c>
      <c r="C9">
        <v>0.02</v>
      </c>
      <c r="D9">
        <v>0.01</v>
      </c>
      <c r="E9">
        <v>0.11</v>
      </c>
      <c r="F9">
        <v>1.37</v>
      </c>
      <c r="G9">
        <v>0.01</v>
      </c>
      <c r="H9">
        <v>0.02</v>
      </c>
      <c r="I9">
        <v>0.06</v>
      </c>
    </row>
    <row r="10" spans="1:9">
      <c r="A10">
        <v>900</v>
      </c>
      <c r="B10">
        <v>2.52</v>
      </c>
      <c r="C10">
        <v>0.02</v>
      </c>
      <c r="D10">
        <v>0.02</v>
      </c>
      <c r="E10">
        <v>0.11</v>
      </c>
      <c r="F10">
        <v>1.95</v>
      </c>
      <c r="G10">
        <v>0.02</v>
      </c>
      <c r="H10">
        <v>0.02</v>
      </c>
      <c r="I10">
        <v>0.09</v>
      </c>
    </row>
    <row r="11" spans="1:9">
      <c r="A11">
        <v>1000</v>
      </c>
      <c r="B11">
        <v>3.55</v>
      </c>
      <c r="C11">
        <v>0.02</v>
      </c>
      <c r="D11">
        <v>0</v>
      </c>
      <c r="E11">
        <v>0.14000000000000001</v>
      </c>
      <c r="F11">
        <v>2.67</v>
      </c>
      <c r="G11">
        <v>0.02</v>
      </c>
      <c r="H11">
        <v>0.02</v>
      </c>
      <c r="I11">
        <v>0.1</v>
      </c>
    </row>
    <row r="13" spans="1:9">
      <c r="E13" s="1">
        <v>0</v>
      </c>
      <c r="I13" s="1">
        <v>0</v>
      </c>
    </row>
    <row r="14" spans="1:9">
      <c r="E14" s="1">
        <v>2.5000000000000001E-3</v>
      </c>
      <c r="I14" s="1">
        <v>0</v>
      </c>
    </row>
    <row r="15" spans="1:9">
      <c r="E15" s="1">
        <v>2.5000000000000001E-3</v>
      </c>
      <c r="I15" s="1">
        <v>5.0000000000000001E-3</v>
      </c>
    </row>
    <row r="16" spans="1:9">
      <c r="E16" s="1">
        <v>7.4999999999999997E-3</v>
      </c>
      <c r="I16" s="1">
        <v>5.0000000000000001E-3</v>
      </c>
    </row>
    <row r="17" spans="5:9">
      <c r="E17" s="1">
        <v>7.4999999999999997E-3</v>
      </c>
      <c r="I17" s="1">
        <v>5.0000000000000001E-3</v>
      </c>
    </row>
    <row r="18" spans="5:9">
      <c r="E18" s="1">
        <v>1.2500000000000001E-2</v>
      </c>
      <c r="I18" s="1">
        <v>0.01</v>
      </c>
    </row>
    <row r="19" spans="5:9">
      <c r="E19" s="1">
        <v>1.7500000000000002E-2</v>
      </c>
      <c r="I19" s="1">
        <v>1.7500000000000002E-2</v>
      </c>
    </row>
    <row r="20" spans="5:9">
      <c r="E20" s="1">
        <v>2.75E-2</v>
      </c>
      <c r="I20" s="1">
        <v>1.4999999999999999E-2</v>
      </c>
    </row>
    <row r="21" spans="5:9">
      <c r="E21" s="1">
        <v>2.75E-2</v>
      </c>
      <c r="I21" s="1">
        <v>2.2499999999999999E-2</v>
      </c>
    </row>
    <row r="22" spans="5:9">
      <c r="E22" s="1">
        <v>3.5000000000000003E-2</v>
      </c>
      <c r="I22" s="1">
        <v>2.5000000000000001E-2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opLeftCell="A6" workbookViewId="0">
      <selection activeCell="E2" sqref="E2:E11"/>
    </sheetView>
  </sheetViews>
  <sheetFormatPr defaultRowHeight="14.25"/>
  <cols>
    <col min="2" max="2" width="11.875" bestFit="1" customWidth="1"/>
    <col min="3" max="3" width="14.875" bestFit="1" customWidth="1"/>
    <col min="4" max="4" width="17.5" bestFit="1" customWidth="1"/>
    <col min="5" max="5" width="12.125" bestFit="1" customWidth="1"/>
  </cols>
  <sheetData>
    <row r="1" spans="1:5">
      <c r="A1" t="str">
        <f>results!A1</f>
        <v>n</v>
      </c>
      <c r="B1" t="s">
        <v>11</v>
      </c>
      <c r="C1" t="s">
        <v>12</v>
      </c>
      <c r="D1" t="s">
        <v>9</v>
      </c>
      <c r="E1" t="s">
        <v>10</v>
      </c>
    </row>
    <row r="2" spans="1:5">
      <c r="A2">
        <f>results!A2</f>
        <v>100</v>
      </c>
      <c r="B2">
        <f>results!B2</f>
        <v>0.01</v>
      </c>
      <c r="C2">
        <f>results!C2</f>
        <v>0</v>
      </c>
      <c r="D2">
        <f>results!D2</f>
        <v>0</v>
      </c>
      <c r="E2" s="1">
        <f>results!E13</f>
        <v>0</v>
      </c>
    </row>
    <row r="3" spans="1:5">
      <c r="A3">
        <f>results!A3</f>
        <v>200</v>
      </c>
      <c r="B3">
        <f>results!B3</f>
        <v>0.03</v>
      </c>
      <c r="C3">
        <f>results!C3</f>
        <v>0</v>
      </c>
      <c r="D3">
        <f>results!D3</f>
        <v>0</v>
      </c>
      <c r="E3" s="1">
        <f>results!E14</f>
        <v>2.5000000000000001E-3</v>
      </c>
    </row>
    <row r="4" spans="1:5">
      <c r="A4">
        <f>results!A4</f>
        <v>300</v>
      </c>
      <c r="B4">
        <f>results!B4</f>
        <v>0.09</v>
      </c>
      <c r="C4">
        <f>results!C4</f>
        <v>0</v>
      </c>
      <c r="D4">
        <f>results!D4</f>
        <v>0.01</v>
      </c>
      <c r="E4" s="1">
        <f>results!E15</f>
        <v>2.5000000000000001E-3</v>
      </c>
    </row>
    <row r="5" spans="1:5">
      <c r="A5">
        <f>results!A5</f>
        <v>400</v>
      </c>
      <c r="B5">
        <f>results!B5</f>
        <v>0.22</v>
      </c>
      <c r="C5">
        <f>results!C5</f>
        <v>0</v>
      </c>
      <c r="D5">
        <f>results!D5</f>
        <v>0.01</v>
      </c>
      <c r="E5" s="1">
        <f>results!E16</f>
        <v>7.4999999999999997E-3</v>
      </c>
    </row>
    <row r="6" spans="1:5">
      <c r="A6">
        <f>results!A6</f>
        <v>500</v>
      </c>
      <c r="B6">
        <f>results!B6</f>
        <v>0.43</v>
      </c>
      <c r="C6">
        <f>results!C6</f>
        <v>0</v>
      </c>
      <c r="D6">
        <f>results!D6</f>
        <v>0.01</v>
      </c>
      <c r="E6" s="1">
        <f>results!E17</f>
        <v>7.4999999999999997E-3</v>
      </c>
    </row>
    <row r="7" spans="1:5">
      <c r="A7">
        <f>results!A7</f>
        <v>600</v>
      </c>
      <c r="B7">
        <f>results!B7</f>
        <v>0.79</v>
      </c>
      <c r="C7">
        <f>results!C7</f>
        <v>0.01</v>
      </c>
      <c r="D7">
        <f>results!D7</f>
        <v>0</v>
      </c>
      <c r="E7" s="1">
        <f>results!E18</f>
        <v>1.2500000000000001E-2</v>
      </c>
    </row>
    <row r="8" spans="1:5">
      <c r="A8">
        <f>results!A8</f>
        <v>700</v>
      </c>
      <c r="B8">
        <f>results!B8</f>
        <v>1.49</v>
      </c>
      <c r="C8">
        <f>results!C8</f>
        <v>0.01</v>
      </c>
      <c r="D8">
        <f>results!D8</f>
        <v>0.01</v>
      </c>
      <c r="E8" s="1">
        <f>results!E19</f>
        <v>1.7500000000000002E-2</v>
      </c>
    </row>
    <row r="9" spans="1:5">
      <c r="A9">
        <f>results!A9</f>
        <v>800</v>
      </c>
      <c r="B9">
        <f>results!B9</f>
        <v>2.23</v>
      </c>
      <c r="C9">
        <f>results!C9</f>
        <v>0.02</v>
      </c>
      <c r="D9">
        <f>results!D9</f>
        <v>0.01</v>
      </c>
      <c r="E9" s="1">
        <f>results!E20</f>
        <v>2.75E-2</v>
      </c>
    </row>
    <row r="10" spans="1:5">
      <c r="A10">
        <f>results!A10</f>
        <v>900</v>
      </c>
      <c r="B10">
        <f>results!B10</f>
        <v>2.52</v>
      </c>
      <c r="C10">
        <f>results!C10</f>
        <v>0.02</v>
      </c>
      <c r="D10">
        <f>results!D10</f>
        <v>0.02</v>
      </c>
      <c r="E10" s="1">
        <f>results!E21</f>
        <v>2.75E-2</v>
      </c>
    </row>
    <row r="11" spans="1:5">
      <c r="A11">
        <f>results!A11</f>
        <v>1000</v>
      </c>
      <c r="B11">
        <f>results!B11</f>
        <v>3.55</v>
      </c>
      <c r="C11">
        <f>results!C11</f>
        <v>0.02</v>
      </c>
      <c r="D11">
        <f>results!D11</f>
        <v>0</v>
      </c>
      <c r="E11" s="1">
        <f>results!E22</f>
        <v>3.5000000000000003E-2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E14" sqref="E14"/>
    </sheetView>
  </sheetViews>
  <sheetFormatPr defaultRowHeight="14.25"/>
  <cols>
    <col min="2" max="2" width="11.875" bestFit="1" customWidth="1"/>
    <col min="3" max="3" width="14.875" bestFit="1" customWidth="1"/>
    <col min="4" max="4" width="17.5" bestFit="1" customWidth="1"/>
    <col min="5" max="5" width="12.125" bestFit="1" customWidth="1"/>
  </cols>
  <sheetData>
    <row r="1" spans="1:5">
      <c r="A1" t="str">
        <f>results!A1</f>
        <v>n</v>
      </c>
      <c r="B1" t="s">
        <v>11</v>
      </c>
      <c r="C1" t="s">
        <v>12</v>
      </c>
      <c r="D1" t="s">
        <v>9</v>
      </c>
      <c r="E1" t="s">
        <v>10</v>
      </c>
    </row>
    <row r="2" spans="1:5">
      <c r="A2">
        <f>results!A2</f>
        <v>100</v>
      </c>
      <c r="B2">
        <f>results!F2</f>
        <v>0</v>
      </c>
      <c r="C2">
        <f>results!G2</f>
        <v>0</v>
      </c>
      <c r="D2">
        <f>results!H2</f>
        <v>0</v>
      </c>
      <c r="E2" s="1">
        <f>results!I13</f>
        <v>0</v>
      </c>
    </row>
    <row r="3" spans="1:5">
      <c r="A3">
        <f>results!A3</f>
        <v>200</v>
      </c>
      <c r="B3">
        <f>results!F3</f>
        <v>0.02</v>
      </c>
      <c r="C3">
        <f>results!G3</f>
        <v>0</v>
      </c>
      <c r="D3">
        <f>results!H3</f>
        <v>0</v>
      </c>
      <c r="E3" s="1">
        <f>results!I14</f>
        <v>0</v>
      </c>
    </row>
    <row r="4" spans="1:5">
      <c r="A4">
        <f>results!A4</f>
        <v>300</v>
      </c>
      <c r="B4">
        <f>results!F4</f>
        <v>7.0000000000000007E-2</v>
      </c>
      <c r="C4">
        <f>results!G4</f>
        <v>0</v>
      </c>
      <c r="D4">
        <f>results!H4</f>
        <v>0</v>
      </c>
      <c r="E4" s="1">
        <f>results!I15</f>
        <v>5.0000000000000001E-3</v>
      </c>
    </row>
    <row r="5" spans="1:5">
      <c r="A5">
        <f>results!A5</f>
        <v>400</v>
      </c>
      <c r="B5">
        <f>results!F5</f>
        <v>0.16</v>
      </c>
      <c r="C5">
        <f>results!G5</f>
        <v>0</v>
      </c>
      <c r="D5">
        <f>results!H5</f>
        <v>0</v>
      </c>
      <c r="E5" s="1">
        <f>results!I16</f>
        <v>5.0000000000000001E-3</v>
      </c>
    </row>
    <row r="6" spans="1:5">
      <c r="A6">
        <f>results!A6</f>
        <v>500</v>
      </c>
      <c r="B6">
        <f>results!F6</f>
        <v>0.33</v>
      </c>
      <c r="C6">
        <f>results!G6</f>
        <v>0.01</v>
      </c>
      <c r="D6">
        <f>results!H6</f>
        <v>0.01</v>
      </c>
      <c r="E6" s="1">
        <f>results!I17</f>
        <v>5.0000000000000001E-3</v>
      </c>
    </row>
    <row r="7" spans="1:5">
      <c r="A7">
        <f>results!A7</f>
        <v>600</v>
      </c>
      <c r="B7">
        <f>results!F7</f>
        <v>0.6</v>
      </c>
      <c r="C7">
        <f>results!G7</f>
        <v>0.01</v>
      </c>
      <c r="D7">
        <f>results!H7</f>
        <v>0.01</v>
      </c>
      <c r="E7" s="1">
        <f>results!I18</f>
        <v>0.01</v>
      </c>
    </row>
    <row r="8" spans="1:5">
      <c r="A8">
        <f>results!A8</f>
        <v>700</v>
      </c>
      <c r="B8">
        <f>results!F8</f>
        <v>0.97</v>
      </c>
      <c r="C8">
        <f>results!G8</f>
        <v>0.01</v>
      </c>
      <c r="D8">
        <f>results!H8</f>
        <v>0</v>
      </c>
      <c r="E8" s="1">
        <f>results!I19</f>
        <v>1.7500000000000002E-2</v>
      </c>
    </row>
    <row r="9" spans="1:5">
      <c r="A9">
        <f>results!A9</f>
        <v>800</v>
      </c>
      <c r="B9">
        <f>results!F9</f>
        <v>1.37</v>
      </c>
      <c r="C9">
        <f>results!G9</f>
        <v>0.01</v>
      </c>
      <c r="D9">
        <f>results!H9</f>
        <v>0.02</v>
      </c>
      <c r="E9" s="1">
        <f>results!I20</f>
        <v>1.4999999999999999E-2</v>
      </c>
    </row>
    <row r="10" spans="1:5">
      <c r="A10">
        <f>results!A10</f>
        <v>900</v>
      </c>
      <c r="B10">
        <f>results!F10</f>
        <v>1.95</v>
      </c>
      <c r="C10">
        <f>results!G10</f>
        <v>0.02</v>
      </c>
      <c r="D10">
        <f>results!H10</f>
        <v>0.02</v>
      </c>
      <c r="E10" s="1">
        <f>results!I21</f>
        <v>2.2499999999999999E-2</v>
      </c>
    </row>
    <row r="11" spans="1:5">
      <c r="A11">
        <f>results!A11</f>
        <v>1000</v>
      </c>
      <c r="B11">
        <f>results!F11</f>
        <v>2.67</v>
      </c>
      <c r="C11">
        <f>results!G11</f>
        <v>0.02</v>
      </c>
      <c r="D11">
        <f>results!H11</f>
        <v>0.02</v>
      </c>
      <c r="E11" s="1">
        <f>results!I22</f>
        <v>2.5000000000000001E-2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results</vt:lpstr>
      <vt:lpstr>topological sort by bfs</vt:lpstr>
      <vt:lpstr>topological sort by dfs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kodziu</dc:creator>
  <cp:lastModifiedBy>alekob94@hotmail.com</cp:lastModifiedBy>
  <dcterms:created xsi:type="dcterms:W3CDTF">2014-04-29T15:16:43Z</dcterms:created>
  <dcterms:modified xsi:type="dcterms:W3CDTF">2014-04-30T10:30:18Z</dcterms:modified>
</cp:coreProperties>
</file>