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23"/>
  <workbookPr/>
  <mc:AlternateContent xmlns:mc="http://schemas.openxmlformats.org/markup-compatibility/2006">
    <mc:Choice Requires="x15">
      <x15ac:absPath xmlns:x15ac="http://schemas.microsoft.com/office/spreadsheetml/2010/11/ac" url="C:\Users\Producer\Desktop\Exercise Files\Chapter2\"/>
    </mc:Choice>
  </mc:AlternateContent>
  <xr:revisionPtr revIDLastSave="0" documentId="8_{B0EB5539-F7A2-49BE-AC53-D16ABB11520C}" xr6:coauthVersionLast="35" xr6:coauthVersionMax="35" xr10:uidLastSave="{00000000-0000-0000-0000-000000000000}"/>
  <bookViews>
    <workbookView xWindow="0" yWindow="0" windowWidth="19200" windowHeight="751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5" i="1"/>
  <c r="E9" i="1"/>
  <c r="F9" i="1"/>
  <c r="G9" i="1"/>
  <c r="H9" i="1"/>
  <c r="I9" i="1"/>
  <c r="J9" i="1"/>
  <c r="K9" i="1"/>
  <c r="L9" i="1"/>
  <c r="M9" i="1"/>
  <c r="C9" i="1"/>
  <c r="D9" i="1"/>
  <c r="B9" i="1"/>
</calcChain>
</file>

<file path=xl/sharedStrings.xml><?xml version="1.0" encoding="utf-8"?>
<sst xmlns="http://schemas.openxmlformats.org/spreadsheetml/2006/main" count="24" uniqueCount="24">
  <si>
    <t>Location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</si>
  <si>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</si>
  <si>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</si>
  <si>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</si>
  <si>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</si>
  <si>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</si>
  <si>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</si>
  <si>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</si>
  <si>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</si>
  <si>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</si>
  <si>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</si>
  <si>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</si>
  <si>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</si>
  <si>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</si>
  <si>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</si>
  <si>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Canada</t>
  </si>
  <si>
    <t>United States</t>
  </si>
  <si>
    <t>Europe</t>
  </si>
  <si>
    <t>Asia</t>
  </si>
  <si>
    <t>Leaf &amp; Mortar - Projected Revenues 2019 (in millions USD)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</si>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</sst>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&quot;$&quot;* #,##0.0_);_(&quot;$&quot;* \(#,##0.0\);_(&quot;$&quot;* &quot;-&quot;??_);_(@_)"/>
    <numFmt numFmtId="171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9" tint="-0.499984740745262"/>
      <name val="Arial Black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68" fontId="0" fillId="0" borderId="0" xfId="0" applyNumberFormat="1"/>
    <xf numFmtId="168" fontId="1" fillId="0" borderId="0" xfId="0" applyNumberFormat="1" applyFont="1"/>
    <xf numFmtId="168" fontId="4" fillId="0" borderId="0" xfId="0" applyNumberFormat="1" applyFont="1"/>
    <xf numFmtId="0" fontId="2" fillId="0" borderId="0" xfId="0" applyFont="1" applyAlignment="1">
      <alignment vertical="center"/>
    </xf>
    <xf numFmtId="171" fontId="0" fillId="0" borderId="0" xfId="0" applyNumberFormat="1" applyAlignment="1">
      <alignment horizontal="left" vertical="top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160" zoomScaleNormal="16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20.7109375" customWidth="1"/>
    <col min="2" max="14" width="10" bestFit="1" customWidth="1"/>
  </cols>
  <sheetData>
    <row r="1" spans="1:14" ht="40.5" customHeight="1" x14ac:dyDescent="0.25">
      <c r="A1" s="6" t="s">
        <v>19</v>
      </c>
    </row>
    <row r="2" spans="1:14" ht="27.75" customHeight="1" x14ac:dyDescent="0.25">
      <c r="A2" s="7">
        <v>43405</v>
      </c>
    </row>
    <row r="3" spans="1:14" ht="22.5" customHeight="1" x14ac:dyDescent="0.25">
      <c r="A3" s="7"/>
      <c r="C3" s="8" t="s">
        <v>20</v>
      </c>
      <c r="D3" s="8"/>
      <c r="E3" s="8"/>
      <c r="F3" s="8" t="s">
        <v>21</v>
      </c>
      <c r="G3" s="8"/>
      <c r="H3" s="8"/>
      <c r="I3" s="8" t="s">
        <v>22</v>
      </c>
      <c r="J3" s="8"/>
      <c r="K3" s="8"/>
      <c r="L3" s="8" t="s">
        <v>23</v>
      </c>
    </row>
    <row r="4" spans="1:14" s="1" customFormat="1" ht="21.75" customHeight="1" x14ac:dyDescent="0.25">
      <c r="A4" s="1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</row>
    <row r="5" spans="1:14" ht="21.75" customHeight="1" x14ac:dyDescent="0.25">
      <c r="A5" s="1" t="s">
        <v>15</v>
      </c>
      <c r="B5" s="3">
        <v>3.95</v>
      </c>
      <c r="C5" s="3">
        <v>2.99</v>
      </c>
      <c r="D5" s="3">
        <v>3.02</v>
      </c>
      <c r="E5" s="3">
        <v>3.05</v>
      </c>
      <c r="F5" s="3">
        <v>3.08</v>
      </c>
      <c r="G5" s="3">
        <v>3.11</v>
      </c>
      <c r="H5" s="3">
        <v>3.14</v>
      </c>
      <c r="I5" s="3">
        <v>3.17</v>
      </c>
      <c r="J5" s="3">
        <v>3.2</v>
      </c>
      <c r="K5" s="3">
        <v>3.23</v>
      </c>
      <c r="L5" s="3">
        <v>3.26</v>
      </c>
      <c r="M5" s="3">
        <v>3.29</v>
      </c>
      <c r="N5" s="5">
        <f>SUM(B5:M5)</f>
        <v>38.49</v>
      </c>
    </row>
    <row r="6" spans="1:14" ht="15.75" x14ac:dyDescent="0.25">
      <c r="A6" s="1" t="s">
        <v>16</v>
      </c>
      <c r="B6" s="3">
        <v>3.11</v>
      </c>
      <c r="C6" s="3">
        <v>3.05</v>
      </c>
      <c r="D6" s="3">
        <v>3.44</v>
      </c>
      <c r="E6" s="3">
        <v>3.83</v>
      </c>
      <c r="F6" s="3">
        <v>4.22</v>
      </c>
      <c r="G6" s="3">
        <v>4.6100000000000003</v>
      </c>
      <c r="H6" s="3">
        <v>5</v>
      </c>
      <c r="I6" s="3">
        <v>5.39</v>
      </c>
      <c r="J6" s="3">
        <v>5.78</v>
      </c>
      <c r="K6" s="3">
        <v>6.17</v>
      </c>
      <c r="L6" s="3">
        <v>6.56</v>
      </c>
      <c r="M6" s="3">
        <v>6.95</v>
      </c>
      <c r="N6" s="5">
        <f t="shared" ref="N6:N8" si="0">SUM(B6:M6)</f>
        <v>58.110000000000007</v>
      </c>
    </row>
    <row r="7" spans="1:14" ht="15.75" x14ac:dyDescent="0.25">
      <c r="A7" s="1" t="s">
        <v>17</v>
      </c>
      <c r="B7" s="3">
        <v>1.89</v>
      </c>
      <c r="C7" s="3">
        <v>1.92</v>
      </c>
      <c r="D7" s="3">
        <v>2.02</v>
      </c>
      <c r="E7" s="3">
        <v>2.12</v>
      </c>
      <c r="F7" s="3">
        <v>2.2200000000000002</v>
      </c>
      <c r="G7" s="3">
        <v>2.2919999999999998</v>
      </c>
      <c r="H7" s="3">
        <v>2.3780000000000001</v>
      </c>
      <c r="I7" s="3">
        <v>2.464</v>
      </c>
      <c r="J7" s="3">
        <v>2.5499999999999998</v>
      </c>
      <c r="K7" s="3">
        <v>2.6360000000000001</v>
      </c>
      <c r="L7" s="3">
        <v>2.722</v>
      </c>
      <c r="M7" s="3">
        <v>2.8079999999999998</v>
      </c>
      <c r="N7" s="5">
        <f t="shared" si="0"/>
        <v>28.02</v>
      </c>
    </row>
    <row r="8" spans="1:14" ht="15.75" x14ac:dyDescent="0.25">
      <c r="A8" s="1" t="s">
        <v>18</v>
      </c>
      <c r="B8" s="3">
        <v>2.56</v>
      </c>
      <c r="C8" s="3">
        <v>2.77</v>
      </c>
      <c r="D8" s="3">
        <v>2.65</v>
      </c>
      <c r="E8" s="3">
        <v>2.84</v>
      </c>
      <c r="F8" s="3">
        <v>2.89</v>
      </c>
      <c r="G8" s="3">
        <v>2.9609999999999999</v>
      </c>
      <c r="H8" s="3">
        <v>3.0339999999999998</v>
      </c>
      <c r="I8" s="3">
        <v>3.1070000000000002</v>
      </c>
      <c r="J8" s="3">
        <v>3.18</v>
      </c>
      <c r="K8" s="3">
        <v>3.2530000000000001</v>
      </c>
      <c r="L8" s="3">
        <v>3.3260000000000001</v>
      </c>
      <c r="M8" s="3">
        <v>3.399</v>
      </c>
      <c r="N8" s="5">
        <f t="shared" si="0"/>
        <v>35.97</v>
      </c>
    </row>
    <row r="9" spans="1:14" ht="15.75" x14ac:dyDescent="0.25">
      <c r="A9" s="1" t="s">
        <v>1</v>
      </c>
      <c r="B9" s="4">
        <f>SUM(B5:B8)</f>
        <v>11.510000000000002</v>
      </c>
      <c r="C9" s="4">
        <f t="shared" ref="C9:M9" si="1">SUM(C5:C8)</f>
        <v>10.73</v>
      </c>
      <c r="D9" s="4">
        <f t="shared" si="1"/>
        <v>11.13</v>
      </c>
      <c r="E9" s="4">
        <f t="shared" si="1"/>
        <v>11.84</v>
      </c>
      <c r="F9" s="4">
        <f t="shared" si="1"/>
        <v>12.41</v>
      </c>
      <c r="G9" s="4">
        <f t="shared" si="1"/>
        <v>12.973000000000001</v>
      </c>
      <c r="H9" s="4">
        <f t="shared" si="1"/>
        <v>13.552</v>
      </c>
      <c r="I9" s="4">
        <f t="shared" si="1"/>
        <v>14.131</v>
      </c>
      <c r="J9" s="4">
        <f t="shared" si="1"/>
        <v>14.71</v>
      </c>
      <c r="K9" s="4">
        <f t="shared" si="1"/>
        <v>15.289000000000001</v>
      </c>
      <c r="L9" s="4">
        <f t="shared" si="1"/>
        <v>15.868</v>
      </c>
      <c r="M9" s="4">
        <f t="shared" si="1"/>
        <v>16.446999999999999</v>
      </c>
      <c r="N9" s="3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Producer</cp:lastModifiedBy>
  <dcterms:created xsi:type="dcterms:W3CDTF">2015-10-06T16:42:43Z</dcterms:created>
  <dcterms:modified xsi:type="dcterms:W3CDTF">2018-07-27T19:42:31Z</dcterms:modified>
</cp:coreProperties>
</file>