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6340" yWindow="7820" windowWidth="27000" windowHeight="12460"/>
  </bookViews>
  <sheets>
    <sheet name="M_mean" sheetId="1" r:id="rId1"/>
    <sheet name="Petiole1Angle" sheetId="4" r:id="rId2"/>
    <sheet name="Internode" sheetId="2" r:id="rId3"/>
    <sheet name="PetioleLength" sheetId="3" r:id="rId4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<sst xmlns="http://schemas.openxmlformats.org/spreadsheetml/2006/main" count="27" uniqueCount="23">
  <si>
    <t>StemBranchID</t>
  </si>
  <si>
    <t>node</t>
  </si>
  <si>
    <t>branchAngle</t>
  </si>
  <si>
    <t>pet.1Angle</t>
  </si>
  <si>
    <t>pet.2Angle</t>
  </si>
  <si>
    <t>mid-ifAngle</t>
  </si>
  <si>
    <t>Left_angle</t>
  </si>
  <si>
    <t>Right_angle</t>
  </si>
  <si>
    <t>Middle_angle</t>
  </si>
  <si>
    <t>internode</t>
  </si>
  <si>
    <t>pet.1</t>
  </si>
  <si>
    <t>pet.2</t>
  </si>
  <si>
    <t>lat1L</t>
  </si>
  <si>
    <t>lat1W</t>
  </si>
  <si>
    <t>lat2L</t>
  </si>
  <si>
    <t>lat2W</t>
  </si>
  <si>
    <t>midL</t>
  </si>
  <si>
    <t>midW</t>
  </si>
  <si>
    <t>Internode</t>
  </si>
  <si>
    <t>Number</t>
  </si>
  <si>
    <t>Length</t>
  </si>
  <si>
    <t>PetioleLength</t>
  </si>
  <si>
    <t>Petiole1Angle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</si>
</sst>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Petiole1Angle!$B$2</c:f>
              <c:strCache>
                <c:ptCount val="1"/>
                <c:pt idx="0">
                  <c:v>Petiole1Angle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Petiole1Angle!$A$3:$A$20</c:f>
              <c:numCache>
                <c:formatCode>General</c:formatCode>
                <c:ptCount val="18"/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</c:numCache>
            </c:numRef>
          </c:xVal>
          <c:yVal>
            <c:numRef>
              <c:f>Petiole1Angle!$B$3:$B$20</c:f>
              <c:numCache>
                <c:formatCode>General</c:formatCode>
                <c:ptCount val="18"/>
                <c:pt idx="1">
                  <c:v>80.0</c:v>
                </c:pt>
                <c:pt idx="2">
                  <c:v>59.0</c:v>
                </c:pt>
                <c:pt idx="3">
                  <c:v>51.0</c:v>
                </c:pt>
                <c:pt idx="4">
                  <c:v>49.0</c:v>
                </c:pt>
                <c:pt idx="5">
                  <c:v>43.0</c:v>
                </c:pt>
                <c:pt idx="6">
                  <c:v>37.0</c:v>
                </c:pt>
                <c:pt idx="7">
                  <c:v>35.0</c:v>
                </c:pt>
                <c:pt idx="8">
                  <c:v>33.0</c:v>
                </c:pt>
                <c:pt idx="9">
                  <c:v>30.0</c:v>
                </c:pt>
                <c:pt idx="10">
                  <c:v>28.0</c:v>
                </c:pt>
                <c:pt idx="11">
                  <c:v>26.0</c:v>
                </c:pt>
                <c:pt idx="12">
                  <c:v>24.0</c:v>
                </c:pt>
                <c:pt idx="13">
                  <c:v>22.0</c:v>
                </c:pt>
                <c:pt idx="14">
                  <c:v>19.0</c:v>
                </c:pt>
                <c:pt idx="15">
                  <c:v>17.0</c:v>
                </c:pt>
                <c:pt idx="16">
                  <c:v>16.0</c:v>
                </c:pt>
                <c:pt idx="17">
                  <c:v>15.0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400792"/>
        <c:axId val="2113404584"/>
      </c:scatterChart>
      <c:valAx>
        <c:axId val="211340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404584"/>
        <c:crosses val="autoZero"/>
        <c:crossBetween val="midCat"/>
      </c:valAx>
      <c:valAx>
        <c:axId val="211340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400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Internode!$B$2</c:f>
              <c:strCache>
                <c:ptCount val="1"/>
                <c:pt idx="0">
                  <c:v>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.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Internode!$A$3:$A$20</c:f>
              <c:numCache>
                <c:formatCode>General</c:formatCode>
                <c:ptCount val="1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</c:numCache>
            </c:numRef>
          </c:xVal>
          <c:yVal>
            <c:numRef>
              <c:f>Internode!$B$3:$B$20</c:f>
              <c:numCache>
                <c:formatCode>General</c:formatCode>
                <c:ptCount val="18"/>
                <c:pt idx="0">
                  <c:v>0.0</c:v>
                </c:pt>
                <c:pt idx="1">
                  <c:v>30.4</c:v>
                </c:pt>
                <c:pt idx="2">
                  <c:v>22.8</c:v>
                </c:pt>
                <c:pt idx="3">
                  <c:v>24.05</c:v>
                </c:pt>
                <c:pt idx="4">
                  <c:v>30.15</c:v>
                </c:pt>
                <c:pt idx="5">
                  <c:v>42.65</c:v>
                </c:pt>
                <c:pt idx="6">
                  <c:v>48.35</c:v>
                </c:pt>
                <c:pt idx="7">
                  <c:v>52.4</c:v>
                </c:pt>
                <c:pt idx="8">
                  <c:v>61.1</c:v>
                </c:pt>
                <c:pt idx="9">
                  <c:v>61.85</c:v>
                </c:pt>
                <c:pt idx="10">
                  <c:v>75.95</c:v>
                </c:pt>
                <c:pt idx="11">
                  <c:v>71.4</c:v>
                </c:pt>
                <c:pt idx="12">
                  <c:v>72.32</c:v>
                </c:pt>
                <c:pt idx="13">
                  <c:v>64.05</c:v>
                </c:pt>
                <c:pt idx="14">
                  <c:v>51.83</c:v>
                </c:pt>
                <c:pt idx="15">
                  <c:v>42.17</c:v>
                </c:pt>
                <c:pt idx="16">
                  <c:v>39.5</c:v>
                </c:pt>
                <c:pt idx="17">
                  <c:v>22.75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467352"/>
        <c:axId val="2113470920"/>
      </c:scatterChart>
      <c:valAx>
        <c:axId val="211346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470920"/>
        <c:crosses val="autoZero"/>
        <c:crossBetween val="midCat"/>
      </c:valAx>
      <c:valAx>
        <c:axId val="211347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467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PetioleLength!$B$2</c:f>
              <c:strCache>
                <c:ptCount val="1"/>
                <c:pt idx="0">
                  <c:v>PetioleLength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.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PetioleLength!$A$3:$A$20</c:f>
              <c:numCache>
                <c:formatCode>General</c:formatCode>
                <c:ptCount val="1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</c:numCache>
            </c:numRef>
          </c:xVal>
          <c:yVal>
            <c:numRef>
              <c:f>PetioleLength!$B$3:$B$20</c:f>
              <c:numCache>
                <c:formatCode>General</c:formatCode>
                <c:ptCount val="18"/>
                <c:pt idx="0">
                  <c:v>0.0</c:v>
                </c:pt>
                <c:pt idx="1">
                  <c:v>25.0</c:v>
                </c:pt>
                <c:pt idx="2">
                  <c:v>100.0</c:v>
                </c:pt>
                <c:pt idx="3">
                  <c:v>125.0</c:v>
                </c:pt>
                <c:pt idx="4">
                  <c:v>150.0</c:v>
                </c:pt>
                <c:pt idx="5">
                  <c:v>180.0</c:v>
                </c:pt>
                <c:pt idx="6">
                  <c:v>200.0</c:v>
                </c:pt>
                <c:pt idx="7">
                  <c:v>220.0</c:v>
                </c:pt>
                <c:pt idx="8">
                  <c:v>230.0</c:v>
                </c:pt>
                <c:pt idx="9">
                  <c:v>220.0</c:v>
                </c:pt>
                <c:pt idx="10">
                  <c:v>200.0</c:v>
                </c:pt>
                <c:pt idx="11">
                  <c:v>180.0</c:v>
                </c:pt>
                <c:pt idx="12">
                  <c:v>150.0</c:v>
                </c:pt>
                <c:pt idx="13">
                  <c:v>125.0</c:v>
                </c:pt>
                <c:pt idx="14">
                  <c:v>100.0</c:v>
                </c:pt>
                <c:pt idx="15">
                  <c:v>75.0</c:v>
                </c:pt>
                <c:pt idx="16">
                  <c:v>50.0</c:v>
                </c:pt>
                <c:pt idx="17">
                  <c:v>25.0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517304"/>
        <c:axId val="2113520904"/>
      </c:scatterChart>
      <c:valAx>
        <c:axId val="2113517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520904"/>
        <c:crosses val="autoZero"/>
        <c:crossBetween val="midCat"/>
      </c:valAx>
      <c:valAx>
        <c:axId val="211352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517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576262</xdr:colOff>
      <xdr:row>3</xdr:row>
      <xdr:rowOff>157162</xdr:rowOff>
    </xdr:from>
    <xdr:to>
      <xdr:col>10</xdr:col>
      <xdr:colOff>271462</xdr:colOff>
      <xdr:row>18</xdr:row>
      <xdr:rowOff>55562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61912</xdr:rowOff>
    </xdr:from>
    <xdr:to>
      <xdr:col>14</xdr:col>
      <xdr:colOff>431800</xdr:colOff>
      <xdr:row>23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576262</xdr:colOff>
      <xdr:row>6</xdr:row>
      <xdr:rowOff>42862</xdr:rowOff>
    </xdr:from>
    <xdr:to>
      <xdr:col>10</xdr:col>
      <xdr:colOff>271462</xdr:colOff>
      <xdr:row>20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workbookViewId="0">
      <selection activeCell="D3" sqref="D3"/>
    </sheetView>
  </sheetViews>
  <sheetFormatPr baseColWidth="10" defaultColWidth="8.83203125" defaultRowHeight="14" x14ac:dyDescent="0"/>
  <cols>
    <col min="3" max="3" width="12.83203125" customWidth="1"/>
    <col min="6" max="6" width="10.5" customWidth="1"/>
    <col min="8" max="8" width="9.83203125" customWidth="1"/>
    <col min="9" max="9" width="12.33203125" customWidth="1"/>
    <col min="10" max="10" width="12.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0</v>
      </c>
      <c r="B2">
        <v>-1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>
        <v>0</v>
      </c>
      <c r="B3">
        <v>0</v>
      </c>
      <c r="C3">
        <v>0</v>
      </c>
      <c r="D3">
        <v>80</v>
      </c>
      <c r="E3">
        <v>175</v>
      </c>
      <c r="F3">
        <v>180</v>
      </c>
      <c r="G3">
        <v>0</v>
      </c>
      <c r="H3">
        <v>0</v>
      </c>
      <c r="I3">
        <v>0</v>
      </c>
      <c r="J3">
        <v>30.4</v>
      </c>
      <c r="K3">
        <v>25</v>
      </c>
      <c r="L3">
        <v>3</v>
      </c>
      <c r="M3">
        <v>0</v>
      </c>
      <c r="N3">
        <v>0</v>
      </c>
      <c r="O3">
        <v>0</v>
      </c>
      <c r="P3">
        <v>0</v>
      </c>
      <c r="Q3">
        <v>52</v>
      </c>
      <c r="R3">
        <v>36</v>
      </c>
    </row>
    <row r="4" spans="1:18">
      <c r="A4">
        <v>0</v>
      </c>
      <c r="B4">
        <v>0</v>
      </c>
      <c r="C4">
        <v>0</v>
      </c>
      <c r="D4">
        <v>80</v>
      </c>
      <c r="E4">
        <v>175</v>
      </c>
      <c r="F4">
        <v>180</v>
      </c>
      <c r="G4">
        <v>0</v>
      </c>
      <c r="H4">
        <v>0</v>
      </c>
      <c r="I4">
        <v>0</v>
      </c>
      <c r="J4">
        <v>30.4</v>
      </c>
      <c r="K4">
        <v>25</v>
      </c>
      <c r="L4">
        <v>3</v>
      </c>
      <c r="M4">
        <v>0</v>
      </c>
      <c r="N4">
        <v>0</v>
      </c>
      <c r="O4">
        <v>0</v>
      </c>
      <c r="P4">
        <v>0</v>
      </c>
      <c r="Q4">
        <v>52</v>
      </c>
      <c r="R4">
        <v>36</v>
      </c>
    </row>
    <row r="5" spans="1:18">
      <c r="A5">
        <v>0</v>
      </c>
      <c r="B5">
        <v>1</v>
      </c>
      <c r="C5">
        <v>0</v>
      </c>
      <c r="D5">
        <v>59</v>
      </c>
      <c r="E5">
        <v>175</v>
      </c>
      <c r="F5">
        <v>190</v>
      </c>
      <c r="G5">
        <v>88.423000000000002</v>
      </c>
      <c r="H5">
        <v>87.138000000000005</v>
      </c>
      <c r="I5">
        <v>9.9740000000000002</v>
      </c>
      <c r="J5">
        <v>22.8</v>
      </c>
      <c r="K5">
        <v>100</v>
      </c>
      <c r="L5">
        <v>10</v>
      </c>
      <c r="M5">
        <v>38.770000000000003</v>
      </c>
      <c r="N5">
        <v>26.03</v>
      </c>
      <c r="O5">
        <v>46.58</v>
      </c>
      <c r="P5">
        <v>33.11</v>
      </c>
      <c r="Q5">
        <v>51.82</v>
      </c>
      <c r="R5">
        <v>35.6</v>
      </c>
    </row>
    <row r="6" spans="1:18">
      <c r="A6">
        <v>0</v>
      </c>
      <c r="B6">
        <v>2</v>
      </c>
      <c r="C6">
        <v>0</v>
      </c>
      <c r="D6">
        <v>51</v>
      </c>
      <c r="E6">
        <v>175</v>
      </c>
      <c r="F6">
        <v>183</v>
      </c>
      <c r="G6">
        <v>104.54300000000001</v>
      </c>
      <c r="H6">
        <v>85.600999999999999</v>
      </c>
      <c r="I6">
        <v>3.3330000000000002</v>
      </c>
      <c r="J6">
        <v>24.05</v>
      </c>
      <c r="K6">
        <v>125</v>
      </c>
      <c r="L6">
        <v>18</v>
      </c>
      <c r="M6">
        <v>57.77</v>
      </c>
      <c r="N6">
        <v>36.01</v>
      </c>
      <c r="O6">
        <v>60.98</v>
      </c>
      <c r="P6">
        <v>36.58</v>
      </c>
      <c r="Q6">
        <v>70.91</v>
      </c>
      <c r="R6">
        <v>42.18</v>
      </c>
    </row>
    <row r="7" spans="1:18">
      <c r="A7">
        <v>0</v>
      </c>
      <c r="B7">
        <v>3</v>
      </c>
      <c r="C7">
        <v>0</v>
      </c>
      <c r="D7">
        <v>49</v>
      </c>
      <c r="E7">
        <v>175</v>
      </c>
      <c r="F7">
        <v>190</v>
      </c>
      <c r="G7">
        <v>100.90300000000001</v>
      </c>
      <c r="H7">
        <v>66.116</v>
      </c>
      <c r="I7">
        <v>10.433</v>
      </c>
      <c r="J7">
        <v>30.15</v>
      </c>
      <c r="K7">
        <v>150</v>
      </c>
      <c r="L7">
        <v>21</v>
      </c>
      <c r="M7">
        <v>61.75</v>
      </c>
      <c r="N7">
        <v>37.159999999999997</v>
      </c>
      <c r="O7">
        <v>61.96</v>
      </c>
      <c r="P7">
        <v>39</v>
      </c>
      <c r="Q7">
        <v>77.239999999999995</v>
      </c>
      <c r="R7">
        <v>47.53</v>
      </c>
    </row>
    <row r="8" spans="1:18">
      <c r="A8">
        <v>0</v>
      </c>
      <c r="B8">
        <v>4</v>
      </c>
      <c r="C8">
        <v>0</v>
      </c>
      <c r="D8">
        <v>43</v>
      </c>
      <c r="E8">
        <v>175</v>
      </c>
      <c r="F8">
        <v>152</v>
      </c>
      <c r="G8">
        <v>59.186999999999998</v>
      </c>
      <c r="H8">
        <v>125.292</v>
      </c>
      <c r="I8">
        <v>27.524999999999999</v>
      </c>
      <c r="J8">
        <v>42.65</v>
      </c>
      <c r="K8">
        <v>180</v>
      </c>
      <c r="L8">
        <v>36</v>
      </c>
      <c r="M8">
        <v>76.08</v>
      </c>
      <c r="N8">
        <v>47.23</v>
      </c>
      <c r="O8">
        <v>68.349999999999994</v>
      </c>
      <c r="P8">
        <v>40.54</v>
      </c>
      <c r="Q8">
        <v>94.83</v>
      </c>
      <c r="R8">
        <v>57.1</v>
      </c>
    </row>
    <row r="9" spans="1:18">
      <c r="A9">
        <v>0</v>
      </c>
      <c r="B9">
        <v>5</v>
      </c>
      <c r="C9">
        <v>0</v>
      </c>
      <c r="D9">
        <v>37</v>
      </c>
      <c r="E9">
        <v>175</v>
      </c>
      <c r="F9">
        <v>166</v>
      </c>
      <c r="G9">
        <v>107.89700000000001</v>
      </c>
      <c r="H9">
        <v>114.586</v>
      </c>
      <c r="I9">
        <v>13.156000000000001</v>
      </c>
      <c r="J9">
        <v>48.35</v>
      </c>
      <c r="K9">
        <v>200</v>
      </c>
      <c r="L9">
        <v>34</v>
      </c>
      <c r="M9">
        <v>77.11</v>
      </c>
      <c r="N9">
        <v>50.54</v>
      </c>
      <c r="O9">
        <v>78.34</v>
      </c>
      <c r="P9">
        <v>49.02</v>
      </c>
      <c r="Q9">
        <v>87.5</v>
      </c>
      <c r="R9">
        <v>48.26</v>
      </c>
    </row>
    <row r="10" spans="1:18">
      <c r="A10">
        <v>0</v>
      </c>
      <c r="B10">
        <v>6</v>
      </c>
      <c r="C10">
        <v>0</v>
      </c>
      <c r="D10">
        <v>35</v>
      </c>
      <c r="E10">
        <v>175</v>
      </c>
      <c r="F10">
        <v>172</v>
      </c>
      <c r="G10">
        <v>108.75</v>
      </c>
      <c r="H10">
        <v>112.271</v>
      </c>
      <c r="I10">
        <v>7.8369999999999997</v>
      </c>
      <c r="J10">
        <v>52.4</v>
      </c>
      <c r="K10">
        <v>220</v>
      </c>
      <c r="L10">
        <v>34</v>
      </c>
      <c r="M10">
        <v>77.17</v>
      </c>
      <c r="N10">
        <v>53.54</v>
      </c>
      <c r="O10">
        <v>78.319999999999993</v>
      </c>
      <c r="P10">
        <v>49.21</v>
      </c>
      <c r="Q10">
        <v>87.47</v>
      </c>
      <c r="R10">
        <v>50.93</v>
      </c>
    </row>
    <row r="11" spans="1:18">
      <c r="A11">
        <v>0</v>
      </c>
      <c r="B11">
        <v>7</v>
      </c>
      <c r="C11">
        <v>0</v>
      </c>
      <c r="D11">
        <v>33</v>
      </c>
      <c r="E11">
        <v>175</v>
      </c>
      <c r="F11">
        <v>188</v>
      </c>
      <c r="G11">
        <v>135.98500000000001</v>
      </c>
      <c r="H11">
        <v>133.85400000000001</v>
      </c>
      <c r="I11">
        <v>7.5750000000000002</v>
      </c>
      <c r="J11">
        <v>61.1</v>
      </c>
      <c r="K11">
        <v>230</v>
      </c>
      <c r="L11">
        <v>34</v>
      </c>
      <c r="M11">
        <v>79.900000000000006</v>
      </c>
      <c r="N11">
        <v>60.58</v>
      </c>
      <c r="O11">
        <v>89.27</v>
      </c>
      <c r="P11">
        <v>60.39</v>
      </c>
      <c r="Q11">
        <v>93.9</v>
      </c>
      <c r="R11">
        <v>58.21</v>
      </c>
    </row>
    <row r="12" spans="1:18">
      <c r="A12">
        <v>0</v>
      </c>
      <c r="B12">
        <v>8</v>
      </c>
      <c r="C12">
        <v>0</v>
      </c>
      <c r="D12">
        <v>30</v>
      </c>
      <c r="E12">
        <v>175</v>
      </c>
      <c r="F12">
        <v>199</v>
      </c>
      <c r="G12">
        <v>86.796999999999997</v>
      </c>
      <c r="H12">
        <v>96.911000000000001</v>
      </c>
      <c r="I12">
        <v>19.058</v>
      </c>
      <c r="J12">
        <v>61.85</v>
      </c>
      <c r="K12">
        <v>220</v>
      </c>
      <c r="L12">
        <v>34</v>
      </c>
      <c r="M12">
        <v>87.24</v>
      </c>
      <c r="N12">
        <v>61.64</v>
      </c>
      <c r="O12">
        <v>92.83</v>
      </c>
      <c r="P12">
        <v>60.71</v>
      </c>
      <c r="Q12">
        <v>101.21</v>
      </c>
      <c r="R12">
        <v>56.03</v>
      </c>
    </row>
    <row r="13" spans="1:18">
      <c r="A13">
        <v>0</v>
      </c>
      <c r="B13">
        <v>9</v>
      </c>
      <c r="C13">
        <v>0</v>
      </c>
      <c r="D13">
        <v>28</v>
      </c>
      <c r="E13">
        <v>175</v>
      </c>
      <c r="F13">
        <v>162</v>
      </c>
      <c r="G13">
        <v>68.748999999999995</v>
      </c>
      <c r="H13">
        <v>56.933</v>
      </c>
      <c r="I13">
        <v>17.795000000000002</v>
      </c>
      <c r="J13">
        <v>75.95</v>
      </c>
      <c r="K13">
        <v>200</v>
      </c>
      <c r="L13">
        <v>34</v>
      </c>
      <c r="M13">
        <v>94.58</v>
      </c>
      <c r="N13">
        <v>62.69</v>
      </c>
      <c r="O13">
        <v>96.38</v>
      </c>
      <c r="P13">
        <v>61.04</v>
      </c>
      <c r="Q13">
        <v>108.53</v>
      </c>
      <c r="R13">
        <v>53.85</v>
      </c>
    </row>
    <row r="14" spans="1:18">
      <c r="A14">
        <v>0</v>
      </c>
      <c r="B14">
        <v>10</v>
      </c>
      <c r="C14">
        <v>0</v>
      </c>
      <c r="D14">
        <v>26</v>
      </c>
      <c r="E14">
        <v>175</v>
      </c>
      <c r="F14">
        <v>187</v>
      </c>
      <c r="G14">
        <v>119.358</v>
      </c>
      <c r="H14">
        <v>128.298</v>
      </c>
      <c r="I14">
        <v>6.6020000000000003</v>
      </c>
      <c r="J14">
        <v>71.400000000000006</v>
      </c>
      <c r="K14">
        <v>180</v>
      </c>
      <c r="L14">
        <v>34</v>
      </c>
      <c r="M14">
        <v>99.92</v>
      </c>
      <c r="N14">
        <v>58.48</v>
      </c>
      <c r="O14">
        <v>86.42</v>
      </c>
      <c r="P14">
        <v>50.94</v>
      </c>
      <c r="Q14">
        <v>108.34</v>
      </c>
      <c r="R14">
        <v>55.65</v>
      </c>
    </row>
    <row r="15" spans="1:18">
      <c r="A15">
        <v>0</v>
      </c>
      <c r="B15">
        <v>11</v>
      </c>
      <c r="C15">
        <v>0</v>
      </c>
      <c r="D15">
        <v>24</v>
      </c>
      <c r="E15">
        <v>175</v>
      </c>
      <c r="F15">
        <v>190</v>
      </c>
      <c r="G15">
        <v>104.48699999999999</v>
      </c>
      <c r="H15">
        <v>135.43899999999999</v>
      </c>
      <c r="I15">
        <v>9.7100000000000009</v>
      </c>
      <c r="J15">
        <v>72.319999999999993</v>
      </c>
      <c r="K15">
        <v>150</v>
      </c>
      <c r="L15">
        <v>34</v>
      </c>
      <c r="M15">
        <v>89.15</v>
      </c>
      <c r="N15">
        <v>45.06</v>
      </c>
      <c r="O15">
        <v>86.76</v>
      </c>
      <c r="P15">
        <v>49.06</v>
      </c>
      <c r="Q15">
        <v>98.2</v>
      </c>
      <c r="R15">
        <v>50.06</v>
      </c>
    </row>
    <row r="16" spans="1:18">
      <c r="A16">
        <v>0</v>
      </c>
      <c r="B16">
        <v>12</v>
      </c>
      <c r="C16">
        <v>0</v>
      </c>
      <c r="D16">
        <v>22</v>
      </c>
      <c r="E16">
        <v>175</v>
      </c>
      <c r="F16">
        <v>156</v>
      </c>
      <c r="G16">
        <v>68.231999999999999</v>
      </c>
      <c r="H16">
        <v>61.892000000000003</v>
      </c>
      <c r="I16">
        <v>23.928000000000001</v>
      </c>
      <c r="J16">
        <v>64.05</v>
      </c>
      <c r="K16">
        <v>125</v>
      </c>
      <c r="L16">
        <v>34</v>
      </c>
      <c r="M16">
        <v>73.569999999999993</v>
      </c>
      <c r="N16">
        <v>37.61</v>
      </c>
      <c r="O16">
        <v>74.319999999999993</v>
      </c>
      <c r="P16">
        <v>45.27</v>
      </c>
      <c r="Q16">
        <v>90.11</v>
      </c>
      <c r="R16">
        <v>43.54</v>
      </c>
    </row>
    <row r="17" spans="1:18">
      <c r="A17">
        <v>0</v>
      </c>
      <c r="B17">
        <v>13</v>
      </c>
      <c r="C17">
        <v>0</v>
      </c>
      <c r="D17">
        <v>19</v>
      </c>
      <c r="E17">
        <v>175</v>
      </c>
      <c r="F17">
        <v>181</v>
      </c>
      <c r="G17">
        <v>91.397000000000006</v>
      </c>
      <c r="H17">
        <v>79.760000000000005</v>
      </c>
      <c r="I17">
        <v>1.1259999999999999</v>
      </c>
      <c r="J17">
        <v>51.83</v>
      </c>
      <c r="K17">
        <v>100</v>
      </c>
      <c r="L17">
        <v>34</v>
      </c>
      <c r="M17">
        <v>71.069999999999993</v>
      </c>
      <c r="N17">
        <v>36.15</v>
      </c>
      <c r="O17">
        <v>76.400000000000006</v>
      </c>
      <c r="P17">
        <v>40.82</v>
      </c>
      <c r="Q17">
        <v>84.63</v>
      </c>
      <c r="R17">
        <v>40.28</v>
      </c>
    </row>
    <row r="18" spans="1:18">
      <c r="A18">
        <v>0</v>
      </c>
      <c r="B18">
        <v>14</v>
      </c>
      <c r="C18">
        <v>0</v>
      </c>
      <c r="D18">
        <v>17</v>
      </c>
      <c r="E18">
        <v>175</v>
      </c>
      <c r="F18">
        <v>149</v>
      </c>
      <c r="G18">
        <v>113.167</v>
      </c>
      <c r="H18">
        <v>68.102999999999994</v>
      </c>
      <c r="I18">
        <v>30.734000000000002</v>
      </c>
      <c r="J18">
        <v>42.17</v>
      </c>
      <c r="K18">
        <v>75</v>
      </c>
      <c r="L18">
        <v>34</v>
      </c>
      <c r="M18">
        <v>52.46</v>
      </c>
      <c r="N18">
        <v>21.98</v>
      </c>
      <c r="O18">
        <v>50.84</v>
      </c>
      <c r="P18">
        <v>28.11</v>
      </c>
      <c r="Q18">
        <v>69.86</v>
      </c>
      <c r="R18">
        <v>25.46</v>
      </c>
    </row>
    <row r="19" spans="1:18">
      <c r="A19">
        <v>0</v>
      </c>
      <c r="B19">
        <v>15</v>
      </c>
      <c r="C19">
        <v>0</v>
      </c>
      <c r="D19">
        <v>16</v>
      </c>
      <c r="E19">
        <v>175</v>
      </c>
      <c r="F19">
        <v>184</v>
      </c>
      <c r="G19">
        <v>65.555999999999997</v>
      </c>
      <c r="H19">
        <v>60.067999999999998</v>
      </c>
      <c r="I19">
        <v>3.8380000000000001</v>
      </c>
      <c r="J19">
        <v>39.5</v>
      </c>
      <c r="K19">
        <v>50</v>
      </c>
      <c r="L19">
        <v>34</v>
      </c>
      <c r="M19">
        <v>33.840000000000003</v>
      </c>
      <c r="N19">
        <v>16.82</v>
      </c>
      <c r="O19">
        <v>39.94</v>
      </c>
      <c r="P19">
        <v>17.09</v>
      </c>
      <c r="Q19">
        <v>58.42</v>
      </c>
      <c r="R19">
        <v>16.22</v>
      </c>
    </row>
    <row r="20" spans="1:18">
      <c r="A20">
        <v>0</v>
      </c>
      <c r="B20">
        <v>16</v>
      </c>
      <c r="C20">
        <v>0</v>
      </c>
      <c r="D20">
        <v>15</v>
      </c>
      <c r="E20">
        <v>175</v>
      </c>
      <c r="F20">
        <v>184</v>
      </c>
      <c r="G20">
        <v>65.555999999999997</v>
      </c>
      <c r="H20">
        <v>60.067999999999998</v>
      </c>
      <c r="I20">
        <v>3.8380000000000001</v>
      </c>
      <c r="J20">
        <v>22.75</v>
      </c>
      <c r="K20">
        <v>25</v>
      </c>
      <c r="L20">
        <v>34</v>
      </c>
      <c r="M20">
        <v>33.840000000000003</v>
      </c>
      <c r="N20">
        <v>16.82</v>
      </c>
      <c r="O20">
        <v>39.94</v>
      </c>
      <c r="P20">
        <v>17.09</v>
      </c>
      <c r="Q20">
        <v>58.42</v>
      </c>
      <c r="R20">
        <v>16.22</v>
      </c>
    </row>
    <row r="21" spans="1:18">
      <c r="A21">
        <v>1</v>
      </c>
      <c r="B21">
        <v>1</v>
      </c>
      <c r="C21">
        <v>49</v>
      </c>
      <c r="D21">
        <v>59</v>
      </c>
      <c r="E21">
        <v>175</v>
      </c>
      <c r="F21">
        <v>180</v>
      </c>
      <c r="G21">
        <v>67.102999999999994</v>
      </c>
      <c r="H21">
        <v>78.69</v>
      </c>
      <c r="I21">
        <v>0</v>
      </c>
      <c r="J21">
        <v>64</v>
      </c>
      <c r="K21">
        <v>100</v>
      </c>
      <c r="L21">
        <v>34</v>
      </c>
      <c r="M21">
        <v>61.64</v>
      </c>
      <c r="N21">
        <v>48.08</v>
      </c>
      <c r="O21">
        <v>64.2</v>
      </c>
      <c r="P21">
        <v>51.45</v>
      </c>
      <c r="Q21">
        <v>73.989999999999995</v>
      </c>
      <c r="R21">
        <v>52.68</v>
      </c>
    </row>
    <row r="22" spans="1:18">
      <c r="A22">
        <v>1</v>
      </c>
      <c r="B22">
        <v>2</v>
      </c>
      <c r="C22">
        <v>49</v>
      </c>
      <c r="D22">
        <v>51</v>
      </c>
      <c r="E22">
        <v>175</v>
      </c>
      <c r="F22">
        <v>207</v>
      </c>
      <c r="G22">
        <v>62.317</v>
      </c>
      <c r="H22">
        <v>130.97300000000001</v>
      </c>
      <c r="I22">
        <v>26.713000000000001</v>
      </c>
      <c r="J22">
        <v>90</v>
      </c>
      <c r="K22">
        <v>125</v>
      </c>
      <c r="L22">
        <v>34</v>
      </c>
      <c r="M22">
        <v>76.98</v>
      </c>
      <c r="N22">
        <v>51.42</v>
      </c>
      <c r="O22">
        <v>69.209999999999994</v>
      </c>
      <c r="P22">
        <v>46.27</v>
      </c>
      <c r="Q22">
        <v>85.21</v>
      </c>
      <c r="R22">
        <v>49.63</v>
      </c>
    </row>
    <row r="23" spans="1:18">
      <c r="A23">
        <v>1</v>
      </c>
      <c r="B23">
        <v>3</v>
      </c>
      <c r="C23">
        <v>49</v>
      </c>
      <c r="D23">
        <v>49</v>
      </c>
      <c r="E23">
        <v>175</v>
      </c>
      <c r="F23">
        <v>199</v>
      </c>
      <c r="G23">
        <v>96.932000000000002</v>
      </c>
      <c r="H23">
        <v>91.325999999999993</v>
      </c>
      <c r="I23">
        <v>18.667999999999999</v>
      </c>
      <c r="J23">
        <v>74</v>
      </c>
      <c r="K23">
        <v>150</v>
      </c>
      <c r="L23">
        <v>34</v>
      </c>
      <c r="M23">
        <v>76.739999999999995</v>
      </c>
      <c r="N23">
        <v>50.26</v>
      </c>
      <c r="O23">
        <v>69.94</v>
      </c>
      <c r="P23">
        <v>47.88</v>
      </c>
      <c r="Q23">
        <v>86.26</v>
      </c>
      <c r="R23">
        <v>52.32</v>
      </c>
    </row>
    <row r="24" spans="1:18">
      <c r="A24">
        <v>1</v>
      </c>
      <c r="B24">
        <v>4</v>
      </c>
      <c r="C24">
        <v>49</v>
      </c>
      <c r="D24">
        <v>43</v>
      </c>
      <c r="E24">
        <v>175</v>
      </c>
      <c r="F24">
        <v>174</v>
      </c>
      <c r="G24">
        <v>83.884</v>
      </c>
      <c r="H24">
        <v>115.61</v>
      </c>
      <c r="I24">
        <v>6.1139999999999999</v>
      </c>
      <c r="J24">
        <v>80.5</v>
      </c>
      <c r="K24">
        <v>180</v>
      </c>
      <c r="L24">
        <v>34</v>
      </c>
      <c r="M24">
        <v>75.05</v>
      </c>
      <c r="N24">
        <v>49.97</v>
      </c>
      <c r="O24">
        <v>78.05</v>
      </c>
      <c r="P24">
        <v>50.7</v>
      </c>
      <c r="Q24">
        <v>88.15</v>
      </c>
      <c r="R24">
        <v>51.55</v>
      </c>
    </row>
    <row r="25" spans="1:18">
      <c r="A25">
        <v>1</v>
      </c>
      <c r="B25">
        <v>5</v>
      </c>
      <c r="C25">
        <v>49</v>
      </c>
      <c r="D25">
        <v>37</v>
      </c>
      <c r="E25">
        <v>175</v>
      </c>
      <c r="F25">
        <v>174</v>
      </c>
      <c r="G25">
        <v>126.803</v>
      </c>
      <c r="H25">
        <v>86.131</v>
      </c>
      <c r="I25">
        <v>5.6420000000000003</v>
      </c>
      <c r="J25">
        <v>49</v>
      </c>
      <c r="K25">
        <v>200</v>
      </c>
      <c r="L25">
        <v>34</v>
      </c>
      <c r="M25">
        <v>68.599999999999994</v>
      </c>
      <c r="N25">
        <v>44.43</v>
      </c>
      <c r="O25">
        <v>69.97</v>
      </c>
      <c r="P25">
        <v>41.78</v>
      </c>
      <c r="Q25">
        <v>80.709999999999994</v>
      </c>
      <c r="R25">
        <v>46.3</v>
      </c>
    </row>
    <row r="26" spans="1:18">
      <c r="A26">
        <v>1</v>
      </c>
      <c r="B26">
        <v>6</v>
      </c>
      <c r="C26">
        <v>49</v>
      </c>
      <c r="D26">
        <v>35</v>
      </c>
      <c r="E26">
        <v>175</v>
      </c>
      <c r="F26">
        <v>157</v>
      </c>
      <c r="G26">
        <v>112.875</v>
      </c>
      <c r="H26">
        <v>71.201999999999998</v>
      </c>
      <c r="I26">
        <v>22.771000000000001</v>
      </c>
      <c r="J26">
        <v>41</v>
      </c>
      <c r="K26">
        <v>200</v>
      </c>
      <c r="L26">
        <v>34</v>
      </c>
      <c r="M26">
        <v>44.62</v>
      </c>
      <c r="N26">
        <v>21.79</v>
      </c>
      <c r="O26">
        <v>35.869999999999997</v>
      </c>
      <c r="P26">
        <v>21.43</v>
      </c>
      <c r="Q26">
        <v>48.09</v>
      </c>
      <c r="R26">
        <v>21.35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opLeftCell="B1" workbookViewId="0">
      <selection activeCell="M18" sqref="M18"/>
    </sheetView>
  </sheetViews>
  <sheetFormatPr baseColWidth="10" defaultColWidth="8.83203125" defaultRowHeight="14" x14ac:dyDescent="0"/>
  <sheetData>
    <row r="1" spans="1:2">
      <c r="A1" t="s">
        <v>22</v>
      </c>
    </row>
    <row r="2" spans="1:2">
      <c r="A2" t="s">
        <v>19</v>
      </c>
      <c r="B2" t="s">
        <v>22</v>
      </c>
    </row>
    <row r="4" spans="1:2">
      <c r="A4">
        <v>1</v>
      </c>
      <c r="B4">
        <v>80</v>
      </c>
    </row>
    <row r="5" spans="1:2">
      <c r="A5">
        <v>2</v>
      </c>
      <c r="B5">
        <v>59</v>
      </c>
    </row>
    <row r="6" spans="1:2">
      <c r="A6">
        <v>3</v>
      </c>
      <c r="B6">
        <v>51</v>
      </c>
    </row>
    <row r="7" spans="1:2">
      <c r="A7">
        <v>4</v>
      </c>
      <c r="B7">
        <v>49</v>
      </c>
    </row>
    <row r="8" spans="1:2">
      <c r="A8">
        <v>5</v>
      </c>
      <c r="B8">
        <v>43</v>
      </c>
    </row>
    <row r="9" spans="1:2">
      <c r="A9">
        <v>6</v>
      </c>
      <c r="B9">
        <v>37</v>
      </c>
    </row>
    <row r="10" spans="1:2">
      <c r="A10">
        <v>7</v>
      </c>
      <c r="B10">
        <v>35</v>
      </c>
    </row>
    <row r="11" spans="1:2">
      <c r="A11">
        <v>8</v>
      </c>
      <c r="B11">
        <v>33</v>
      </c>
    </row>
    <row r="12" spans="1:2">
      <c r="A12">
        <v>9</v>
      </c>
      <c r="B12">
        <v>30</v>
      </c>
    </row>
    <row r="13" spans="1:2">
      <c r="A13">
        <v>10</v>
      </c>
      <c r="B13">
        <v>28</v>
      </c>
    </row>
    <row r="14" spans="1:2">
      <c r="A14">
        <v>11</v>
      </c>
      <c r="B14">
        <v>26</v>
      </c>
    </row>
    <row r="15" spans="1:2">
      <c r="A15">
        <v>12</v>
      </c>
      <c r="B15">
        <v>24</v>
      </c>
    </row>
    <row r="16" spans="1:2">
      <c r="A16">
        <v>13</v>
      </c>
      <c r="B16">
        <v>22</v>
      </c>
    </row>
    <row r="17" spans="1:2">
      <c r="A17">
        <v>14</v>
      </c>
      <c r="B17">
        <v>19</v>
      </c>
    </row>
    <row r="18" spans="1:2">
      <c r="A18">
        <v>15</v>
      </c>
      <c r="B18">
        <v>17</v>
      </c>
    </row>
    <row r="19" spans="1:2">
      <c r="A19">
        <v>16</v>
      </c>
      <c r="B19">
        <v>16</v>
      </c>
    </row>
    <row r="20" spans="1:2">
      <c r="A20">
        <v>17</v>
      </c>
      <c r="B20">
        <v>15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zoomScale="150" zoomScaleNormal="150" zoomScalePageLayoutView="150" workbookViewId="0">
      <selection activeCell="F27" sqref="F27"/>
    </sheetView>
  </sheetViews>
  <sheetFormatPr baseColWidth="10" defaultColWidth="8.83203125" defaultRowHeight="14" x14ac:dyDescent="0"/>
  <sheetData>
    <row r="1" spans="1:2">
      <c r="A1" t="s">
        <v>18</v>
      </c>
    </row>
    <row r="2" spans="1:2">
      <c r="A2" t="s">
        <v>19</v>
      </c>
      <c r="B2" t="s">
        <v>20</v>
      </c>
    </row>
    <row r="3" spans="1:2">
      <c r="A3">
        <v>0</v>
      </c>
      <c r="B3">
        <v>0</v>
      </c>
    </row>
    <row r="4" spans="1:2">
      <c r="A4">
        <v>1</v>
      </c>
      <c r="B4">
        <v>30.4</v>
      </c>
    </row>
    <row r="5" spans="1:2">
      <c r="A5">
        <v>2</v>
      </c>
      <c r="B5">
        <v>22.8</v>
      </c>
    </row>
    <row r="6" spans="1:2">
      <c r="A6">
        <v>3</v>
      </c>
      <c r="B6">
        <v>24.05</v>
      </c>
    </row>
    <row r="7" spans="1:2">
      <c r="A7">
        <v>4</v>
      </c>
      <c r="B7">
        <v>30.15</v>
      </c>
    </row>
    <row r="8" spans="1:2">
      <c r="A8">
        <v>5</v>
      </c>
      <c r="B8">
        <v>42.65</v>
      </c>
    </row>
    <row r="9" spans="1:2">
      <c r="A9">
        <v>6</v>
      </c>
      <c r="B9">
        <v>48.35</v>
      </c>
    </row>
    <row r="10" spans="1:2">
      <c r="A10">
        <v>7</v>
      </c>
      <c r="B10">
        <v>52.4</v>
      </c>
    </row>
    <row r="11" spans="1:2">
      <c r="A11">
        <v>8</v>
      </c>
      <c r="B11">
        <v>61.1</v>
      </c>
    </row>
    <row r="12" spans="1:2">
      <c r="A12">
        <v>9</v>
      </c>
      <c r="B12">
        <v>61.85</v>
      </c>
    </row>
    <row r="13" spans="1:2">
      <c r="A13">
        <v>10</v>
      </c>
      <c r="B13">
        <v>75.95</v>
      </c>
    </row>
    <row r="14" spans="1:2">
      <c r="A14">
        <v>11</v>
      </c>
      <c r="B14">
        <v>71.400000000000006</v>
      </c>
    </row>
    <row r="15" spans="1:2">
      <c r="A15">
        <v>12</v>
      </c>
      <c r="B15">
        <v>72.319999999999993</v>
      </c>
    </row>
    <row r="16" spans="1:2">
      <c r="A16">
        <v>13</v>
      </c>
      <c r="B16">
        <v>64.05</v>
      </c>
    </row>
    <row r="17" spans="1:2">
      <c r="A17">
        <v>14</v>
      </c>
      <c r="B17">
        <v>51.83</v>
      </c>
    </row>
    <row r="18" spans="1:2">
      <c r="A18">
        <v>15</v>
      </c>
      <c r="B18">
        <v>42.17</v>
      </c>
    </row>
    <row r="19" spans="1:2">
      <c r="A19">
        <v>16</v>
      </c>
      <c r="B19">
        <v>39.5</v>
      </c>
    </row>
    <row r="20" spans="1:2">
      <c r="A20">
        <v>17</v>
      </c>
      <c r="B20">
        <v>22.75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zoomScale="150" zoomScaleNormal="150" zoomScalePageLayoutView="150" workbookViewId="0">
      <selection activeCell="A4" sqref="A4"/>
    </sheetView>
  </sheetViews>
  <sheetFormatPr baseColWidth="10" defaultColWidth="8.83203125" defaultRowHeight="14" x14ac:dyDescent="0"/>
  <sheetData>
    <row r="1" spans="1:2">
      <c r="A1" t="s">
        <v>21</v>
      </c>
    </row>
    <row r="2" spans="1:2">
      <c r="A2" t="s">
        <v>19</v>
      </c>
      <c r="B2" t="s">
        <v>21</v>
      </c>
    </row>
    <row r="3" spans="1:2">
      <c r="A3">
        <v>0</v>
      </c>
      <c r="B3">
        <v>0</v>
      </c>
    </row>
    <row r="4" spans="1:2">
      <c r="A4">
        <v>1</v>
      </c>
      <c r="B4">
        <v>25</v>
      </c>
    </row>
    <row r="5" spans="1:2">
      <c r="A5">
        <v>2</v>
      </c>
      <c r="B5">
        <v>100</v>
      </c>
    </row>
    <row r="6" spans="1:2">
      <c r="A6">
        <v>3</v>
      </c>
      <c r="B6">
        <v>125</v>
      </c>
    </row>
    <row r="7" spans="1:2">
      <c r="A7">
        <v>4</v>
      </c>
      <c r="B7">
        <v>150</v>
      </c>
    </row>
    <row r="8" spans="1:2">
      <c r="A8">
        <v>5</v>
      </c>
      <c r="B8">
        <v>180</v>
      </c>
    </row>
    <row r="9" spans="1:2">
      <c r="A9">
        <v>6</v>
      </c>
      <c r="B9">
        <v>200</v>
      </c>
    </row>
    <row r="10" spans="1:2">
      <c r="A10">
        <v>7</v>
      </c>
      <c r="B10">
        <v>220</v>
      </c>
    </row>
    <row r="11" spans="1:2">
      <c r="A11">
        <v>8</v>
      </c>
      <c r="B11">
        <v>230</v>
      </c>
    </row>
    <row r="12" spans="1:2">
      <c r="A12">
        <v>9</v>
      </c>
      <c r="B12">
        <v>220</v>
      </c>
    </row>
    <row r="13" spans="1:2">
      <c r="A13">
        <v>10</v>
      </c>
      <c r="B13">
        <v>200</v>
      </c>
    </row>
    <row r="14" spans="1:2">
      <c r="A14">
        <v>11</v>
      </c>
      <c r="B14">
        <v>180</v>
      </c>
    </row>
    <row r="15" spans="1:2">
      <c r="A15">
        <v>12</v>
      </c>
      <c r="B15">
        <v>150</v>
      </c>
    </row>
    <row r="16" spans="1:2">
      <c r="A16">
        <v>13</v>
      </c>
      <c r="B16">
        <v>125</v>
      </c>
    </row>
    <row r="17" spans="1:2">
      <c r="A17">
        <v>14</v>
      </c>
      <c r="B17">
        <v>100</v>
      </c>
    </row>
    <row r="18" spans="1:2">
      <c r="A18">
        <v>15</v>
      </c>
      <c r="B18">
        <v>75</v>
      </c>
    </row>
    <row r="19" spans="1:2">
      <c r="A19">
        <v>16</v>
      </c>
      <c r="B19">
        <v>50</v>
      </c>
    </row>
    <row r="20" spans="1:2">
      <c r="A20">
        <v>17</v>
      </c>
      <c r="B20">
        <v>25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M_mean</vt:lpstr>
      <vt:lpstr>Petiole1Angle</vt:lpstr>
      <vt:lpstr>Internode</vt:lpstr>
      <vt:lpstr>PetioleLength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Venkatraman Srinivasan</dc:creator>
  <cp:lastModifiedBy>Andrew Christensen</cp:lastModifiedBy>
  <dcterms:created xsi:type="dcterms:W3CDTF">2016-02-19T15:55:18Z</dcterms:created>
  <dcterms:modified xsi:type="dcterms:W3CDTF">2016-03-18T04:34:05Z</dcterms:modified>
</cp:coreProperties>
</file>