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anage-ui\data\"/>
    </mc:Choice>
  </mc:AlternateContent>
  <xr:revisionPtr revIDLastSave="0" documentId="10_ncr:8100000_{8168A196-72F5-4F89-8CF2-909ABBCFE0D7}" xr6:coauthVersionLast="34" xr6:coauthVersionMax="34" xr10:uidLastSave="{00000000-0000-0000-0000-000000000000}"/>
  <bookViews>
    <workbookView xWindow="720" yWindow="465" windowWidth="28080" windowHeight="11820" xr2:uid="{00000000-000D-0000-FFFF-FFFF00000000}"/>
  </bookViews>
  <sheets>
    <sheet name="coin_module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0" i="1" l="1"/>
  <c r="I29" i="1" l="1"/>
  <c r="I28" i="1" l="1"/>
  <c r="I27" i="1" l="1"/>
  <c r="I26" i="1"/>
  <c r="I25" i="1"/>
  <c r="I24" i="1" l="1"/>
  <c r="I23" i="1" l="1"/>
  <c r="I22" i="1"/>
  <c r="I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</calcChain>
</file>

<file path=xl/sharedStrings.xml><?xml version="1.0" encoding="utf-8"?>
<sst xmlns="http://schemas.openxmlformats.org/spreadsheetml/2006/main" count="125" uniqueCount="101">
  <si>
    <t>id</t>
  </si>
  <si>
    <t>name</t>
  </si>
  <si>
    <t>modulekey</t>
  </si>
  <si>
    <t>parentid</t>
  </si>
  <si>
    <t>moduleurl</t>
  </si>
  <si>
    <t>icon</t>
  </si>
  <si>
    <t>sortindex</t>
  </si>
  <si>
    <t>isusable</t>
  </si>
  <si>
    <t>用户管理</t>
  </si>
  <si>
    <t>UserManagement</t>
  </si>
  <si>
    <t>el-icon-location</t>
  </si>
  <si>
    <t>t</t>
  </si>
  <si>
    <t>通知管理</t>
  </si>
  <si>
    <t>NoticeManagement</t>
  </si>
  <si>
    <t>运维管理</t>
  </si>
  <si>
    <t>OperationManagement</t>
  </si>
  <si>
    <t>系统管理</t>
  </si>
  <si>
    <t>SystemManagement</t>
  </si>
  <si>
    <t>账户管理</t>
  </si>
  <si>
    <t>Account</t>
  </si>
  <si>
    <t>/accountList</t>
  </si>
  <si>
    <t>实名认证管理</t>
  </si>
  <si>
    <t>Certification</t>
  </si>
  <si>
    <t>/certificationManagement</t>
  </si>
  <si>
    <t>币种管理</t>
  </si>
  <si>
    <t>Currency</t>
  </si>
  <si>
    <t>/currencyManagement</t>
  </si>
  <si>
    <t>多语言管理</t>
  </si>
  <si>
    <t>Lang</t>
  </si>
  <si>
    <t>/languageManagement</t>
  </si>
  <si>
    <t>管理员管理</t>
  </si>
  <si>
    <t>Manager</t>
  </si>
  <si>
    <t>/managerList</t>
  </si>
  <si>
    <t>市场管理</t>
  </si>
  <si>
    <t>Market</t>
  </si>
  <si>
    <t>/marketMaintenance</t>
  </si>
  <si>
    <t>模块管理</t>
  </si>
  <si>
    <t>Module</t>
  </si>
  <si>
    <t>/moduleManage</t>
  </si>
  <si>
    <t>邮件发送管理</t>
  </si>
  <si>
    <t>/emailList</t>
  </si>
  <si>
    <t>触发器管理</t>
  </si>
  <si>
    <t>NoticeTrigger</t>
  </si>
  <si>
    <t>/triggerList</t>
  </si>
  <si>
    <t>角色管理</t>
  </si>
  <si>
    <t>Role</t>
  </si>
  <si>
    <t>/roleManage</t>
  </si>
  <si>
    <t>用户列表</t>
  </si>
  <si>
    <t>User</t>
  </si>
  <si>
    <t>/userList</t>
  </si>
  <si>
    <t>提币管理</t>
  </si>
  <si>
    <t>Withdrawl</t>
  </si>
  <si>
    <t>/withdrawl</t>
  </si>
  <si>
    <t>Banner管理</t>
  </si>
  <si>
    <t>Banner</t>
  </si>
  <si>
    <t>/banner</t>
  </si>
  <si>
    <t>热门交易对管理</t>
  </si>
  <si>
    <t>HotMarket</t>
  </si>
  <si>
    <t>/hotMarket</t>
  </si>
  <si>
    <t>币种资料管理</t>
  </si>
  <si>
    <t>CurrencyIntro</t>
  </si>
  <si>
    <t>/currencyIntro</t>
  </si>
  <si>
    <t>Report</t>
    <phoneticPr fontId="18" type="noConversion"/>
  </si>
  <si>
    <t>t</t>
    <phoneticPr fontId="18" type="noConversion"/>
  </si>
  <si>
    <t>Deposit</t>
    <phoneticPr fontId="18" type="noConversion"/>
  </si>
  <si>
    <t>/deposit</t>
    <phoneticPr fontId="18" type="noConversion"/>
  </si>
  <si>
    <t>充值管理</t>
    <phoneticPr fontId="18" type="noConversion"/>
  </si>
  <si>
    <t>资产报表管理</t>
    <phoneticPr fontId="18" type="noConversion"/>
  </si>
  <si>
    <t>裂变红包管理</t>
    <phoneticPr fontId="18" type="noConversion"/>
  </si>
  <si>
    <t>DividedEnvelope</t>
    <phoneticPr fontId="18" type="noConversion"/>
  </si>
  <si>
    <t>/dividedEnvelope</t>
    <phoneticPr fontId="18" type="noConversion"/>
  </si>
  <si>
    <t>t</t>
    <phoneticPr fontId="18" type="noConversion"/>
  </si>
  <si>
    <t>/report</t>
    <phoneticPr fontId="18" type="noConversion"/>
  </si>
  <si>
    <t>币种图标管理</t>
    <phoneticPr fontId="18" type="noConversion"/>
  </si>
  <si>
    <t>CurrencyImage</t>
    <phoneticPr fontId="18" type="noConversion"/>
  </si>
  <si>
    <t>/currencyImage</t>
    <phoneticPr fontId="18" type="noConversion"/>
  </si>
  <si>
    <t>t</t>
    <phoneticPr fontId="18" type="noConversion"/>
  </si>
  <si>
    <t>DELETE FROM coin_module;</t>
    <phoneticPr fontId="18" type="noConversion"/>
  </si>
  <si>
    <t>上币项目管理</t>
    <phoneticPr fontId="18" type="noConversion"/>
  </si>
  <si>
    <t>星星节点管理</t>
    <phoneticPr fontId="18" type="noConversion"/>
  </si>
  <si>
    <t>上币投票管理</t>
    <phoneticPr fontId="18" type="noConversion"/>
  </si>
  <si>
    <t>CoinProject</t>
    <phoneticPr fontId="18" type="noConversion"/>
  </si>
  <si>
    <t>StarNode</t>
    <phoneticPr fontId="18" type="noConversion"/>
  </si>
  <si>
    <t>/coinProject</t>
    <phoneticPr fontId="18" type="noConversion"/>
  </si>
  <si>
    <t>/starNode</t>
    <phoneticPr fontId="18" type="noConversion"/>
  </si>
  <si>
    <t>/vote</t>
    <phoneticPr fontId="18" type="noConversion"/>
  </si>
  <si>
    <t>t</t>
    <phoneticPr fontId="18" type="noConversion"/>
  </si>
  <si>
    <t>Vote</t>
    <phoneticPr fontId="18" type="noConversion"/>
  </si>
  <si>
    <t>商户管理</t>
    <phoneticPr fontId="18" type="noConversion"/>
  </si>
  <si>
    <t>Merchant</t>
  </si>
  <si>
    <t>/merchant</t>
    <phoneticPr fontId="18" type="noConversion"/>
  </si>
  <si>
    <t>t</t>
    <phoneticPr fontId="18" type="noConversion"/>
  </si>
  <si>
    <t>NoticeEmail</t>
    <phoneticPr fontId="18" type="noConversion"/>
  </si>
  <si>
    <t>NoticeSms</t>
  </si>
  <si>
    <t>短信发送管理</t>
    <phoneticPr fontId="18" type="noConversion"/>
  </si>
  <si>
    <t>/smsList</t>
    <phoneticPr fontId="18" type="noConversion"/>
  </si>
  <si>
    <t>t</t>
    <phoneticPr fontId="18" type="noConversion"/>
  </si>
  <si>
    <t>挖矿管理</t>
    <phoneticPr fontId="18" type="noConversion"/>
  </si>
  <si>
    <t>Mining</t>
    <phoneticPr fontId="18" type="noConversion"/>
  </si>
  <si>
    <t>t</t>
    <phoneticPr fontId="18" type="noConversion"/>
  </si>
  <si>
    <t>/mining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</si>
</sst>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E30" sqref="E30"/>
    </sheetView>
  </sheetViews>
  <sheetFormatPr defaultColWidth="8.875" defaultRowHeight="14.25" x14ac:dyDescent="0.2"/>
  <cols>
    <col min="2" max="2" width="15.125" bestFit="1" customWidth="1"/>
    <col min="3" max="3" width="21.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</v>
      </c>
    </row>
    <row r="2" spans="1:9" x14ac:dyDescent="0.2">
      <c r="A2">
        <v>1</v>
      </c>
      <c r="B2" t="s">
        <v>8</v>
      </c>
      <c r="C2" t="s">
        <v>9</v>
      </c>
      <c r="D2">
        <v>0</v>
      </c>
      <c r="F2" t="s">
        <v>10</v>
      </c>
      <c r="G2">
        <v>1</v>
      </c>
      <c r="H2" t="s">
        <v>11</v>
      </c>
      <c r="I2" t="str">
        <f>"INSERT INTO coin_module(id,name, modulekey, parentid,moduleurl, icon,sortindex,isusable) VALUES ("&amp;A2&amp;", '"&amp;B2&amp;"', '"&amp;C2&amp;"', "&amp;D2&amp;", '"&amp;E2&amp;"', NULL, "&amp;G2&amp;", '"&amp;H2&amp;"');"</f>
        <v>INSERT INTO coin_module(id,name, modulekey, parentid,moduleurl, icon,sortindex,isusable) VALUES (1, '用户管理', 'UserManagement', 0, '', NULL, 1, 't');</v>
      </c>
    </row>
    <row r="3" spans="1:9" x14ac:dyDescent="0.2">
      <c r="A3">
        <v>2</v>
      </c>
      <c r="B3" t="s">
        <v>12</v>
      </c>
      <c r="C3" t="s">
        <v>13</v>
      </c>
      <c r="D3">
        <v>0</v>
      </c>
      <c r="F3" t="s">
        <v>10</v>
      </c>
      <c r="G3">
        <v>2</v>
      </c>
      <c r="H3" t="s">
        <v>11</v>
      </c>
      <c r="I3" t="str">
        <f t="shared" ref="I3:I30" si="0">"INSERT INTO coin_module(id,name, modulekey, parentid,moduleurl, icon,sortindex,isusable) VALUES ("&amp;A3&amp;", '"&amp;B3&amp;"', '"&amp;C3&amp;"', "&amp;D3&amp;", '"&amp;E3&amp;"', NULL, "&amp;G3&amp;", '"&amp;H3&amp;"');"</f>
        <v>INSERT INTO coin_module(id,name, modulekey, parentid,moduleurl, icon,sortindex,isusable) VALUES (2, '通知管理', 'NoticeManagement', 0, '', NULL, 2, 't');</v>
      </c>
    </row>
    <row r="4" spans="1:9" x14ac:dyDescent="0.2">
      <c r="A4">
        <v>3</v>
      </c>
      <c r="B4" t="s">
        <v>14</v>
      </c>
      <c r="C4" t="s">
        <v>15</v>
      </c>
      <c r="D4">
        <v>0</v>
      </c>
      <c r="F4" t="s">
        <v>10</v>
      </c>
      <c r="G4">
        <v>3</v>
      </c>
      <c r="H4" t="s">
        <v>11</v>
      </c>
      <c r="I4" t="str">
        <f t="shared" si="0"/>
        <v>INSERT INTO coin_module(id,name, modulekey, parentid,moduleurl, icon,sortindex,isusable) VALUES (3, '运维管理', 'OperationManagement', 0, '', NULL, 3, 't');</v>
      </c>
    </row>
    <row r="5" spans="1:9" x14ac:dyDescent="0.2">
      <c r="A5">
        <v>4</v>
      </c>
      <c r="B5" t="s">
        <v>16</v>
      </c>
      <c r="C5" t="s">
        <v>17</v>
      </c>
      <c r="D5">
        <v>0</v>
      </c>
      <c r="F5" t="s">
        <v>10</v>
      </c>
      <c r="G5">
        <v>10</v>
      </c>
      <c r="H5" t="s">
        <v>11</v>
      </c>
      <c r="I5" t="str">
        <f t="shared" si="0"/>
        <v>INSERT INTO coin_module(id,name, modulekey, parentid,moduleurl, icon,sortindex,isusable) VALUES (4, '系统管理', 'SystemManagement', 0, '', NULL, 10, 't');</v>
      </c>
    </row>
    <row r="6" spans="1:9" x14ac:dyDescent="0.2">
      <c r="A6">
        <v>5</v>
      </c>
      <c r="B6" t="s">
        <v>18</v>
      </c>
      <c r="C6" t="s">
        <v>19</v>
      </c>
      <c r="D6">
        <v>3</v>
      </c>
      <c r="E6" t="s">
        <v>20</v>
      </c>
      <c r="G6">
        <v>0</v>
      </c>
      <c r="H6" t="s">
        <v>11</v>
      </c>
      <c r="I6" t="str">
        <f t="shared" si="0"/>
        <v>INSERT INTO coin_module(id,name, modulekey, parentid,moduleurl, icon,sortindex,isusable) VALUES (5, '账户管理', 'Account', 3, '/accountList', NULL, 0, 't');</v>
      </c>
    </row>
    <row r="7" spans="1:9" x14ac:dyDescent="0.2">
      <c r="A7">
        <v>6</v>
      </c>
      <c r="B7" t="s">
        <v>21</v>
      </c>
      <c r="C7" t="s">
        <v>22</v>
      </c>
      <c r="D7">
        <v>1</v>
      </c>
      <c r="E7" t="s">
        <v>23</v>
      </c>
      <c r="G7">
        <v>0</v>
      </c>
      <c r="H7" t="s">
        <v>11</v>
      </c>
      <c r="I7" t="str">
        <f t="shared" si="0"/>
        <v>INSERT INTO coin_module(id,name, modulekey, parentid,moduleurl, icon,sortindex,isusable) VALUES (6, '实名认证管理', 'Certification', 1, '/certificationManagement', NULL, 0, 't');</v>
      </c>
    </row>
    <row r="8" spans="1:9" x14ac:dyDescent="0.2">
      <c r="A8">
        <v>7</v>
      </c>
      <c r="B8" t="s">
        <v>24</v>
      </c>
      <c r="C8" t="s">
        <v>25</v>
      </c>
      <c r="D8">
        <v>4</v>
      </c>
      <c r="E8" t="s">
        <v>26</v>
      </c>
      <c r="G8">
        <v>0</v>
      </c>
      <c r="H8" t="s">
        <v>11</v>
      </c>
      <c r="I8" t="str">
        <f t="shared" si="0"/>
        <v>INSERT INTO coin_module(id,name, modulekey, parentid,moduleurl, icon,sortindex,isusable) VALUES (7, '币种管理', 'Currency', 4, '/currencyManagement', NULL, 0, 't');</v>
      </c>
    </row>
    <row r="9" spans="1:9" x14ac:dyDescent="0.2">
      <c r="A9">
        <v>8</v>
      </c>
      <c r="B9" t="s">
        <v>27</v>
      </c>
      <c r="C9" t="s">
        <v>28</v>
      </c>
      <c r="D9">
        <v>4</v>
      </c>
      <c r="E9" t="s">
        <v>29</v>
      </c>
      <c r="G9">
        <v>0</v>
      </c>
      <c r="H9" t="s">
        <v>11</v>
      </c>
      <c r="I9" t="str">
        <f t="shared" si="0"/>
        <v>INSERT INTO coin_module(id,name, modulekey, parentid,moduleurl, icon,sortindex,isusable) VALUES (8, '多语言管理', 'Lang', 4, '/languageManagement', NULL, 0, 't');</v>
      </c>
    </row>
    <row r="10" spans="1:9" x14ac:dyDescent="0.2">
      <c r="A10">
        <v>9</v>
      </c>
      <c r="B10" t="s">
        <v>30</v>
      </c>
      <c r="C10" t="s">
        <v>31</v>
      </c>
      <c r="D10">
        <v>1</v>
      </c>
      <c r="E10" t="s">
        <v>32</v>
      </c>
      <c r="G10">
        <v>0</v>
      </c>
      <c r="H10" t="s">
        <v>11</v>
      </c>
      <c r="I10" t="str">
        <f t="shared" si="0"/>
        <v>INSERT INTO coin_module(id,name, modulekey, parentid,moduleurl, icon,sortindex,isusable) VALUES (9, '管理员管理', 'Manager', 1, '/managerList', NULL, 0, 't');</v>
      </c>
    </row>
    <row r="11" spans="1:9" x14ac:dyDescent="0.2">
      <c r="A11">
        <v>10</v>
      </c>
      <c r="B11" t="s">
        <v>33</v>
      </c>
      <c r="C11" t="s">
        <v>34</v>
      </c>
      <c r="D11">
        <v>4</v>
      </c>
      <c r="E11" t="s">
        <v>35</v>
      </c>
      <c r="G11">
        <v>0</v>
      </c>
      <c r="H11" t="s">
        <v>11</v>
      </c>
      <c r="I11" t="str">
        <f t="shared" si="0"/>
        <v>INSERT INTO coin_module(id,name, modulekey, parentid,moduleurl, icon,sortindex,isusable) VALUES (10, '市场管理', 'Market', 4, '/marketMaintenance', NULL, 0, 't');</v>
      </c>
    </row>
    <row r="12" spans="1:9" x14ac:dyDescent="0.2">
      <c r="A12">
        <v>11</v>
      </c>
      <c r="B12" t="s">
        <v>36</v>
      </c>
      <c r="C12" t="s">
        <v>37</v>
      </c>
      <c r="D12">
        <v>4</v>
      </c>
      <c r="E12" t="s">
        <v>38</v>
      </c>
      <c r="G12">
        <v>0</v>
      </c>
      <c r="H12" t="s">
        <v>11</v>
      </c>
      <c r="I12" t="str">
        <f t="shared" si="0"/>
        <v>INSERT INTO coin_module(id,name, modulekey, parentid,moduleurl, icon,sortindex,isusable) VALUES (11, '模块管理', 'Module', 4, '/moduleManage', NULL, 0, 't');</v>
      </c>
    </row>
    <row r="13" spans="1:9" x14ac:dyDescent="0.2">
      <c r="A13">
        <v>12</v>
      </c>
      <c r="B13" t="s">
        <v>39</v>
      </c>
      <c r="C13" t="s">
        <v>92</v>
      </c>
      <c r="D13">
        <v>2</v>
      </c>
      <c r="E13" t="s">
        <v>40</v>
      </c>
      <c r="G13">
        <v>0</v>
      </c>
      <c r="H13" t="s">
        <v>11</v>
      </c>
      <c r="I13" t="str">
        <f t="shared" si="0"/>
        <v>INSERT INTO coin_module(id,name, modulekey, parentid,moduleurl, icon,sortindex,isusable) VALUES (12, '邮件发送管理', 'NoticeEmail', 2, '/emailList', NULL, 0, 't');</v>
      </c>
    </row>
    <row r="14" spans="1:9" x14ac:dyDescent="0.2">
      <c r="A14">
        <v>13</v>
      </c>
      <c r="B14" t="s">
        <v>41</v>
      </c>
      <c r="C14" t="s">
        <v>42</v>
      </c>
      <c r="D14">
        <v>2</v>
      </c>
      <c r="E14" t="s">
        <v>43</v>
      </c>
      <c r="G14">
        <v>0</v>
      </c>
      <c r="H14" t="s">
        <v>11</v>
      </c>
      <c r="I14" t="str">
        <f t="shared" si="0"/>
        <v>INSERT INTO coin_module(id,name, modulekey, parentid,moduleurl, icon,sortindex,isusable) VALUES (13, '触发器管理', 'NoticeTrigger', 2, '/triggerList', NULL, 0, 't');</v>
      </c>
    </row>
    <row r="15" spans="1:9" x14ac:dyDescent="0.2">
      <c r="A15">
        <v>14</v>
      </c>
      <c r="B15" t="s">
        <v>44</v>
      </c>
      <c r="C15" t="s">
        <v>45</v>
      </c>
      <c r="D15">
        <v>1</v>
      </c>
      <c r="E15" t="s">
        <v>46</v>
      </c>
      <c r="G15">
        <v>0</v>
      </c>
      <c r="H15" t="s">
        <v>11</v>
      </c>
      <c r="I15" t="str">
        <f t="shared" si="0"/>
        <v>INSERT INTO coin_module(id,name, modulekey, parentid,moduleurl, icon,sortindex,isusable) VALUES (14, '角色管理', 'Role', 1, '/roleManage', NULL, 0, 't');</v>
      </c>
    </row>
    <row r="16" spans="1:9" x14ac:dyDescent="0.2">
      <c r="A16">
        <v>15</v>
      </c>
      <c r="B16" t="s">
        <v>47</v>
      </c>
      <c r="C16" t="s">
        <v>48</v>
      </c>
      <c r="D16">
        <v>1</v>
      </c>
      <c r="E16" t="s">
        <v>49</v>
      </c>
      <c r="G16">
        <v>0</v>
      </c>
      <c r="H16" t="s">
        <v>11</v>
      </c>
      <c r="I16" t="str">
        <f t="shared" si="0"/>
        <v>INSERT INTO coin_module(id,name, modulekey, parentid,moduleurl, icon,sortindex,isusable) VALUES (15, '用户列表', 'User', 1, '/userList', NULL, 0, 't');</v>
      </c>
    </row>
    <row r="17" spans="1:9" x14ac:dyDescent="0.2">
      <c r="A17">
        <v>16</v>
      </c>
      <c r="B17" t="s">
        <v>50</v>
      </c>
      <c r="C17" t="s">
        <v>51</v>
      </c>
      <c r="D17">
        <v>3</v>
      </c>
      <c r="E17" t="s">
        <v>52</v>
      </c>
      <c r="G17">
        <v>0</v>
      </c>
      <c r="H17" t="s">
        <v>11</v>
      </c>
      <c r="I17" t="str">
        <f t="shared" si="0"/>
        <v>INSERT INTO coin_module(id,name, modulekey, parentid,moduleurl, icon,sortindex,isusable) VALUES (16, '提币管理', 'Withdrawl', 3, '/withdrawl', NULL, 0, 't');</v>
      </c>
    </row>
    <row r="18" spans="1:9" x14ac:dyDescent="0.2">
      <c r="A18">
        <v>17</v>
      </c>
      <c r="B18" t="s">
        <v>53</v>
      </c>
      <c r="C18" t="s">
        <v>54</v>
      </c>
      <c r="D18">
        <v>3</v>
      </c>
      <c r="E18" t="s">
        <v>55</v>
      </c>
      <c r="G18">
        <v>3</v>
      </c>
      <c r="H18" t="s">
        <v>11</v>
      </c>
      <c r="I18" t="str">
        <f t="shared" si="0"/>
        <v>INSERT INTO coin_module(id,name, modulekey, parentid,moduleurl, icon,sortindex,isusable) VALUES (17, 'Banner管理', 'Banner', 3, '/banner', NULL, 3, 't');</v>
      </c>
    </row>
    <row r="19" spans="1:9" x14ac:dyDescent="0.2">
      <c r="A19">
        <v>18</v>
      </c>
      <c r="B19" t="s">
        <v>56</v>
      </c>
      <c r="C19" t="s">
        <v>57</v>
      </c>
      <c r="D19">
        <v>3</v>
      </c>
      <c r="E19" t="s">
        <v>58</v>
      </c>
      <c r="G19">
        <v>5</v>
      </c>
      <c r="H19" t="s">
        <v>11</v>
      </c>
      <c r="I19" t="str">
        <f t="shared" si="0"/>
        <v>INSERT INTO coin_module(id,name, modulekey, parentid,moduleurl, icon,sortindex,isusable) VALUES (18, '热门交易对管理', 'HotMarket', 3, '/hotMarket', NULL, 5, 't');</v>
      </c>
    </row>
    <row r="20" spans="1:9" x14ac:dyDescent="0.2">
      <c r="A20">
        <v>19</v>
      </c>
      <c r="B20" t="s">
        <v>59</v>
      </c>
      <c r="C20" t="s">
        <v>60</v>
      </c>
      <c r="D20">
        <v>3</v>
      </c>
      <c r="E20" t="s">
        <v>61</v>
      </c>
      <c r="G20">
        <v>6</v>
      </c>
      <c r="H20" t="s">
        <v>11</v>
      </c>
      <c r="I20" t="str">
        <f t="shared" si="0"/>
        <v>INSERT INTO coin_module(id,name, modulekey, parentid,moduleurl, icon,sortindex,isusable) VALUES (19, '币种资料管理', 'CurrencyIntro', 3, '/currencyIntro', NULL, 6, 't');</v>
      </c>
    </row>
    <row r="21" spans="1:9" x14ac:dyDescent="0.2">
      <c r="A21">
        <v>20</v>
      </c>
      <c r="B21" t="s">
        <v>67</v>
      </c>
      <c r="C21" t="s">
        <v>62</v>
      </c>
      <c r="D21">
        <v>3</v>
      </c>
      <c r="E21" t="s">
        <v>72</v>
      </c>
      <c r="G21">
        <v>1</v>
      </c>
      <c r="H21" t="s">
        <v>63</v>
      </c>
      <c r="I21" t="str">
        <f t="shared" si="0"/>
        <v>INSERT INTO coin_module(id,name, modulekey, parentid,moduleurl, icon,sortindex,isusable) VALUES (20, '资产报表管理', 'Report', 3, '/report', NULL, 1, 't');</v>
      </c>
    </row>
    <row r="22" spans="1:9" x14ac:dyDescent="0.2">
      <c r="A22">
        <v>21</v>
      </c>
      <c r="B22" t="s">
        <v>66</v>
      </c>
      <c r="C22" t="s">
        <v>64</v>
      </c>
      <c r="D22">
        <v>3</v>
      </c>
      <c r="E22" t="s">
        <v>65</v>
      </c>
      <c r="G22">
        <v>2</v>
      </c>
      <c r="H22" t="s">
        <v>63</v>
      </c>
      <c r="I22" t="str">
        <f t="shared" si="0"/>
        <v>INSERT INTO coin_module(id,name, modulekey, parentid,moduleurl, icon,sortindex,isusable) VALUES (21, '充值管理', 'Deposit', 3, '/deposit', NULL, 2, 't');</v>
      </c>
    </row>
    <row r="23" spans="1:9" x14ac:dyDescent="0.2">
      <c r="A23">
        <v>22</v>
      </c>
      <c r="B23" t="s">
        <v>68</v>
      </c>
      <c r="C23" t="s">
        <v>69</v>
      </c>
      <c r="D23">
        <v>3</v>
      </c>
      <c r="E23" t="s">
        <v>70</v>
      </c>
      <c r="G23">
        <v>7</v>
      </c>
      <c r="H23" t="s">
        <v>71</v>
      </c>
      <c r="I23" t="str">
        <f t="shared" si="0"/>
        <v>INSERT INTO coin_module(id,name, modulekey, parentid,moduleurl, icon,sortindex,isusable) VALUES (22, '裂变红包管理', 'DividedEnvelope', 3, '/dividedEnvelope', NULL, 7, 't');</v>
      </c>
    </row>
    <row r="24" spans="1:9" x14ac:dyDescent="0.2">
      <c r="A24">
        <v>23</v>
      </c>
      <c r="B24" t="s">
        <v>73</v>
      </c>
      <c r="C24" t="s">
        <v>74</v>
      </c>
      <c r="D24">
        <v>4</v>
      </c>
      <c r="E24" t="s">
        <v>75</v>
      </c>
      <c r="G24">
        <v>0</v>
      </c>
      <c r="H24" t="s">
        <v>76</v>
      </c>
      <c r="I24" t="str">
        <f t="shared" si="0"/>
        <v>INSERT INTO coin_module(id,name, modulekey, parentid,moduleurl, icon,sortindex,isusable) VALUES (23, '币种图标管理', 'CurrencyImage', 4, '/currencyImage', NULL, 0, 't');</v>
      </c>
    </row>
    <row r="25" spans="1:9" x14ac:dyDescent="0.2">
      <c r="A25">
        <v>24</v>
      </c>
      <c r="B25" t="s">
        <v>78</v>
      </c>
      <c r="C25" t="s">
        <v>81</v>
      </c>
      <c r="D25">
        <v>3</v>
      </c>
      <c r="E25" t="s">
        <v>83</v>
      </c>
      <c r="G25">
        <v>0</v>
      </c>
      <c r="H25" t="s">
        <v>86</v>
      </c>
      <c r="I25" t="str">
        <f t="shared" si="0"/>
        <v>INSERT INTO coin_module(id,name, modulekey, parentid,moduleurl, icon,sortindex,isusable) VALUES (24, '上币项目管理', 'CoinProject', 3, '/coinProject', NULL, 0, 't');</v>
      </c>
    </row>
    <row r="26" spans="1:9" x14ac:dyDescent="0.2">
      <c r="A26">
        <v>25</v>
      </c>
      <c r="B26" t="s">
        <v>79</v>
      </c>
      <c r="C26" t="s">
        <v>82</v>
      </c>
      <c r="D26">
        <v>3</v>
      </c>
      <c r="E26" t="s">
        <v>84</v>
      </c>
      <c r="G26">
        <v>0</v>
      </c>
      <c r="H26" t="s">
        <v>86</v>
      </c>
      <c r="I26" t="str">
        <f t="shared" si="0"/>
        <v>INSERT INTO coin_module(id,name, modulekey, parentid,moduleurl, icon,sortindex,isusable) VALUES (25, '星星节点管理', 'StarNode', 3, '/starNode', NULL, 0, 't');</v>
      </c>
    </row>
    <row r="27" spans="1:9" x14ac:dyDescent="0.2">
      <c r="A27">
        <v>26</v>
      </c>
      <c r="B27" t="s">
        <v>80</v>
      </c>
      <c r="C27" t="s">
        <v>87</v>
      </c>
      <c r="D27">
        <v>3</v>
      </c>
      <c r="E27" t="s">
        <v>85</v>
      </c>
      <c r="G27">
        <v>0</v>
      </c>
      <c r="H27" t="s">
        <v>86</v>
      </c>
      <c r="I27" t="str">
        <f t="shared" si="0"/>
        <v>INSERT INTO coin_module(id,name, modulekey, parentid,moduleurl, icon,sortindex,isusable) VALUES (26, '上币投票管理', 'Vote', 3, '/vote', NULL, 0, 't');</v>
      </c>
    </row>
    <row r="28" spans="1:9" x14ac:dyDescent="0.2">
      <c r="A28">
        <v>27</v>
      </c>
      <c r="B28" t="s">
        <v>88</v>
      </c>
      <c r="C28" t="s">
        <v>89</v>
      </c>
      <c r="D28">
        <v>1</v>
      </c>
      <c r="E28" t="s">
        <v>90</v>
      </c>
      <c r="G28">
        <v>0</v>
      </c>
      <c r="H28" t="s">
        <v>91</v>
      </c>
      <c r="I28" t="str">
        <f t="shared" si="0"/>
        <v>INSERT INTO coin_module(id,name, modulekey, parentid,moduleurl, icon,sortindex,isusable) VALUES (27, '商户管理', 'Merchant', 1, '/merchant', NULL, 0, 't');</v>
      </c>
    </row>
    <row r="29" spans="1:9" x14ac:dyDescent="0.2">
      <c r="A29">
        <v>28</v>
      </c>
      <c r="B29" t="s">
        <v>94</v>
      </c>
      <c r="C29" t="s">
        <v>93</v>
      </c>
      <c r="D29">
        <v>2</v>
      </c>
      <c r="E29" t="s">
        <v>95</v>
      </c>
      <c r="G29">
        <v>0</v>
      </c>
      <c r="H29" t="s">
        <v>96</v>
      </c>
      <c r="I29" t="str">
        <f t="shared" si="0"/>
        <v>INSERT INTO coin_module(id,name, modulekey, parentid,moduleurl, icon,sortindex,isusable) VALUES (28, '短信发送管理', 'NoticeSms', 2, '/smsList', NULL, 0, 't');</v>
      </c>
    </row>
    <row r="30" spans="1:9" x14ac:dyDescent="0.2">
      <c r="A30">
        <v>29</v>
      </c>
      <c r="B30" t="s">
        <v>97</v>
      </c>
      <c r="C30" t="s">
        <v>98</v>
      </c>
      <c r="D30">
        <v>3</v>
      </c>
      <c r="E30" t="s">
        <v>100</v>
      </c>
      <c r="G30">
        <v>0</v>
      </c>
      <c r="H30" t="s">
        <v>99</v>
      </c>
      <c r="I30" t="str">
        <f t="shared" si="0"/>
        <v>INSERT INTO coin_module(id,name, modulekey, parentid,moduleurl, icon,sortindex,isusable) VALUES (29, '挖矿管理', 'Mining', 3, '/mining', NULL, 0, 't');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coin_module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Yu</dc:creator>
  <cp:lastModifiedBy>Kun Yu</cp:lastModifiedBy>
  <dcterms:created xsi:type="dcterms:W3CDTF">2018-06-07T02:18:14Z</dcterms:created>
  <dcterms:modified xsi:type="dcterms:W3CDTF">2018-07-16T08:02:02Z</dcterms:modified>
</cp:coreProperties>
</file>