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ma64564\Documents\GitHub\excel-project\"/>
    </mc:Choice>
  </mc:AlternateContent>
  <xr:revisionPtr revIDLastSave="0" documentId="13_ncr:1_{193EDD90-CF6C-46DE-BA8D-61048645D758}" xr6:coauthVersionLast="47" xr6:coauthVersionMax="47" xr10:uidLastSave="{00000000-0000-0000-0000-000000000000}"/>
  <bookViews>
    <workbookView xWindow="-28920" yWindow="-120" windowWidth="29040" windowHeight="15720" xr2:uid="{00000000-000D-0000-FFFF-FFFF00000000}"/>
  </bookViews>
  <sheets>
    <sheet name="CombinedUpdated" sheetId="6" r:id="rId1"/>
    <sheet name="New Pivot" sheetId="8" r:id="rId2"/>
  </sheets>
  <definedNames>
    <definedName name="_xlnm._FilterDatabase" localSheetId="0" hidden="1">CombinedUpdated!$A$1:$R$129</definedName>
  </definedNames>
  <calcPr calcId="191028"/>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<sst xmlns="http://schemas.openxmlformats.org/spreadsheetml/2006/main" count="2143" uniqueCount="740">
  <si>
    <t>Theme</t>
  </si>
  <si>
    <t>VP</t>
  </si>
  <si>
    <t>Initiatives</t>
  </si>
  <si>
    <t xml:space="preserve">Initiative Lead </t>
  </si>
  <si>
    <t>Programs</t>
  </si>
  <si>
    <t>Projects</t>
  </si>
  <si>
    <t xml:space="preserve">Project Owner </t>
  </si>
  <si>
    <t>Project Lead</t>
  </si>
  <si>
    <t xml:space="preserve">Merger ( Y, NR, BAU ) </t>
  </si>
  <si>
    <t>Q1 2026 (Y/N)</t>
  </si>
  <si>
    <t>Objective</t>
  </si>
  <si>
    <t>Expected Outcomes</t>
  </si>
  <si>
    <t>Scope</t>
  </si>
  <si>
    <t>Milestones</t>
  </si>
  <si>
    <t xml:space="preserve">Impact </t>
  </si>
  <si>
    <t xml:space="preserve">Cost </t>
  </si>
  <si>
    <t>Timeline</t>
  </si>
  <si>
    <t>Notes</t>
  </si>
  <si>
    <t>AI &amp; Innovation</t>
  </si>
  <si>
    <t>Karthik</t>
  </si>
  <si>
    <t>AI for ALL</t>
  </si>
  <si>
    <t>Productivity AI</t>
  </si>
  <si>
    <t>Employee copilot for all zayo employees</t>
  </si>
  <si>
    <t>Karthik (Michael)</t>
  </si>
  <si>
    <t>N</t>
  </si>
  <si>
    <t>Y</t>
  </si>
  <si>
    <t>Drive the successful execution of the AI for ALL initiative through the Productivity AI program, focusing on delivering measurable value in alignment with Zayo’s digital transformation goals.</t>
  </si>
  <si>
    <t>Democratize access to AI tools across Zayo to improve employee productivity and decision-making.</t>
  </si>
  <si>
    <t>OpenAI made Generally Available. Change Management performed by vendor.</t>
  </si>
  <si>
    <t>- Change Management Complete
- 3 ChatGpt Use Cases Implemented
- 25% Adoption Achieved by end of 2025
- 50% Adoption Achieved by end of 2026
- Deploy Copilot for all users - Done
- Deploy OpenAI for all users</t>
  </si>
  <si>
    <t>High – Expected to significantly enhance operational efficiency, innovation capacity, and employee productivity.</t>
  </si>
  <si>
    <t>Medium</t>
  </si>
  <si>
    <t>Q4 2025 – Q3 2026</t>
  </si>
  <si>
    <t>Are the new Crown employees incuded in the contract numbers?</t>
  </si>
  <si>
    <t>Software Development Lifecycle (SDLC) Automation Program</t>
  </si>
  <si>
    <t>Accelerate software delivery through AI-powered automation of planning, coding, and testing.</t>
  </si>
  <si>
    <t>Productionize SDLC Agents and expose them through Teams to serve users throughout the SDLC Lifecycle.</t>
  </si>
  <si>
    <t>- Deploy SAFe Document Generator
- Production Usage of SAFe Artifact Generator
- Production Usage of Test Generator
- Deploy Cursor for all FTE Devs
- Measure Cursor Usage and achieve a goal of 50% for 2025
- Measure Cursor Usage and achieve a goal of 100% for 2026</t>
  </si>
  <si>
    <t>Do we know how many new devs will need licenses for Crown?</t>
  </si>
  <si>
    <t>AI-Driven Enterprise Productivity</t>
  </si>
  <si>
    <t>Embed AI into core business processes to reduce manual effort and improve outcomes.</t>
  </si>
  <si>
    <t>Buildout Copilot agents, Power Automate, Knowledgebases, and Custom GPTs . Deploy GenAI/LLM use cases as custom GPTs leveraging vendor capacity. When power users are not able to acheive the desired result, use vendor labor to accellerate.</t>
  </si>
  <si>
    <t>- Deploy Customer Success Chatbot for FAQs
- Deploy Content Generation (Marketing) custom GPT
- Deploy Technical Specs/Wizard custom GPT
- Deploy Market Research &amp; Competitive Analysis GPT
- Achieve 25% adoption rate within 3 months of deployment
- Achieve 80% accuracy for document processing tasks
- Achieve 30% reduction in manual effort for targeted processes</t>
  </si>
  <si>
    <t>Enable AI</t>
  </si>
  <si>
    <t>AI Center of Excellence &amp; Governance Program</t>
  </si>
  <si>
    <t>Drive the successful execution of the AI for ALL initiative through the Enable AI program, focusing on delivering measurable value in alignment with Zayo’s digital transformation goals.</t>
  </si>
  <si>
    <t>Establish a scalable and secure AI operating model with centralized governance and decentralized execution.</t>
  </si>
  <si>
    <t>Establish a scalable and secure AI operating model with centralized governance and decentralized execution. Provide oversight for GenAI/LLM custom GPT deployments, AI related development and vendor capacity management</t>
  </si>
  <si>
    <t>- Creation of the AI Oversight Committee
- Creation of the AI Center of Excellence
- First AI Oversight Committee decision
- First AI CoE Intake
- AI Assessment Process
- Governance framework established
- Deployment approval process implemented
- Vendor capacity management and tracking system deployed
- Success metrics framework for custom GPT and AI agentic implementations
- Integration testing protocols for existing AI governance framework</t>
  </si>
  <si>
    <t>AI at Work – Use Case Deployment Program</t>
  </si>
  <si>
    <t>Deliver tangible business value through production-grade AI applications including opportunistic Crown Castle integrations that will arise as the year goes along.</t>
  </si>
  <si>
    <t>Leverages external teams to build out functionality to support AI use cases accross Zayo. Capex development outcome based work. Some of these efforts will benefit from this approach, others of these will be things that could be worked on by building on the agent workers. Filter for GenAI/LLM:
https://zayogroup.atlassian.net/wiki/spaces/AICOE/pages/5277974567/AI+for+Product+-+Project+Analysis+Recommendations</t>
  </si>
  <si>
    <t>- Deploy MCPaaS for the Architectural Runway
- Deploy 3rd Party Carrier Data Entry automation
- Deploy Automated Incident Response Agent
- Deploy Real-time Customer-Agent Interaction Assistance
- Deploy MCP/Chatbot for Ticket Creation
- Pilot deployments with limited user groups for each sub project
- A/B testing against existing manual processes
- User adoption and satisfaction metrics tracking (target &gt;4.0/5.0)</t>
  </si>
  <si>
    <t>Zayo AI</t>
  </si>
  <si>
    <t>Zayo centric AI Tools to drive Value and Productivity</t>
  </si>
  <si>
    <t>Drive the successful execution of the AI for ALL initiative through the Zayo AI program, focusing on delivering measurable value in alignment with Zayo’s digital transformation goals.</t>
  </si>
  <si>
    <t>Build custom AI tools that provides value differentiators by Zayo to customers</t>
  </si>
  <si>
    <t>Productionize Agent workflows that expose tools to automate a variety of use cases. These agent workflows will grow throughout the year and need to be monitored by humans until they are mature enough to hand off to full automation. One human can oversee a maximum of 3 "agent workers" at the moment, since manual interventon, guidance and development is still needed. It is not clear how far that could be stretched and that is part of what needs to be proved out in 2026. "How many agent workers can be managed by a Human Manager?" The people needed for this would be senior developers who are already AI enhanced and who are not adverse to working on a flow that will result in the need for fewer human developers. Some of these use cases will be better served by this agentic approach. Filter for GenAI/LLM: https://zayogroup.atlassian.net/wiki/spaces/AICOE/pages/5277974567/AI+for+Product+-+Project+Analysis+Recommendations</t>
  </si>
  <si>
    <t>- Deployment of Customer Success Chatbot for FAQs (Production Use Case 1)
- Deployment of Real-time Customer-Agent Interaction Assistance (Production Use Case 2)
- Deployment of Technical Specs/Wizard for customer interactions (Production Use Case 3)
- Deployment of MCP/Chatbot for Ticket Creation (Production Use Case 4)
- Integration testing with existing systems (Salesforce, ServiceNow, Tranzact)
- Vendor integration support for existing systems
- Data pipeline connections to source systems established
- Authentication and security frameworks implemented
(4 deployed production use cases is minimum for this. As we become more capable this SHOULD grow quickly, but this is new territory. Output is related to complexity.)
- Max number of Managed Agent Workers Per Human Identified</t>
  </si>
  <si>
    <t xml:space="preserve">Sanker </t>
  </si>
  <si>
    <t>AI Integration &amp; Innovation</t>
  </si>
  <si>
    <t>Sanker Nallusamy</t>
  </si>
  <si>
    <t>BAU</t>
  </si>
  <si>
    <t>Embed AI in platforms and processes</t>
  </si>
  <si>
    <t>AI-driven automation, recommendations, personalization</t>
  </si>
  <si>
    <t>Cross-enterprise (CRM, ServiceNow, marketing, ops)</t>
  </si>
  <si>
    <t>Customer 360 AI Next Best Action in 2025;
expand through 2026</t>
  </si>
  <si>
    <t>High</t>
  </si>
  <si>
    <t>Build Right, Deliver Fast</t>
  </si>
  <si>
    <t>Developer Productivity &amp; DevOps</t>
  </si>
  <si>
    <t>CodeFlow 360</t>
  </si>
  <si>
    <t>Intelligent Source Control Management</t>
  </si>
  <si>
    <t>David Rivers</t>
  </si>
  <si>
    <t>Secure code repo mgmt. in GitLab SaaS</t>
  </si>
  <si>
    <t>Unified repos, SSO, secure scanning, better repo organization</t>
  </si>
  <si>
    <t>All code repos consolidated</t>
  </si>
  <si>
    <t>Phase 1 Migration (2025);
Phase 2 Security automation;
Phase 3 Repo reorg</t>
  </si>
  <si>
    <t>BYOT - CI/CD Standards (Template Re-design)</t>
  </si>
  <si>
    <t>Enforce unified SDLC release process</t>
  </si>
  <si>
    <t>Standardized pipelines integrated with business testing</t>
  </si>
  <si>
    <t>All pipelines under release mgmt.</t>
  </si>
  <si>
    <t>Phase 1 Define templates;
Phase 2 Pilot rollout</t>
  </si>
  <si>
    <t>Self  Serve - CI/CD Automation (Pipeline Improvements)</t>
  </si>
  <si>
    <t>Improve existing pipelines and KPIs</t>
  </si>
  <si>
    <t>Stable, efficient pipelines with proactive monitoring</t>
  </si>
  <si>
    <t>All existing pipelines enterprise-wide</t>
  </si>
  <si>
    <t>Ongoing improvements &amp; onboarding new repos</t>
  </si>
  <si>
    <t>Low</t>
  </si>
  <si>
    <t>Self-Service Improvements</t>
  </si>
  <si>
    <t>Enable developer self-service for repos/access</t>
  </si>
  <si>
    <t>Templates, documentation, reduced dependency on ops</t>
  </si>
  <si>
    <t>All GitLab SaaS repos</t>
  </si>
  <si>
    <t>Phase 1 Document;
Phase 2 Identify automation;
Phase 3 Implement</t>
  </si>
  <si>
    <t>Quality Engineering</t>
  </si>
  <si>
    <t>TestIQ</t>
  </si>
  <si>
    <t>Enhanced QE Framework &amp; Tools Integration</t>
  </si>
  <si>
    <t>Establish QE framework with Tosca &amp; qTest</t>
  </si>
  <si>
    <t>Shift-left testing, traceability, centralized QA dashboards</t>
  </si>
  <si>
    <t>Enterprise adoption with Jira/GitLab/ServiceNow integrations</t>
  </si>
  <si>
    <t>Phase 1 Tools;
Phase 2 Jira/GitLab;
Phase 3 Jira Align/ServiceNow;
Phase 4 Metrics</t>
  </si>
  <si>
    <t>QE TCoE Operationalization</t>
  </si>
  <si>
    <t>Adopt Testing Center of Excellence framework</t>
  </si>
  <si>
    <t>Automation-first QA, stable environments, faster delivery</t>
  </si>
  <si>
    <t>All new initiatives + transition existing projects</t>
  </si>
  <si>
    <t>Phase 1 Onboard initiatives;
Phase 2 Automate major projects</t>
  </si>
  <si>
    <t>Automated Testing (Shift-Left) - Time optimized</t>
  </si>
  <si>
    <t>Design test automation patterns across projects</t>
  </si>
  <si>
    <t>Shift-left adoption, higher coverage, early defect detection</t>
  </si>
  <si>
    <t>All systems/apps that are candidates</t>
  </si>
  <si>
    <t>Phase 1 Design patterns;
Phase 2 Pilot SOM;
Phase 3 Legacy roadmap;
Phase 4 Expansion</t>
  </si>
  <si>
    <t>TestOps Hub</t>
  </si>
  <si>
    <t>Auto Test Data Management</t>
  </si>
  <si>
    <t>Secure and consistent test data strategy</t>
  </si>
  <si>
    <t>Reliable, compliant, reusable test datasets</t>
  </si>
  <si>
    <t>All applications and platforms needing test data</t>
  </si>
  <si>
    <t>Q4 2025 Strategy;
Q1 2026 Pilot;
Q2 Full rollout</t>
  </si>
  <si>
    <t>Environment Management (TEaaS)</t>
  </si>
  <si>
    <t>On-demand test environments (TEaaS)</t>
  </si>
  <si>
    <t>Stable, scalable, production-like test environments</t>
  </si>
  <si>
    <t>All major enterprise platforms</t>
  </si>
  <si>
    <t>2025 rollout;
Q1 2026 major initiatives onboarded;
Q2 2026 full adoption</t>
  </si>
  <si>
    <t>SDLC Connect</t>
  </si>
  <si>
    <t>Project Nexus</t>
  </si>
  <si>
    <t>Jira Modernization &amp; Standardization</t>
  </si>
  <si>
    <t>Modernize Jira as the central hub for SDLC</t>
  </si>
  <si>
    <t>Standard workflows, traceability, improved reporting &amp; visibility</t>
  </si>
  <si>
    <t>Upgrade Jira, align workflows, implement Jira Align</t>
  </si>
  <si>
    <t>Q1 2026 Standard workflows;
Q2 Jira Align rollout</t>
  </si>
  <si>
    <t>Jira ↔ CMDB (ServiceNow) Integration</t>
  </si>
  <si>
    <t>Link Jira issues to CMDB assets &amp; CI relationships</t>
  </si>
  <si>
    <t>Traceability from code to infra; automated CI updates</t>
  </si>
  <si>
    <t>API-driven integration between Jira &amp; ServiceNow CMDB</t>
  </si>
  <si>
    <t>Q2 2026 Pilot with one asset class;
Q3 Full rollout</t>
  </si>
  <si>
    <t>Jira ↔ GitLab Repositories Integration</t>
  </si>
  <si>
    <t>Enable traceability between Jira issues &amp; GitLab commits</t>
  </si>
  <si>
    <t>Auto-link commits to Jira; improved audit &amp; compliance</t>
  </si>
  <si>
    <t>Integration across all GitLab SaaS repos</t>
  </si>
  <si>
    <t>Q1 2026 Top 10 repos;
Q2 Rollout to all repos</t>
  </si>
  <si>
    <t>FlowJira</t>
  </si>
  <si>
    <t>Jira ↔ Tosca &amp; qTest Integration</t>
  </si>
  <si>
    <t>Connect Jira to testing platforms for end-to-end traceability</t>
  </si>
  <si>
    <t>Jira linked to Tosca/qTest; improved quality reporting</t>
  </si>
  <si>
    <t>Integrations with Tricentis qTest &amp; Tosca automation</t>
  </si>
  <si>
    <t>Q1 2026 Initial integration;
Q1-Q2 Enterprise rollout</t>
  </si>
  <si>
    <t>Jira ↔ ITSM Change Management Integration</t>
  </si>
  <si>
    <t>Integrate Jira release pipelines with ITSM</t>
  </si>
  <si>
    <t>Automated CRs from Jira; faster compliant approvals</t>
  </si>
  <si>
    <t>Connect Jira pipelines &amp; ServiceNow ITSM workflows</t>
  </si>
  <si>
    <t>Q1 2026 Pilot apps;
Q2 Enterprise adoption</t>
  </si>
  <si>
    <t xml:space="preserve">Cloud Networking Infra Modernization </t>
  </si>
  <si>
    <t>Datacenter and Network Modernization</t>
  </si>
  <si>
    <t>Next Generation Network</t>
  </si>
  <si>
    <t>Datacenter Networking Routing Enhancement</t>
  </si>
  <si>
    <t>Komes Subramanian</t>
  </si>
  <si>
    <t>Brian Aguirre</t>
  </si>
  <si>
    <t xml:space="preserve">ongoing </t>
  </si>
  <si>
    <t>Enhance routing architecture within datacenters to support hybrid/multi-cloud workloads, improve redundancy, and enable faster, more reliable connectivity.</t>
  </si>
  <si>
    <t>Optimized routing performance and reduced latency.
Seamless cloud interconnectivity.
Improved resilience with automated failover and traffic engineering.</t>
  </si>
  <si>
    <t>Introduce advanced routing protocols 
Implement cloud interconnect services (Direct Connect, ExpressRoute, Interconnect).
Redesign routing policies to support workload mobility.
Validate through simulation, lab testing, and phased rollout in production.</t>
  </si>
  <si>
    <t>- Define business requirements
- Develop and test core functionalities
- Execute pilot and user acceptance testing
- Conduct training and change management
- Go-live and measure performance outcomes</t>
  </si>
  <si>
    <t>DNS Consolidation</t>
  </si>
  <si>
    <t>Streamline and centralize DNS infrastructure across datacenters and cloud environments to reduce complexity, enhance resiliency, and support hybrid/multi-cloud workloads.</t>
  </si>
  <si>
    <t>A unified, secure, and highly available DNS platform.
Simplified DNS management with fewer zones and overlapping namespaces.
Improved application performance via faster name resolution and global load balancing.
Enhanced security with DNSSEC, DDoS protection, and monitoring.
Cost savings through consolidation of disparate DNS services into a standardized solution.</t>
  </si>
  <si>
    <t>Assessment &amp; Planning:
Inventory all existing internal/external DNS zones, records, and services.
Identify duplications, conflicts, and unmanaged legacy zones.
Consolidation Activities:
Migrate fragmented DNS services into a standardized enterprise DNS platform (e.g., Infoblox, BlueCat, AWS Route 53, or Azure DNS).
Align naming conventions and policies across environments.
Implement DNS redundancy across datacenters and cloud providers.
Security &amp; Compliance:
Enable DNSSEC and logging for audit and compliance.
Deploy DNS threat protection against cache poisoning, tunneling, and exfiltration.
Operational Enhancements:
Automate DNS record lifecycle (provisioning, updates, decommissioning).
Integrate DNS with orchestration tools (e.g., Ansible, Terraform, Kubernetes Ingress).
Establish centralized monitoring and alerting for DNS performance and health.</t>
  </si>
  <si>
    <t>Infrastructure Modernization</t>
  </si>
  <si>
    <t xml:space="preserve">Hybrid Cloud Enablement </t>
  </si>
  <si>
    <t>Enable seamless integration between on-premises datacenters and public cloud platforms to create a flexible, scalable, and secure hybrid environment.</t>
  </si>
  <si>
    <t>Implement secure cloud connectivity, hybrid networking, and unified identity management while enabling workload portability through containerization, orchestration, and automation.</t>
  </si>
  <si>
    <t>A resilient and centrally managed hybrid infrastructure that improves agility, optimizes costs, enhances business continuity, and accelerates application delivery.</t>
  </si>
  <si>
    <t>VMWare Exit</t>
  </si>
  <si>
    <t>Reduce dependency on VMware by transitioning workloads and services to alternative platforms, improving cost efficiency and strategic flexibility.</t>
  </si>
  <si>
    <t>Migrate virtualized workloads to public cloud platforms, container orchestration systems, or alternate hypervisors; standardize management tools; and decommission legacy VMware infrastructure.</t>
  </si>
  <si>
    <t>A modernized, cost-optimized infrastructure with greater agility, reduced licensing overhead, and improved alignment with hybrid and multi-cloud strategies.</t>
  </si>
  <si>
    <t>Cloud COE - Automation and Cloud Operations</t>
  </si>
  <si>
    <t>Establish a Cloud Center of Excellence (COE) to drive automation, standardize cloud operations, and enable best practices for governance, security, and cost optimization.</t>
  </si>
  <si>
    <t>Develop automation frameworks for provisioning and configuration, implement monitoring and incident management tools, and define operational processes across multi-cloud environments.</t>
  </si>
  <si>
    <t>A mature cloud operating model with improved efficiency, reduced manual effort, enhanced compliance, and faster, more reliable delivery of cloud services.</t>
  </si>
  <si>
    <t>DataCenter - Automation</t>
  </si>
  <si>
    <t>Callum Duncan</t>
  </si>
  <si>
    <t>Automate datacenter operations to improve efficiency, reduce manual errors, and accelerate infrastructure provisioning and management.</t>
  </si>
  <si>
    <t>Implement Infrastructure-as-Code (IaC), configuration management, and orchestration tools to streamline server, storage, and network provisioning along with routine operational tasks.</t>
  </si>
  <si>
    <t>A highly efficient and consistent datacenter environment with faster deployments, lower operational overhead, and improved reliability of core infrastructure services.</t>
  </si>
  <si>
    <t>Shared Platform Services</t>
  </si>
  <si>
    <t>Intelligent Network Visibility, Telemetry and Optimization</t>
  </si>
  <si>
    <t>NR</t>
  </si>
  <si>
    <t>Enhance network performance and reliability by implementing intelligent visibility, telemetry, and optimization capabilities across datacenter and cloud environments.</t>
  </si>
  <si>
    <t>Deploy advanced monitoring and analytics tools, integrate telemetry data collection, enable AI/ML-driven insights for traffic patterns, and implement automated optimization for routing, QoS, and capacity planning.</t>
  </si>
  <si>
    <t>A proactive, intelligent networking framework that provides end-to-end visibility, reduces downtime, improves application performance, and enables data-driven optimization of network resources.</t>
  </si>
  <si>
    <t>Database modernization</t>
  </si>
  <si>
    <t>Develop a operating model to enable cloud native database-as-a service (DBaaS)</t>
  </si>
  <si>
    <t>Drive the successful execution of the Datacenter and Network Modernization initiative through the Database modernization program, focusing on delivering measurable value in alignment with Zayo’s digital transformation goals.</t>
  </si>
  <si>
    <t>Migrate legacy databases (Oracle, SQL Server, etc.) to cloud-native platforms like Amazon Aurora, Azure SQL, or Google Cloud Spanner. Standardize database provisioning and management using DBaaS models.</t>
  </si>
  <si>
    <t>The scope includes design, development, deployment, and adoption of Develop a operating model to enable cloud native database-as-a service (DBaaS), ensuring cross-functional collaboration, governance, and scalability across business units.</t>
  </si>
  <si>
    <t>Connected Customer Experience (CCX)</t>
  </si>
  <si>
    <t>CRM &amp; Customer 360</t>
  </si>
  <si>
    <t xml:space="preserve">CRM Modernaization </t>
  </si>
  <si>
    <t>CRM &amp; Customer 360 (Know your Customer)</t>
  </si>
  <si>
    <t xml:space="preserve">Raghu Poreddy </t>
  </si>
  <si>
    <t>Deliver CRM platform with customer 360 context for better service</t>
  </si>
  <si>
    <t>Salesforce CRM replatformed with 360 view, AI-driven insights, and integrations with ServiceNow/Oracle Fusion</t>
  </si>
  <si>
    <t>Replatform Salesforce with OOTB processes, integrate with other apps</t>
  </si>
  <si>
    <t>Re-platform CRM;
enable OOTB activity management; build integrations; AI Next Best Action</t>
  </si>
  <si>
    <t>Sales &amp; Sales Operations Standardized Process</t>
  </si>
  <si>
    <t>Standardize sales process close to OOTB</t>
  </si>
  <si>
    <t>Unified lead-to-order processes with catalog, pricing, and contracts</t>
  </si>
  <si>
    <t>Implement CPQ and Lead-to-Order workflows</t>
  </si>
  <si>
    <t>Sales process for 1-2 products;
expand to more products</t>
  </si>
  <si>
    <t>Marketting Modernaization</t>
  </si>
  <si>
    <t>Marketing (Customer Segmentation &amp; Campaign Management)</t>
  </si>
  <si>
    <t>Deliver personalized marketing platform</t>
  </si>
  <si>
    <t>Targeted campaigns, personalized engagement across channels</t>
  </si>
  <si>
    <t>Campaign mgmt., landing pages/forms, integration with CRM</t>
  </si>
  <si>
    <t>Platform setup;
CRM integration; deliver personalization</t>
  </si>
  <si>
    <t>Digital Experiences (Omni-Channel Portal)</t>
  </si>
  <si>
    <t>Deliver customer self-service portal</t>
  </si>
  <si>
    <t>Seamless ordering, billing, case management experience</t>
  </si>
  <si>
    <t>UI layer integrated with CRM, billing, and ticketing</t>
  </si>
  <si>
    <t>Iterative rollout from 2025;
enhancements into 2026 Q1</t>
  </si>
  <si>
    <t>Omni-Channel Contact Center (Genesys)</t>
  </si>
  <si>
    <t>Next-Gen Engagement Hub</t>
  </si>
  <si>
    <t>Omni-Channel Enablement (Voice, Email, Chat, SMS, Social)</t>
  </si>
  <si>
    <t>Provide seamless customer experience across all channels</t>
  </si>
  <si>
    <t>Context retained across channels, improved CX</t>
  </si>
  <si>
    <t>Genesys Cloud CX for voice, email, SMS, WhatsApp, social media</t>
  </si>
  <si>
    <t>Q1 2026 Voice/Email/Chat;
Q2 SMS/WhatsApp; Q3-Q4 Social channels</t>
  </si>
  <si>
    <t>Intelligent Routing &amp; Agent Desktop</t>
  </si>
  <si>
    <t>Route interactions to best-suited agent with AI</t>
  </si>
  <si>
    <t>Reduced handle times, higher FCR, better CSAT</t>
  </si>
  <si>
    <t>Genesys predictive routing &amp; unified agent desktop</t>
  </si>
  <si>
    <t>Q2 2026 Skills-based routing;
Q3 AI-driven routing</t>
  </si>
  <si>
    <t>Self-Service &amp; AI Virtual Assistants</t>
  </si>
  <si>
    <t>Deflect repetitive inquiries to bots with smooth escalation</t>
  </si>
  <si>
    <t>24/7 support, faster resolutions, cost savings</t>
  </si>
  <si>
    <t>Genesys AI chatbots/voicebots integrated with CRM/billing/ticketing</t>
  </si>
  <si>
    <t>Q1 2026 FAQ bot;
Q2 Voicebot; Q3 Escalation with context</t>
  </si>
  <si>
    <t>Customer Feedback &amp; Surveys (Post-Interaction)</t>
  </si>
  <si>
    <t>Capture customer feedback after every interaction</t>
  </si>
  <si>
    <t>Improved CSAT/NPS tracking, closed feedback loops</t>
  </si>
  <si>
    <t>Genesys survey module via email, SMS, IVR</t>
  </si>
  <si>
    <t>Q2 2026 Post-call IVR &amp; email surveys;
Q3 SMS &amp; web surveys</t>
  </si>
  <si>
    <t>Workforce Engagement &amp; Quality Management</t>
  </si>
  <si>
    <t>Enhance agent performance with WEM tools</t>
  </si>
  <si>
    <t>Better productivity, reduced attrition, higher service quality</t>
  </si>
  <si>
    <t>Genesys WEM for forecasting, QA, scheduling, gamification</t>
  </si>
  <si>
    <t>Q1 2026 Call recording/QA;
Q2 Forecasting/scheduling; Q4 Gamification</t>
  </si>
  <si>
    <t>Analytics &amp; Reporting (CX Intelligence)</t>
  </si>
  <si>
    <t>Provide real-time and historical reporting on performance</t>
  </si>
  <si>
    <t>Visibility into AHT, FCR, CSAT, NPS, agent performance</t>
  </si>
  <si>
    <t>Genesys Analytics integrated with BI tools (Tableau/Power BI)</t>
  </si>
  <si>
    <t>Q1 2026 Real-time dashboards;
Q2 Advanced analytics (speech/text/sentiment)</t>
  </si>
  <si>
    <t>Service Delivery &amp; Fulfillment</t>
  </si>
  <si>
    <t>SmartField360</t>
  </si>
  <si>
    <t>Field Services Management (FSM) with AI in Salesforce</t>
  </si>
  <si>
    <t>Enhance field operations with Salesforce Field Service powered by AI-driven scheduling, dispatch, and optimization</t>
  </si>
  <si>
    <t>Faster installations/repairs, optimized technician utilization, predictive SLA compliance</t>
  </si>
  <si>
    <t>Integrate Salesforce FSM with ServiceNow SOM, AI-based scheduling/dispatch, technician mobile app, inventory visibility</t>
  </si>
  <si>
    <t>Q1 2026 Pilot AI scheduling;
Q2 Mobile app rollout; Q2 Enterprise adoption with predictive SLA scheduling</t>
  </si>
  <si>
    <t xml:space="preserve">NorthStar As-Is Architecture
Note - Pursuing Cognizant for Phase 2 refinement. Activities not detailed in deck above. </t>
  </si>
  <si>
    <t>Enterprise Architecture as a Service</t>
  </si>
  <si>
    <t>Enterprise Architecture Modernization</t>
  </si>
  <si>
    <t>Define Northstar Architecture</t>
  </si>
  <si>
    <t>Explore and Document As-Is Architecture</t>
  </si>
  <si>
    <t>Christine Williams</t>
  </si>
  <si>
    <t>Drive the successful execution of the Enterprise Architecture Modernization initiative through the Define Northstar Architecture program, focusing on delivering measurable value in alignment with Zayo’s digital transformation goals.</t>
  </si>
  <si>
    <t>Reduce redundancy and optimize technology spend by consolidating overlapping applications.</t>
  </si>
  <si>
    <t>The scope includes design, development, deployment, and adoption of Explore and Document As-Is Architecture, ensuring cross-functional collaboration, governance, and scalability across business units.</t>
  </si>
  <si>
    <t>Phase 1- As-Is arch baseline
Phase 2- Refinement (add integration for example) &amp; LeanIX load</t>
  </si>
  <si>
    <t>NOTE - Cognizant Proposal pending. Will adjust the resourcing noted in deck below.
NorthStar To Be Architecture</t>
  </si>
  <si>
    <t>Plan and create To-Be Architecture (inclusive of new Tech Stack)</t>
  </si>
  <si>
    <t>Define and socialize a 3-year future-state architecture vision that guides all transformation initiatives.</t>
  </si>
  <si>
    <t xml:space="preserve">Business Capability Maturity Maps, Rationalized app list, Big Rocks defined, 3 year Zayo Tech Horizon Roadmap. </t>
  </si>
  <si>
    <t>Governance Setup
Tech Vision &amp; Future State Arch (inclusive of Crown)
Application Portfolio Rationalization
Big Rocks - Define, Scope, Plan initiatives
Rationalize Strategic roadmap</t>
  </si>
  <si>
    <t>Note - HLSD &amp; Rapid Assessment goals have already been met in 2025.
EA Brand &amp; Transformation Strategy Deck</t>
  </si>
  <si>
    <t>EA as Trusted Advisor</t>
  </si>
  <si>
    <t>Enterprise Architecture Brand and Maturity</t>
  </si>
  <si>
    <t>Drive the successful execution of the Enterprise Architecture Modernization initiative through the EA as Trusted Advisor program, focusing on delivering measurable value in alignment with Zayo’s digital transformation goals.</t>
  </si>
  <si>
    <t>Mature EA into a strategic advisory function embedded across business and technology domains.</t>
  </si>
  <si>
    <t>The scope includes design, development, deployment, and adoption of Enterprise Architecture Brand and Maturity, ensuring cross-functional collaboration, governance, and scalability across business units.</t>
  </si>
  <si>
    <t>- All strategic programs flows through EA
- Artifacts and process is clear
- Conflict management process defined
- EA training and change management</t>
  </si>
  <si>
    <t>Includes: See above for Brand &amp; Transformation
TopCoder engagement:
https://zayo0-my.sharepoint.com/:p:/r/personal/christine_williams_zayo_com/Documents/T%26O%20Leaders/Enterprise%20Architecture/Initiatives%20and%20Roadmap%20Delivery/TopCoder%20Engagement%20Archer%20-%20Soft%20Launch%20250724v1.pptx?d=wffa37eb10c724898b78b9a258ddcd4cc&amp;csf=1&amp;web=1&amp;e=v1ofve</t>
  </si>
  <si>
    <t>Enable Architecture Foundation</t>
  </si>
  <si>
    <t xml:space="preserve">Establish meaningful KPIs and maturity models to measure EA impact. Launch platforms and capabilities to further enable these. Includes LeanIX. </t>
  </si>
  <si>
    <t>The scope includes design, development, deployment, and adoption of Enable Architecture Foundation, ensuring cross-functional collaboration, governance, and scalability across business units.</t>
  </si>
  <si>
    <t>- LeanIX Fully Build and launched
- Metrics Defined
- Domain Level Data Definitions
- Application Inventory 
- Go-live and measure performance outcomes</t>
  </si>
  <si>
    <t>Enterprise Architecture Operationalization</t>
  </si>
  <si>
    <t>Strategic Programs</t>
  </si>
  <si>
    <t>Architecture for Intake Programs, Value Stream support</t>
  </si>
  <si>
    <t>Drive the successful execution of the Enterprise Architecture Operationalization initiative through the Strategic Programs program, focusing on delivering measurable value in alignment with Zayo’s digital transformation goals.</t>
  </si>
  <si>
    <t xml:space="preserve">Also assumes intake support for assessments. </t>
  </si>
  <si>
    <t>The scope includes design, development, deployment, and adoption of Architecture for Intake Programs, Value Stream support, ensuring cross-functional collaboration, governance, and scalability across business units.</t>
  </si>
  <si>
    <t>- All Strategic Programs flowing througth EA Funnel</t>
  </si>
  <si>
    <t xml:space="preserve">ETP Program Delivery </t>
  </si>
  <si>
    <t>Strategic Business Programs</t>
  </si>
  <si>
    <t>Scaled Agile Framework Maturity</t>
  </si>
  <si>
    <t>Support new SAFe approach &amp; Adaptive Delivery Model</t>
  </si>
  <si>
    <t>Tonya</t>
  </si>
  <si>
    <t>Drive the successful execution of the Strategic Business Programs initiative through the Scaled Agile Framework Maturity program, focusing on delivering measurable value in alignment with Zayo’s digital transformation goals.</t>
  </si>
  <si>
    <t>Achieve operational excellence and business agility through the implementation of Support new SAFe approach &amp; Adaptive Delivery Model, enabling data-driven decisions, automation, and improved customer experiences.</t>
  </si>
  <si>
    <t>The scope includes design, development, deployment, and adoption of Support new SAFe approach &amp; Adaptive Delivery Model, ensuring cross-functional collaboration, governance, and scalability across business units.</t>
  </si>
  <si>
    <t>Tonya/Maribeth - will look at staffing (9/23/25)</t>
  </si>
  <si>
    <t xml:space="preserve">Salesloft Replacement </t>
  </si>
  <si>
    <t>Identfy Salesloft replacement product</t>
  </si>
  <si>
    <t>Raghu Poreddy</t>
  </si>
  <si>
    <t>Raghu/Christine
Lead Architect - Kit
Other leads - TBD</t>
  </si>
  <si>
    <t>Drive the successful execution of the Strategic Business Programs initiative through the Salesloft Replacement program, focusing on delivering measurable value in alignment with Zayo’s digital transformation goals.</t>
  </si>
  <si>
    <t>Achieve operational excellence and business agility through the implementation of Identfy Salesloft replacement product, enabling data-driven decisions, automation, and improved customer experiences.</t>
  </si>
  <si>
    <t>The scope includes design, development, deployment, and adoption of Identfy Salesloft replacement product, ensuring cross-functional collaboration, governance, and scalability across business units.</t>
  </si>
  <si>
    <t>Demand Intake - Pending
Requirements/ Rapid RFP (in progress)
Tool Selection/Procurement
Vendor selection
Implementation</t>
  </si>
  <si>
    <t xml:space="preserve">Drift Replacement </t>
  </si>
  <si>
    <t>Identfy drift replacement product</t>
  </si>
  <si>
    <t>Drive the successful execution of the Strategic Business Programs initiative through the Drift Replacement program, focusing on delivering measurable value in alignment with Zayo’s digital transformation goals.</t>
  </si>
  <si>
    <t>Achieve operational excellence and business agility through the implementation of Identfy drift replacement product, enabling data-driven decisions, automation, and improved customer experiences.</t>
  </si>
  <si>
    <t>The scope includes design, development, deployment, and adoption of Identfy drift replacement product, ensuring cross-functional collaboration, governance, and scalability across business units.</t>
  </si>
  <si>
    <t xml:space="preserve">Tiers of Service </t>
  </si>
  <si>
    <t>Define the Architecture and approach to implement Tiers of Service model across Zayo Tech Stack</t>
  </si>
  <si>
    <t>Karthik Venkatesh</t>
  </si>
  <si>
    <t>Drive the successful execution of the Strategic Business Programs initiative through the Tiers of Service program, focusing on delivering measurable value in alignment with Zayo’s digital transformation goals.</t>
  </si>
  <si>
    <t>Achieve operational excellence and business agility through the implementation of nan, enabling data-driven decisions, automation, and improved customer experiences.</t>
  </si>
  <si>
    <t>The scope includes design, development, deployment, and adoption of nan, ensuring cross-functional collaboration, governance, and scalability across business units.</t>
  </si>
  <si>
    <t>Demand Intake Complete 9/18
Source Resourcing TBD
Capability Design Workshops
HLSD
PI Planning (target Q1)</t>
  </si>
  <si>
    <t>Avetta</t>
  </si>
  <si>
    <t>Network request</t>
  </si>
  <si>
    <t>Shawn Sparks</t>
  </si>
  <si>
    <t>Drive the successful execution of the Strategic Business Programs initiative through the Avetta program, focusing on delivering measurable value in alignment with Zayo’s digital transformation goals.</t>
  </si>
  <si>
    <t>Achieve operational excellence and business agility through the implementation of Network request, enabling data-driven decisions, automation, and improved customer experiences.</t>
  </si>
  <si>
    <t>The scope includes design, development, deployment, and adoption of Network request, ensuring cross-functional collaboration, governance, and scalability across business units.</t>
  </si>
  <si>
    <t>Start TBD</t>
  </si>
  <si>
    <t>Health &amp; Safety Module for OSHA/Canada guidelines</t>
  </si>
  <si>
    <t>Network</t>
  </si>
  <si>
    <t>Drive the successful execution of the Strategic Business Programs initiative through the Health &amp; Safety Module for OSHA/Canada guidelines program, focusing on delivering measurable value in alignment with Zayo’s digital transformation goals.</t>
  </si>
  <si>
    <t xml:space="preserve">Finance Billing Supply Chain Enablement </t>
  </si>
  <si>
    <t>Finance, Billing and Supply Chain Modernization</t>
  </si>
  <si>
    <t>Next generation Fusion Environment</t>
  </si>
  <si>
    <t>Oracle Fusion Stabilization &amp; Enhancement Program</t>
  </si>
  <si>
    <t>Debashree Nandi</t>
  </si>
  <si>
    <t>Drive the successful execution of the Finance, Billing and Supply Chain Modernization initiative through the Next generation Fusion Environment program, focusing on delivering measurable value in alignment with Zayo’s digital transformation goals.</t>
  </si>
  <si>
    <t>Stabilize and optimize Oracle Fusion across finance, supply chain, and compliance.  Redwood upgrade</t>
  </si>
  <si>
    <t>Surge project and top 70 enhancement requests completed and successfully delivered to business</t>
  </si>
  <si>
    <t>Phase 1, Phase 2 - 2 week sprint deliveries</t>
  </si>
  <si>
    <t>Additional sandbox cost expected</t>
  </si>
  <si>
    <t>Capital Budgeting &amp; Supply chain automation</t>
  </si>
  <si>
    <t>TBD (Resource Discussion Desired)</t>
  </si>
  <si>
    <t>TBD</t>
  </si>
  <si>
    <t>Modernize capital forecasting and supply chain planning using vendor-led automation.</t>
  </si>
  <si>
    <t>Near Real-time reporting for budget holders to forecast budgets, track spend to date, outstanding POs.   Automate tracking of information.   Embed results in local applications</t>
  </si>
  <si>
    <t>Requirements Gathering, Design, Implement - Data Injest, Implement - Reports, Implement - Integrations and UI,  Test, Change Management, Release</t>
  </si>
  <si>
    <t xml:space="preserve">AI Accelerated Fusion Support </t>
  </si>
  <si>
    <t>Y (At risk, Resourcing)</t>
  </si>
  <si>
    <t>Streamline support and development operations across finance platforms leveraging multiple AI Accelerators</t>
  </si>
  <si>
    <t>Best practice environment strategy and devOps automation.   Technical Debt Analysis.  Surge IT Controls updated, passing. and cross-trained to FTE.   Improved Jira/ServiceNow usage.</t>
  </si>
  <si>
    <t>DevOps Environment Delivery, Compliance controls created, Technical Debt Captured.   Documentation and cross training.</t>
  </si>
  <si>
    <t>ABS Project Continuation</t>
  </si>
  <si>
    <t xml:space="preserve">Complete Managed Service ABS phases.   </t>
  </si>
  <si>
    <t>Patrick Gill</t>
  </si>
  <si>
    <t>Drive the successful execution of the Finance, Billing and Supply Chain Modernization initiative through the ABS Project Continuation program, focusing on delivering measurable value in alignment with Zayo’s digital transformation goals.</t>
  </si>
  <si>
    <t>Support the expansion of ABS to Managed Services, and Crown.</t>
  </si>
  <si>
    <t>The scope includes design, development, deployment, and adoption of Complete Managed Service ABS phases., ensuring cross-functional collaboration, governance, and scalability across business units.</t>
  </si>
  <si>
    <t>Requirements, Implementation - Reporting, Testing, Delivery</t>
  </si>
  <si>
    <t>Pagero Integration</t>
  </si>
  <si>
    <t>Pagero Integration Salesforce, BOSS, Fusion, TEOCO</t>
  </si>
  <si>
    <t>Patrick Gill (BOSS)</t>
  </si>
  <si>
    <t>Y(At risk, Resourcing)</t>
  </si>
  <si>
    <t>Drive the successful execution of the Finance, Billing and Supply Chain Modernization initiative through the Pagero Integration program, focusing on delivering measurable value in alignment with Zayo’s digital transformation goals.</t>
  </si>
  <si>
    <t>Achieve operational excellence and business agility through the implementation of Pagero Integration Salesforce, BOSS, Fusion, TEOCO, enabling data-driven decisions, automation, and improved customer experiences.</t>
  </si>
  <si>
    <t>The scope includes design, development, deployment, and adoption of Pagero Integration Salesforce, BOSS, Fusion, TEOCO, ensuring cross-functional collaboration, governance, and scalability across business units.</t>
  </si>
  <si>
    <t>Billing Modernization</t>
  </si>
  <si>
    <t>BOSS Hardening &amp; Automation Program</t>
  </si>
  <si>
    <t>Drive the successful execution of the Finance, Billing and Supply Chain Modernization initiative through the Billing Modernization program, focusing on delivering measurable value in alignment with Zayo’s digital transformation goals.</t>
  </si>
  <si>
    <t>Stabilize, automate  US billing operations.</t>
  </si>
  <si>
    <t>Use AI  Acceleration to Decrease application risk to ensure continued operation through 2026.   Capture SQL script work, document.  Architect modern, stable platform for this and add automation where possible.</t>
  </si>
  <si>
    <t>Discovery and Documentation, Requirements, Design, Implementation, DevOps &amp; Security improvements, Testing, Deployment</t>
  </si>
  <si>
    <t xml:space="preserve">Go-Forward Billing Platform Implementation (Phase 1).   </t>
  </si>
  <si>
    <t>Select and implement a scalable billing platform for future growth. (include Managed services in multiple phases). Tool Selection, Requirements, Design, Installation, Initial Development</t>
  </si>
  <si>
    <t>Identify, implement and deploy a new billing platform.   Migrate Crown billing.   Migrate BOSS Billing.   Migrate Managed Service billing.</t>
  </si>
  <si>
    <t>Tool Selection, Implementation Partner Selection/Onboarding.   Architecture,  &amp; Design.   Implementation.   Unit Testing.   Data Migration/Parallel Month Testing.  Change Management, Deployment, Hypercare</t>
  </si>
  <si>
    <t xml:space="preserve">Go-Forward Billing Platform Implementation (Phase 2). </t>
  </si>
  <si>
    <t xml:space="preserve"> Crown Requirements collection, Crown Development/Mapping, Crown Data Import, Parallel Testing.   BOSS Migration</t>
  </si>
  <si>
    <t>The scope includes design, development, deployment, and adoption of Go-Forward Billing Platform Implementation (Phase 2)., ensuring cross-functional collaboration, governance, and scalability across business units.</t>
  </si>
  <si>
    <t xml:space="preserve">Supply Chain Strategy </t>
  </si>
  <si>
    <t>Supply chain operations  (Phase 1) Discovery and Roadmapping</t>
  </si>
  <si>
    <t>Y (At Risk, Resourcing)</t>
  </si>
  <si>
    <t>Drive the successful execution of the Finance, Billing and Supply Chain Modernization initiative through the Supply Chain Strategy program, focusing on delivering measurable value in alignment with Zayo’s digital transformation goals.</t>
  </si>
  <si>
    <t>Architect, build and integrate the right systems to allow seamless operation of supply chain lifecycle across multiple systems</t>
  </si>
  <si>
    <t>The scope includes design, development, deployment, and adoption of Supply chain operations  (Phase 1) Discovery and Roadmapping, ensuring cross-functional collaboration, governance, and scalability across business units.</t>
  </si>
  <si>
    <t>Possibly software cost.</t>
  </si>
  <si>
    <t>Supply chain operations  (Phase 2) Implement and Deliver Roadmap</t>
  </si>
  <si>
    <t>TBD (Phase 1 Scoping Needed)</t>
  </si>
  <si>
    <t>?</t>
  </si>
  <si>
    <t>Achieve operational excellence and business agility through the implementation of Supply chain operations  (Phase 2) Implement and Deliver Roadmap, enabling data-driven decisions, automation, and improved customer experiences.</t>
  </si>
  <si>
    <t>The scope includes design, development, deployment, and adoption of Supply chain operations  (Phase 2) Implement and Deliver Roadmap, ensuring cross-functional collaboration, governance, and scalability across business units.</t>
  </si>
  <si>
    <t>HR Enablement</t>
  </si>
  <si>
    <t>Employee Experience Modernization</t>
  </si>
  <si>
    <t>HR Technology Modernization</t>
  </si>
  <si>
    <t>Workday Platform Assessment</t>
  </si>
  <si>
    <t>Ruben Thomas</t>
  </si>
  <si>
    <t>Tenant Assessment for the 10 year old workday instance to uncover debt, gaps and opportunties for improving health, security and experience</t>
  </si>
  <si>
    <t>read out of the current state and a workday modernization roadmap with projects priortized based on impact</t>
  </si>
  <si>
    <t>360 degree assessment of Zayo's Workday</t>
  </si>
  <si>
    <t>Q4 2025 – Q4 2025</t>
  </si>
  <si>
    <t>Workday Platform Modernization (Workday Remediation)</t>
  </si>
  <si>
    <t>Remediate all open Workday gaps found through healthcheck and ensure system is configured correctly following industry best practices. Resolve all open issues including integration and data issues. Introduce Analytics and AI capabilities to further enhance user experience</t>
  </si>
  <si>
    <t>Assess and upgrade the 10-year-old Workday instance to support future scalability and efficiency.</t>
  </si>
  <si>
    <t>Modernize Workday platform for Zayo to roll out new capabilities like Analytics and AI to improve user experience and HR operations.</t>
  </si>
  <si>
    <t>Workday Tenant Assemment - across platform, secuerity, functionlity and UX
Roadmap for revamping Workday for Zayo
Implementation timeline broekn down by phases and milestones
Post go-release support</t>
  </si>
  <si>
    <t>Employee Lifecycle Experience Revamp (Workday Integrations, Workday AI, etc)</t>
  </si>
  <si>
    <t>Drive the successful execution of the Employee Experience Modernization initiative through the HR Technology Modernization program, focusing on delivering measurable value in alignment with Zayo’s digital transformation goals.</t>
  </si>
  <si>
    <t>Streamline onboarding/offboarding and improve employee lifecycle processes.</t>
  </si>
  <si>
    <t>Reimplement critical business workflows for joiner, mover and leaver to improve cross functional intgeration and communication across teams including HR, Security, IT, etc to improve employee lifecycle experience.</t>
  </si>
  <si>
    <t>Current State Assessment (joiners, movers and leavers)
Future State Blue Print &amp; Design
Implementation of imporved onboarding and Offboarding workflows and integrations with SSO, Business Apps, etc</t>
  </si>
  <si>
    <t>Incubating New Platforms</t>
  </si>
  <si>
    <t>Advance Zayo Technology Maturity</t>
  </si>
  <si>
    <t>Contract Lifecycle Management</t>
  </si>
  <si>
    <t>Establish a fully integrated CLM Platform</t>
  </si>
  <si>
    <t>Drive the successful execution of the Advance Zayo Technology Maturity initiative through the Contract Lifecycle Management program, focusing on delivering measurable value in alignment with Zayo’s digital transformation goals.</t>
  </si>
  <si>
    <t>Discover, design and build a CLM Platform integrated with Salesforce, ServiceNow, Zuora (like), Fusion and other core systems</t>
  </si>
  <si>
    <t>The scope includes design, development, deployment, and adoption of Establish a fully integrated CLM Platform, ensuring cross-functional collaboration, governance, and scalability across business units.</t>
  </si>
  <si>
    <t>- CLM Discovery with all key personas
- CLM Contract Types and Authors / Users
- CLM Integration plans with key systems
– CLM Implementation and phase launch</t>
  </si>
  <si>
    <t>Operational Data Store</t>
  </si>
  <si>
    <t>Launch the ODS Platform</t>
  </si>
  <si>
    <t>Drive the successful execution of the Advance Zayo Technology Maturity initiative through the Operational Data Store program, focusing on delivering measurable value in alignment with Zayo’s digital transformation goals.</t>
  </si>
  <si>
    <t>Build and Launch the ODS Framework and Platfrom to further extent ZSP and provide the ability to develop realtime operational insights</t>
  </si>
  <si>
    <t>The scope includes design, development, deployment, and adoption of Launch the ODS Platform, ensuring cross-functional collaboration, governance, and scalability across business units.</t>
  </si>
  <si>
    <t>Inventory Insights</t>
  </si>
  <si>
    <t>Inventory insights and management platform</t>
  </si>
  <si>
    <t>Drive the successful execution of the Advance Zayo Technology Maturity initiative through the Inventory Insights program, focusing on delivering measurable value in alignment with Zayo’s digital transformation goals.</t>
  </si>
  <si>
    <t>Build the ability to track inventory between financial purchase to operational deployments. Enable real time tracking of data to further understand field usage and predict future inventory purchases</t>
  </si>
  <si>
    <t>The scope includes design, development, deployment, and adoption of Inventory insights and management platform, ensuring cross-functional collaboration, governance, and scalability across business units.</t>
  </si>
  <si>
    <t>Contact Center Automation</t>
  </si>
  <si>
    <t>Contact Center automation enhancement</t>
  </si>
  <si>
    <t>Drive the successful execution of the Advance Zayo Technology Maturity initiative through the Contact Center Automation program, focusing on delivering measurable value in alignment with Zayo’s digital transformation goals.</t>
  </si>
  <si>
    <t>Deploy Self-service and AI automation on the contact center to start deflecting calls</t>
  </si>
  <si>
    <t>The scope includes design, development, deployment, and adoption of Contact Center automation enhancement, ensuring cross-functional collaboration, governance, and scalability across business units.</t>
  </si>
  <si>
    <t xml:space="preserve">Billing </t>
  </si>
  <si>
    <t xml:space="preserve">New SaaS Billing platform </t>
  </si>
  <si>
    <t>Drive the successful execution of the Advance Zayo Technology Maturity initiative through the Billing program, focusing on delivering measurable value in alignment with Zayo’s digital transformation goals.</t>
  </si>
  <si>
    <t>Discover, build and launch a cloud based Billing platform that allows a move from BOSS and supports the scale for Crown</t>
  </si>
  <si>
    <t>The scope includes design, development, deployment, and adoption of New SaaS Billing platform, ensuring cross-functional collaboration, governance, and scalability across business units.</t>
  </si>
  <si>
    <t>Next-Gen Service Fabric</t>
  </si>
  <si>
    <t>Platform Moderinization</t>
  </si>
  <si>
    <t>OpenService Fabric</t>
  </si>
  <si>
    <t>Simplified &amp; Trusted Data Source</t>
  </si>
  <si>
    <t>Nasir Sayed</t>
  </si>
  <si>
    <t>Create unified data source (single source of truth)</t>
  </si>
  <si>
    <t>Higher data quality, simplified ingestion, API-led patterns</t>
  </si>
  <si>
    <t>Customer, Account, Product, Order, Work Order data domains</t>
  </si>
  <si>
    <t>TSM Nov 2025;
SiteTracker Sep 2025; zSP Q1 2026</t>
  </si>
  <si>
    <t xml:space="preserve">TMF-Compliant Cloud agnostic Microservices </t>
  </si>
  <si>
    <t>Develop TMF-compliant APIs across systems</t>
  </si>
  <si>
    <t>Standardized cross-platform integrations</t>
  </si>
  <si>
    <t>SOM, TSM, SiteTracker, Salesforce, ServiceNow</t>
  </si>
  <si>
    <t>Onboard SOM &amp; others
2025-2026</t>
  </si>
  <si>
    <t>CloudFlex Monitor</t>
  </si>
  <si>
    <t>Cloud-Agnostic Deployment</t>
  </si>
  <si>
    <t>Enable deployments on any cloud provider</t>
  </si>
  <si>
    <t>Portable deployments via containers &amp; Kubernetes</t>
  </si>
  <si>
    <t>Refactor apps/services to containerized architecture</t>
  </si>
  <si>
    <t>Q3 2025 initial deployment; expand into Q1 2026</t>
  </si>
  <si>
    <t>Observability Enhancements</t>
  </si>
  <si>
    <t>Centralize monitoring with enterprise observability stack</t>
  </si>
  <si>
    <t>Unified logs/metrics with alerts &amp; dashboards</t>
  </si>
  <si>
    <t>All TMF APIs &amp; zSP components</t>
  </si>
  <si>
    <t>TMF APIs Q3 2025; zSP logs 2026</t>
  </si>
  <si>
    <t>Service Assurance</t>
  </si>
  <si>
    <t>Assure360</t>
  </si>
  <si>
    <t>Closed-Loop Assurance (SOM → TSM Integration)</t>
  </si>
  <si>
    <t>Link ServiceNow SOM fulfillment directly with ServiceNow TSM</t>
  </si>
  <si>
    <t>Birth certificate handoff to CMDB; proactive assurance on service activation</t>
  </si>
  <si>
    <t>Automate transition from fulfillment to assurance across all products</t>
  </si>
  <si>
    <t>Q2 2026 Auto CMDB updates;
Q3-Q4 Closed-loop correlation</t>
  </si>
  <si>
    <t>Proactive Network Monitoring &amp; AI-driven Incident Prediction</t>
  </si>
  <si>
    <t>Use AI/ML to predict and prevent incidents</t>
  </si>
  <si>
    <t>Reduced MTTR, fewer outages, improved SLA adherence</t>
  </si>
  <si>
    <t>Integrate observability platforms with ServiceNow TSM</t>
  </si>
  <si>
    <t>Q1 2026 Anomaly detection;
Q2 AI-driven RCA integration</t>
  </si>
  <si>
    <t>Customer Experience Visibility (CX Assurance Dashboard)</t>
  </si>
  <si>
    <t>Provide real-time dashboards for service health &amp; customer KPIs</t>
  </si>
  <si>
    <t>Transparent service visibility for internal teams and customers</t>
  </si>
  <si>
    <t>SOM/TSM integrated with BI dashboards and Experience Cloud</t>
  </si>
  <si>
    <t>Q1 2026 Internal dashboards;
Q2 Customer-facing portal</t>
  </si>
  <si>
    <t>AssureOps</t>
  </si>
  <si>
    <t>Automation of Incident Resolution (Runbook Automation)</t>
  </si>
  <si>
    <t>Implement automated runbooks for common incidents</t>
  </si>
  <si>
    <t>Reduced manual workload, faster resolution</t>
  </si>
  <si>
    <t>Integrate ServiceNow TSM with orchestration tools</t>
  </si>
  <si>
    <t>Q1 2026 Define use cases;
Q2 Roll out automated runbooks</t>
  </si>
  <si>
    <t>Service Assurance SLA &amp; Compliance Monitoring</t>
  </si>
  <si>
    <t>Build real-time SLA compliance monitoring</t>
  </si>
  <si>
    <t>Early jeopardy alerts, compliance, breach notifications</t>
  </si>
  <si>
    <t>Integrate SLA metrics into TSM and BI reports</t>
  </si>
  <si>
    <t>Q1 2026 SLA jeopardy alerts;
Q2 Compliance reports</t>
  </si>
  <si>
    <t>Integrated Change &amp; Incident Correlation</t>
  </si>
  <si>
    <t>Reduce incidents caused by changes</t>
  </si>
  <si>
    <t>Fewer change-induced outages, better change success rates</t>
  </si>
  <si>
    <t>Link Change Management with Incident Management in ServiceNow</t>
  </si>
  <si>
    <t>Q1 2026 Correlation engine;
Q2 Predictive change alerts</t>
  </si>
  <si>
    <t>FulfillX</t>
  </si>
  <si>
    <t>Service Order Management (SOM) Enhancements</t>
  </si>
  <si>
    <t>Roll out ServiceNow SOM as the central orchestration hub for order fulfillment</t>
  </si>
  <si>
    <t>Faster activation, standardized workflows, full visibility of customer orders</t>
  </si>
  <si>
    <t>Lead-to-Order and Order-to-Activation for all Zayo products</t>
  </si>
  <si>
    <t>Q1 2026 Pilot (1-2 products);
Q2 Multi-product; Q3-Q4 Enterprise adoption</t>
  </si>
  <si>
    <t>ServiceNow SOM ↔ CRM (refactored Salesforce workflows) Integration</t>
  </si>
  <si>
    <t>Seamless Lead-to-Order-to-Fulfillment flow across Salesforce and ServiceNow</t>
  </si>
  <si>
    <t>No swivel-chairing; Customer 360 view includes fulfillment</t>
  </si>
  <si>
    <t>Integrations for CPQ, catalog, account hierarchy, and order data</t>
  </si>
  <si>
    <t>Q1-Q2 2026 Catalog &amp; order sync;
Fulfillment visibility in CRM</t>
  </si>
  <si>
    <t>ServiceNow SOM ↔ SiteTracker Integration(all engineering &amp; Products)</t>
  </si>
  <si>
    <t>Align service orders with field project execution for builds &amp; installs</t>
  </si>
  <si>
    <t>Automatic SiteTracker projects/work orders from SOM</t>
  </si>
  <si>
    <t>SOM decomposition → SiteTracker project/task orchestration</t>
  </si>
  <si>
    <t>Q2 2026 Field orders;
Q3 Equipment installs &amp; complex delivery</t>
  </si>
  <si>
    <t>ServiceNow SOM ↔ Service Assurance (TSM) Integration</t>
  </si>
  <si>
    <t>Ensure smooth transition from fulfillment to service assurance</t>
  </si>
  <si>
    <t>Closed-loop handoff, CMDB updated with 'birth certificate'</t>
  </si>
  <si>
    <t>Integration of SOM with ServiceNow TSM (Trouble/Change/Incident)</t>
  </si>
  <si>
    <t>Q1 2026 Fulfillment-to-assurance handoff;
Q2 Auto-CMDB population</t>
  </si>
  <si>
    <t>ServiceOptics</t>
  </si>
  <si>
    <t>Order Decomposition &amp; Product Catalog Rationalization</t>
  </si>
  <si>
    <t>Standardize catalog &amp; automate decomposition into tasks</t>
  </si>
  <si>
    <t>Consistent orchestration, fewer manual interventions</t>
  </si>
  <si>
    <t>TMF-compliant unified catalog across legacy/new products</t>
  </si>
  <si>
    <t>Q2 2026 Rationalize core products;
Q3 Implement TMF 620/622 APIs</t>
  </si>
  <si>
    <t>Service Delivery Analytics &amp; SLA Monitoring</t>
  </si>
  <si>
    <t>Build dashboards for fulfillment cycle time &amp; SLA compliance</t>
  </si>
  <si>
    <t>Predictive delivery risk visibility, proactive escalation</t>
  </si>
  <si>
    <t>SOM data integrated with BI tools (Tableau/Power BI)</t>
  </si>
  <si>
    <t>Q1 2026 SLA dashboards;
Q3 Predictive SLA alerts using AI</t>
  </si>
  <si>
    <t>Operations Modernization</t>
  </si>
  <si>
    <t>Next Generation Employee Experience</t>
  </si>
  <si>
    <t>Digital Workplace Experience Optimization (M365, Co-pilot, etc)</t>
  </si>
  <si>
    <t>Drive the successful execution of the Employee Experience Modernization initiative through the Next Generation Employee Experience program, focusing on delivering measurable value in alignment with Zayo’s digital transformation goals.</t>
  </si>
  <si>
    <t>Enhance employee productivity and experience by stabilizing M365 and enabling AI-powered collaboration.</t>
  </si>
  <si>
    <t>Increase M365 adoption across the company by fixing foundational issues and enable new features and functionlities for great ROI of the microsoft offering for great employee productitvity via Microsoft commuhnication and collaboration tools.</t>
  </si>
  <si>
    <t>Tenant Assessment - set up, features and security
Stablize M365 - fix top issues and improve M365 user experience
Enable CoE for M365 - Introduce standards and governance
Roll out M365 productivity apps for various deparments
Roll out Copilot AI Automation for employee efficiency</t>
  </si>
  <si>
    <t>Device As a Service</t>
  </si>
  <si>
    <t xml:space="preserve"> Device Management Modernization </t>
  </si>
  <si>
    <t>Device Procurement and servicing across multiple device types for all Zayo employees</t>
  </si>
  <si>
    <t>Drive the successful execution of the Device As a Service initiative through the Device Management Modernization program, focusing on delivering measurable value in alignment with Zayo’s digital transformation goals.</t>
  </si>
  <si>
    <t>Select and onboard a strategic partner to drive full-service desk automation and investment.
Outsource hardware lifecycle management to a third-party provider to reduce capital expenditure and improve efficiency.
Define and refresh the supported device lineup annually, ensuring alignment with business needs.
Implement an automated process for device provisioning, software loading, repairs, and disposal, integrating security and data retention policies.
Implement Automated Discovery and Inventory Management - Utilize automated tools to continuously discover and inventory all End User Devices , IT assets, maintaining up-to-date and accurate data within the CMDB</t>
  </si>
  <si>
    <t>Unified Endpoint Experience Program (Insight, Intune, etc)</t>
  </si>
  <si>
    <t>Modernize device management and support through automation and outsourcing.</t>
  </si>
  <si>
    <t>Implement a modern and robust endpoint device management system (Intune by Microsoft) and launch Flex for Devices program to outsource endpoint device lifecycle magement.</t>
  </si>
  <si>
    <t>Implement Windows Intune Endpoint Management System
Migrate all endpoints 3000+ from SCCM &amp; JAMF into Intune
Outsource Laptop and Pheripherals management (includes support)</t>
  </si>
  <si>
    <t>Autonomous IT Operations ( ITSM/ITOM, MIM, CAB, etc)</t>
  </si>
  <si>
    <t>Transform IT service and operations management using AI, automation, and modern platforms.</t>
  </si>
  <si>
    <t>Modernize ITSM and IT Ops via automation and AI for improving employee produtivity.</t>
  </si>
  <si>
    <t>ITOM - Auotmate common helpdesk queries, enable self service and introduce AI for efficiency gains and reduction of MTTA/MTTR
ITSM - Modernize MIM, Change(includes CAB) and revamp other modules like Problem, Risk, etc</t>
  </si>
  <si>
    <t>Crown Integration Day 1 Surge (CC Integration)</t>
  </si>
  <si>
    <t>Ensure seamless onboarding of ~1,700 Crown employees into IT systems.</t>
  </si>
  <si>
    <t>IT onboaring and continued suppport for 1700+ employees in the US.</t>
  </si>
  <si>
    <t>IT onboarding and access support (M365, Zoom, Adobe, etc)
Ongoing Level 1 Support for new conveying apps and employees.
Laptops and Endpoint Management for 1700+ employees</t>
  </si>
  <si>
    <t>Platform Trust and Integrity</t>
  </si>
  <si>
    <t>GRC and Audit Modernization</t>
  </si>
  <si>
    <t>ServiceNow GRC module implementation</t>
  </si>
  <si>
    <t>SOX/Audit/GRC Service Now implementation</t>
  </si>
  <si>
    <t>Drive the successful execution of the GRC and Audit Modernization initiative through the ServiceNow GRC module implementation program, focusing on delivering measurable value in alignment with Zayo’s digital transformation goals.</t>
  </si>
  <si>
    <t>Achieve operational excellence and business agility through the implementation of SOX/Audit/GRC Service Now implementation, enabling data-driven decisions, automation, and improved customer experiences.</t>
  </si>
  <si>
    <t>The scope includes design, development, deployment, and adoption of SOX/Audit/GRC Service Now implementation, ensuring cross-functional collaboration, governance, and scalability across business units.</t>
  </si>
  <si>
    <t>KTLO</t>
  </si>
  <si>
    <t>Platform Security, Stability and Moderinization</t>
  </si>
  <si>
    <t>Evolve with organization needs and make Salesforce SF1 compliant with security needs, grc requirements</t>
  </si>
  <si>
    <t>Remediate findings; deliver SOX complaice needs; Integrate with security tools required by organization</t>
  </si>
  <si>
    <t xml:space="preserve">Quarterly Needs driven at start of Quarter; </t>
  </si>
  <si>
    <t>Q4 Finish all securitry finifdings; enable provisioning tools, SOX
Q1 RBAC</t>
  </si>
  <si>
    <t>SAMurai</t>
  </si>
  <si>
    <t>Governance and Policy Program</t>
  </si>
  <si>
    <t>Software Governance Policy Development</t>
  </si>
  <si>
    <t>Define SAM governance framework, ownership, and policies</t>
  </si>
  <si>
    <t>Established SAM governance structure with clear accountability and decision-making.</t>
  </si>
  <si>
    <t>Covers policy creation, compliance rules, and integration with procurement and vendor management systems.</t>
  </si>
  <si>
    <t>Q4 2025 - Governance Charter Drafted</t>
  </si>
  <si>
    <t>License Compliance Framework</t>
  </si>
  <si>
    <t>Establish compliance standards and audit readiness processes</t>
  </si>
  <si>
    <t>Consistent compliance and audit readiness across all software assets.</t>
  </si>
  <si>
    <t>Defines compliance scope across all software vendors and internal systems.</t>
  </si>
  <si>
    <t>Q1 2026 - Compliance Framework Approved</t>
  </si>
  <si>
    <t>Vendor Management Alignment</t>
  </si>
  <si>
    <t>Integrate SAM processes with vendor management for renewals and negotiations</t>
  </si>
  <si>
    <t>Improved vendor relationships and contract optimization through SAM alignment.</t>
  </si>
  <si>
    <t>Ensures alignment of SAM operations with vendor lifecycle and procurement processes.</t>
  </si>
  <si>
    <t>Q2 2026 - Vendor Integration Pilot Complete</t>
  </si>
  <si>
    <t>Inventory and Discovery Program</t>
  </si>
  <si>
    <t>Automated Discovery Tool Implementation</t>
  </si>
  <si>
    <t>Deploy software discovery and inventory tools across all assets</t>
  </si>
  <si>
    <t>Comprehensive visibility into all software assets and installations.</t>
  </si>
  <si>
    <t>Includes deployment of tools and scripts to discover all software installations enterprise-wide.</t>
  </si>
  <si>
    <t>Q4 2025 - Discovery Tool Pilot Complete</t>
  </si>
  <si>
    <t>Data Normalization and Reconciliation</t>
  </si>
  <si>
    <t>Clean and normalize data from CMDB, SCCM, and procurement systems</t>
  </si>
  <si>
    <t>Single source of truth for software inventory data.</t>
  </si>
  <si>
    <t>Data reconciliation across IT asset systems including CMDB, SCCM, and manual inventories.</t>
  </si>
  <si>
    <t>Q1 2026 - Unified Inventory Repository Established</t>
  </si>
  <si>
    <t>Shadow IT Identification</t>
  </si>
  <si>
    <t>Identify and manage unauthorized or untracked software usage</t>
  </si>
  <si>
    <t>Reduced risk from unauthorized software and shadow IT.</t>
  </si>
  <si>
    <t>Identification and remediation of unauthorized or untracked software assets.</t>
  </si>
  <si>
    <t>Q2 2026 - Shadow IT Remediation Initiated</t>
  </si>
  <si>
    <t>License Management Program</t>
  </si>
  <si>
    <t>License Model Standardization</t>
  </si>
  <si>
    <t>Define and standardize license tracking and measurement approaches</t>
  </si>
  <si>
    <t>Standardized licensing model enabling efficient management and audits.</t>
  </si>
  <si>
    <t>Focuses on standardizing license metrics and management practices across the enterprise.</t>
  </si>
  <si>
    <t>Q4 2025 - License Model Draft Published</t>
  </si>
  <si>
    <t>License Optimization Analytics</t>
  </si>
  <si>
    <t>Analyze license utilization to identify and reclaim unused licenses</t>
  </si>
  <si>
    <t>Improved license utilization leading to cost savings.</t>
  </si>
  <si>
    <t>Covers implementation of utilization analytics and optimization engines.</t>
  </si>
  <si>
    <t>Q1 2026 - Optimization Dashboard Prototype Live</t>
  </si>
  <si>
    <t>Renewal and True-Up Calendar Management</t>
  </si>
  <si>
    <t>Automate tracking and alerts for renewals and true-ups</t>
  </si>
  <si>
    <t>Automated license management reducing manual tracking and risk.</t>
  </si>
  <si>
    <t>Covers calendar-based automation for renewals and license management notifications.</t>
  </si>
  <si>
    <t>Q3 2026 - Renewal Automation Complete</t>
  </si>
  <si>
    <t>Financial Management and Optimization Program</t>
  </si>
  <si>
    <t>Software Spend Baseline Assessment</t>
  </si>
  <si>
    <t>Establish a baseline of total software spend and ownership</t>
  </si>
  <si>
    <t>Clear understanding of software spend across business units.</t>
  </si>
  <si>
    <t>Covers collection and analysis of enterprise-wide software spend data.</t>
  </si>
  <si>
    <t>Q4 2025 - Spend Baseline Established</t>
  </si>
  <si>
    <t>Cost Optimization and Rationalization</t>
  </si>
  <si>
    <t>Identify redundant or overlapping software for consolidation</t>
  </si>
  <si>
    <t>Reduced overall software costs through rationalization and consolidation.</t>
  </si>
  <si>
    <t>Involves consolidation and decommissioning of redundant applications.</t>
  </si>
  <si>
    <t>Q1 2026 - Rationalization Plan Approved</t>
  </si>
  <si>
    <t>Chargeback/Showback Implementation</t>
  </si>
  <si>
    <t>Implement software cost allocation to business units</t>
  </si>
  <si>
    <t>Improved cost transparency and accountability for software usage.</t>
  </si>
  <si>
    <t>Includes design and rollout of chargeback/showback models to business units.</t>
  </si>
  <si>
    <t>Q2 2026 - Showback Reporting Implemented</t>
  </si>
  <si>
    <t>Compliance and Risk Management Program</t>
  </si>
  <si>
    <t>Software License Audit Response Playbook</t>
  </si>
  <si>
    <t>Develop standardized response procedures for vendor audits</t>
  </si>
  <si>
    <t>Audit-ready organization with defined response mechanisms.</t>
  </si>
  <si>
    <t>Defines and documents standardized playbooks for handling vendor audits.</t>
  </si>
  <si>
    <t>Q1 2026 - Audit Playbook Finalized</t>
  </si>
  <si>
    <t>Open Source Software Governance</t>
  </si>
  <si>
    <t>Establish policies for tracking and managing OSS licenses</t>
  </si>
  <si>
    <t>Reduced legal and security risks from unmanaged open-source components.</t>
  </si>
  <si>
    <t>Covers open-source software tracking, risk evaluation, and policy enforcement.</t>
  </si>
  <si>
    <t>Q2 2026 - OSS Governance Framework Live</t>
  </si>
  <si>
    <t>Risk Scoring Framework</t>
  </si>
  <si>
    <t>Define and implement software compliance risk scoring</t>
  </si>
  <si>
    <t>Actionable visibility into compliance risks and mitigations.</t>
  </si>
  <si>
    <t>Implements risk-based assessment of software portfolio and dashboards.</t>
  </si>
  <si>
    <t>Q3 2026 - Risk Dashboard Operational</t>
  </si>
  <si>
    <t>Process and Tool Integration Program</t>
  </si>
  <si>
    <t>ITSM and CMDB Integration</t>
  </si>
  <si>
    <t>Integrate SAM tools with CMDB and ITSM systems for end-to-end visibility</t>
  </si>
  <si>
    <t>Integrated ecosystem of SAM, ITSM, CMDB, and Finance tools.</t>
  </si>
  <si>
    <t>Focuses on integration between SAM systems and CMDB/ITSM for lifecycle visibility.</t>
  </si>
  <si>
    <t>Q4 2025 - ITSM/CMDB Integration Started</t>
  </si>
  <si>
    <t>Procurement and Finance Integration</t>
  </si>
  <si>
    <t>Align SAM data with procurement and finance workflows</t>
  </si>
  <si>
    <t>Aligned procurement and SAM processes ensuring data consistency.</t>
  </si>
  <si>
    <t>Aligns SAM financial data with procurement, budgeting, and expense workflows.</t>
  </si>
  <si>
    <t>Q1 2026 - Finance Workflow Alignment Complete</t>
  </si>
  <si>
    <t>Automation Enablement</t>
  </si>
  <si>
    <t>Automate software request, approval, and reclamation processes</t>
  </si>
  <si>
    <t>Streamlined request and approval workflows improving operational efficiency.</t>
  </si>
  <si>
    <t>Covers workflow automation for software request, approval, and reclamation.</t>
  </si>
  <si>
    <t>Q2 2026 - Automation Framework Live</t>
  </si>
  <si>
    <t>People, Training, and Change Management Program</t>
  </si>
  <si>
    <t>Training and Awareness Campaigns</t>
  </si>
  <si>
    <t>Conduct SAM training sessions across business units</t>
  </si>
  <si>
    <t>Increased SAM awareness and adoption across business units.</t>
  </si>
  <si>
    <t>Covers organization-wide awareness and training initiatives for SAM processes.</t>
  </si>
  <si>
    <t>Q4 2025 - Awareness Campaign Launched</t>
  </si>
  <si>
    <t>Change Management Plan</t>
  </si>
  <si>
    <t>Implement change strategy for SAM adoption and governance</t>
  </si>
  <si>
    <t>Smooth transition to new SAM processes with minimal resistance.</t>
  </si>
  <si>
    <t>Includes communication planning, stakeholder management, and adoption tracking.</t>
  </si>
  <si>
    <t>Q1 2026 - Change Management Plan Approved</t>
  </si>
  <si>
    <t>Center of Excellence Formation</t>
  </si>
  <si>
    <t>Establish a SAM Center of Excellence for continuous improvement</t>
  </si>
  <si>
    <t>Established CoE driving continuous improvement and best practices.</t>
  </si>
  <si>
    <t>Defines structure, charter, and staffing for SAM Center of Excellence.</t>
  </si>
  <si>
    <t>Q2 2026 - CoE Established</t>
  </si>
  <si>
    <t>Reporting and Analytics Program</t>
  </si>
  <si>
    <t>Executive Dashboards</t>
  </si>
  <si>
    <t>Provide dashboards tracking compliance, spend, and optimization KPIs</t>
  </si>
  <si>
    <t>Enhanced executive insight into SAM performance and KPIs.</t>
  </si>
  <si>
    <t>Develops dashboards providing visibility into KPIs and performance metrics.</t>
  </si>
  <si>
    <t>Q1 2026 - Dashboard Beta Released</t>
  </si>
  <si>
    <t>Benchmarking and Maturity Assessment</t>
  </si>
  <si>
    <t>Assess SAM maturity using ISO 19770-1 standards</t>
  </si>
  <si>
    <t>Improved SAM maturity and benchmarking capabilities.</t>
  </si>
  <si>
    <t>Evaluates current SAM maturity and benchmarks against industry standards.</t>
  </si>
  <si>
    <t>Q2 2026 - Maturity Assessment Complete</t>
  </si>
  <si>
    <t>Continuous Improvement Metrics</t>
  </si>
  <si>
    <t>Define and track KPIs for ongoing SAM optimization</t>
  </si>
  <si>
    <t>Continuous improvement driven by real-time analytics and metrics.</t>
  </si>
  <si>
    <t>Implements KPI-driven continuous improvement mechanisms for SAM.</t>
  </si>
  <si>
    <t>Q3 2026 - Continuous Metrics Implemented</t>
  </si>
  <si>
    <t>Workday Assist - AI for Workday</t>
  </si>
  <si>
    <t>Enable platform AI capability of Workday to provide assistance to employees using a Workday enabled chatbot within Workday for FQAs</t>
  </si>
  <si>
    <t>Employees have an AI bot that they can interact with for FQAs and guides for common tasks like apply for leave, and even ask questions regarding benefits, etc</t>
  </si>
  <si>
    <t>AI Chatbot enabledmment within Workday for improving employee help experience for HR related queries</t>
  </si>
  <si>
    <t>Q4 2025 – Q1 2026</t>
  </si>
  <si>
    <t xml:space="preserve">TEO Operating Model Transformation </t>
  </si>
  <si>
    <t>Workday SOX - Remedy &amp; Automation</t>
  </si>
  <si>
    <t>Define Workday SOX compliance SOP and automate evidence collection for the review and audit process to be compliant and more effiicient by removing human errors and enabling controls within the SDLC and Workday platform management.</t>
  </si>
  <si>
    <t>SOX compliant Workday instance with clear SOP defined to be performed every quarter</t>
  </si>
  <si>
    <t>All workday SOX controls (~10)</t>
  </si>
  <si>
    <t>Workday Help Rollout</t>
  </si>
  <si>
    <t>a unified platform offering employees self-service options and direct assistance for HR and other business-related questions</t>
  </si>
  <si>
    <t xml:space="preserve">FAQ, Knowledge Articles, User Aids, etc centrally managed within Workday. </t>
  </si>
  <si>
    <t>SOP documentation for enabling better employee help.</t>
  </si>
  <si>
    <t>Workday People Analytics Rollout</t>
  </si>
  <si>
    <t>Enable Workday Analytics module to provide advanced analytics for P&amp;C</t>
  </si>
  <si>
    <t>Advance analytics capability for various functional teams within P&amp;C - TA, TM, Total Rewards, etc</t>
  </si>
  <si>
    <t>Ensure seamless onboarding of ~1,700 Crown employees into Workday</t>
  </si>
  <si>
    <t>Support 1700+ users in Workday and enable workday level 1-3 support for the addtional users. Extend platform features, security and AI acapabilties for the new users as they start using the new HRIS app.</t>
  </si>
  <si>
    <t>New employee Workday onbaording and support
Ongoing Level 1-2 Workday Support for new conveying apps.
Data migration post Day 1 for non critical apps.</t>
  </si>
  <si>
    <t>IP Address Management Consolidation &amp; Enhancement</t>
  </si>
  <si>
    <t>Unify and enhance IP address management across datacenter and cloud environments to eliminate fragmentation, improve visibility, and enable automated provisioning of network resources.</t>
  </si>
  <si>
    <t>Centralized IPAM system with consistent visibility of IP allocations across on-premises and cloud.
Reduced risks of IP conflicts and misconfigurations.
Faster provisioning through automation and API-driven integrations.
Improved compliance with audit-ready IP tracking and reporting.
Enhanced support for hybrid/multi-cloud environments.</t>
  </si>
  <si>
    <t>Assessment &amp; Current State Analysis
Inventory existing IPAM tools, spreadsheets, and manual processes in use.
Identify silos across datacenter, branch, and cloud environments.
Document current allocation, overlaps, and underutilized IP ranges.
2. Consolidation Activities
Standardize on a single enterprise-grade IPAM platform (e.g., Infoblox, BlueCat, phpIPAM).
Migrate fragmented IP pools, subnets, and allocations into the centralized system.
Normalize naming conventions, allocation policies, and role-based access controls.
3. Enhancement Activities
Automate IP provisioning via APIs with orchestration tools (Ansible, Terraform, ServiceNow).
Integrate IPAM with DNS and DHCP for full DDI (DNS, DHCP, IPAM) lifecycle management.
Enable multi-cloud support with integrations to AWS, Azure, and GCP-native networking.
Implement IP usage analytics and dashboards for capacity planning.
4. Security &amp; Compliance
Introduce role-based access control (RBAC) for administrators and network teams.
Enable audit logging and reporting for compliance.
Ensure alignment with corporate security policies and zero-trust networking principles.</t>
  </si>
  <si>
    <t>Zero Trust Network Architecture Enablement</t>
  </si>
  <si>
    <t>Enable Zero Trust Network Architecture across datacenter and cloud environments to strengthen security posture, minimize attack surface, and ensure least-privilege access for users, devices, and applications.</t>
  </si>
  <si>
    <t>Implementation of Zero Trust principles across core infrastructure.
Stronger protection against lateral movement and insider threats.
Continuous verification of user, device, and workload identity before granting access.
Simplified compliance reporting and alignment with regulatory standards.
Improved visibility and control of traffic flows across hybrid/multi-cloud environments.</t>
  </si>
  <si>
    <t>Identity &amp; Access Control:
Enforce strong identity management via SSO, MFA, and certificate-based authentication.
Adopt role-based and attribute-based access control (RBAC/ABAC).
Micro-Segmentation &amp; Policy Enforcement:
Segment datacenter networks with software-defined perimeters (SDP).
Define granular policies to limit lateral movement.
Continuous Monitoring &amp; Visibility:
Deploy network traffic analytics and user behavior monitoring tools.
Implement SIEM/SOAR integrations for threat detection and automated response.</t>
  </si>
  <si>
    <t>Datacenter Modernization and Consolidation</t>
  </si>
  <si>
    <t>Drive the successful execution of the Datacenter and Network Modernization initiative through the Infrastructure Modernization program, focusing on delivering measurable value in alignment with Zayo’s digital transformation goals.</t>
  </si>
  <si>
    <t>Streamlined platforms with upgraded infrastructure, reducing complexity while improving resilience, performance, and scalability.</t>
  </si>
  <si>
    <t>The scope includes design, development, deployment, and adoption of Datacenter Modernization and Consolidation, ensuring cross-functional collaboration, governance, and scalability across business units.</t>
  </si>
  <si>
    <t>ZKE Platform as a Service - K8s</t>
  </si>
  <si>
    <t>Build a centralized Kubernetes-based Platform as a Service (PaaS) to standardize container orchestration, improve scalability, and accelerate application delivery.</t>
  </si>
  <si>
    <t>Deploy a managed Kubernetes environment (ZKE) with integrated CI/CD pipelines, automated provisioning, monitoring, and security controls to support multi-tenant workloads across hybrid and cloud environments.</t>
  </si>
  <si>
    <t>A robust, developer-friendly platform that simplifies containerized application lifecycle management, increases operational efficiency, and enhances agility for modern cloud-native services.</t>
  </si>
  <si>
    <t>ZKE Platform as a Service - API Gateway</t>
  </si>
  <si>
    <t>Enable secure, scalable, and consistent API management within the ZKE PaaS by implementing an API Gateway that supports traffic control, authentication, and service integration.</t>
  </si>
  <si>
    <t>Deploy an enterprise-grade API Gateway integrated with Kubernetes, providing features such as rate limiting, routing, load balancing, identity federation, and observability. Standardize API lifecycle management and enforce governance policies.</t>
  </si>
  <si>
    <t>A unified API delivery platform that improves developer productivity, ensures secure and reliable service consumption, and accelerates innovation across cloud-native and hybrid applications.</t>
  </si>
  <si>
    <t>AI Agentic Gateway</t>
  </si>
  <si>
    <t>Develop an AI-driven gateway that enables intelligent mediation between users, applications, and services by leveraging autonomous agents to handle requests, enforce policies, and optimize workflows.</t>
  </si>
  <si>
    <t>Implement an API and service gateway infused with AI capabilities for request routing, policy enforcement, anomaly detection, and adaptive decision-making. Integrate with enterprise systems, cloud services, and developer platforms to enable self-service and automation.</t>
  </si>
  <si>
    <t>A next-generation intelligent gateway that enhances user experience, improves operational efficiency, and enables adaptive, secure, and autonomous interactions across hybrid and multi-cloud ecosystems.</t>
  </si>
  <si>
    <t>Row Labels</t>
  </si>
  <si>
    <t>Count of Projects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</si>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</sst>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1" fillId="0" borderId="0" xfId="0" applyFont="1"/>
    <xf numFmtId="0" fontId="2" fillId="0" borderId="1" xfId="0" applyFont="1" applyBorder="1"/>
    <xf numFmtId="0" fontId="2" fillId="0" borderId="2" xfId="0" applyFont="1" applyBorder="1"/>
    <xf numFmtId="0" fontId="1" fillId="0" borderId="0" xfId="0" applyFont="1" applyAlignment="1">
      <alignment wrapText="1"/>
    </xf>
    <xf numFmtId="0" fontId="2" fillId="0" borderId="2" xfId="0" applyFont="1" applyBorder="1" applyAlignment="1">
      <alignment wrapText="1"/>
    </xf>
    <xf numFmtId="0" fontId="0" fillId="0" borderId="0" xfId="0" applyAlignment="1">
      <alignment wrapText="1"/>
    </xf>
    <xf numFmtId="0" fontId="1" fillId="0" borderId="0" xfId="0" quotePrefix="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39.506310532408" createdVersion="8" refreshedVersion="8" minRefreshableVersion="3" recordCount="129" xr:uid="{60EF8BB0-6686-4A19-9628-5A62D07CAD13}">
  <cacheSource type="worksheet">
    <worksheetSource ref="A1:R1048576" sheet="CombinedUpdated"/>
  </cacheSource>
  <cacheFields count="18">
    <cacheField name="Theme" numFmtId="0">
      <sharedItems containsBlank="1" count="13">
        <s v="AI &amp; Innovation"/>
        <s v="Build Right, Deliver Fast"/>
        <s v="Cloud Networking Infra Modernization "/>
        <s v="Connected Customer Experience (CCX)"/>
        <s v="Enterprise Architecture as a Service"/>
        <s v="ETP Program Delivery "/>
        <s v="Finance Billing Supply Chain Enablement "/>
        <s v="HR Enablement"/>
        <s v="Incubating New Platforms"/>
        <s v="Next-Gen Service Fabric"/>
        <s v="Operations Modernization"/>
        <s v="Platform Trust and Integrity"/>
        <m/>
      </sharedItems>
    </cacheField>
    <cacheField name="VP" numFmtId="0">
      <sharedItems containsBlank="1" count="3">
        <s v="Karthik"/>
        <s v="Sanker "/>
        <m/>
      </sharedItems>
    </cacheField>
    <cacheField name="Initiatives" numFmtId="0">
      <sharedItems containsBlank="1" count="22">
        <s v="AI for ALL"/>
        <s v="AI &amp; Innovation"/>
        <s v="Developer Productivity &amp; DevOps"/>
        <s v="Quality Engineering"/>
        <s v="SDLC Connect"/>
        <s v="Datacenter and Network Modernization"/>
        <s v="CRM &amp; Customer 360"/>
        <s v="Omni-Channel Contact Center (Genesys)"/>
        <s v="Service Delivery &amp; Fulfillment"/>
        <s v="Enterprise Architecture Modernization"/>
        <s v="Enterprise Architecture Operationalization"/>
        <s v="Strategic Business Programs"/>
        <s v="Finance, Billing and Supply Chain Modernization"/>
        <s v="Employee Experience Modernization"/>
        <s v="Advance Zayo Technology Maturity"/>
        <s v="Platform Moderinization"/>
        <s v="Service Assurance"/>
        <s v="Device As a Service"/>
        <s v="GRC and Audit Modernization"/>
        <s v="SAMurai"/>
        <s v="TEO Operating Model Transformation "/>
        <m/>
      </sharedItems>
    </cacheField>
    <cacheField name="Initiative Lead " numFmtId="0">
      <sharedItems containsBlank="1"/>
    </cacheField>
    <cacheField name="Programs" numFmtId="0">
      <sharedItems containsBlank="1" count="57">
        <s v="Productivity AI"/>
        <s v="Enable AI"/>
        <s v="Zayo AI"/>
        <s v="AI &amp; Innovation"/>
        <s v="CodeFlow 360"/>
        <s v="TestIQ"/>
        <s v="TestOps Hub"/>
        <s v="Project Nexus"/>
        <s v="FlowJira"/>
        <s v="Next Generation Network"/>
        <s v="Infrastructure Modernization"/>
        <s v="Shared Platform Services"/>
        <s v="Database modernization"/>
        <s v="CRM Modernaization "/>
        <s v="Marketting Modernaization"/>
        <s v="Next-Gen Engagement Hub"/>
        <s v="SmartField360"/>
        <s v="Define Northstar Architecture"/>
        <s v="EA as Trusted Advisor"/>
        <s v="Strategic Programs"/>
        <s v="Scaled Agile Framework Maturity"/>
        <s v="Salesloft Replacement "/>
        <s v="Drift Replacement "/>
        <s v="Tiers of Service "/>
        <s v="Avetta"/>
        <s v="Health &amp; Safety Module for OSHA/Canada guidelines"/>
        <s v="Next generation Fusion Environment"/>
        <s v="ABS Project Continuation"/>
        <s v="Pagero Integration"/>
        <s v="Billing Modernization"/>
        <s v="Supply Chain Strategy "/>
        <s v="HR Technology Modernization"/>
        <s v="Contract Lifecycle Management"/>
        <s v="Operational Data Store"/>
        <s v="Inventory Insights"/>
        <s v="Contact Center Automation"/>
        <s v="Billing "/>
        <s v="OpenService Fabric"/>
        <s v="CloudFlex Monitor"/>
        <s v="Assure360"/>
        <s v="AssureOps"/>
        <s v="FulfillX"/>
        <s v="ServiceOptics"/>
        <s v="Next Generation Employee Experience"/>
        <s v=" Device Management Modernization "/>
        <s v="ServiceNow GRC module implementation"/>
        <s v="KTLO"/>
        <s v="Governance and Policy Program"/>
        <s v="Inventory and Discovery Program"/>
        <s v="License Management Program"/>
        <s v="Financial Management and Optimization Program"/>
        <s v="Compliance and Risk Management Program"/>
        <s v="Process and Tool Integration Program"/>
        <s v="People, Training, and Change Management Program"/>
        <s v="Reporting and Analytics Program"/>
        <m/>
        <s v="Observability" u="1"/>
      </sharedItems>
    </cacheField>
    <cacheField name="Projects" numFmtId="0">
      <sharedItems containsBlank="1" count="131">
        <s v="Employee copilot for all zayo employees"/>
        <s v="Software Development Lifecycle (SDLC) Automation Program"/>
        <s v="AI-Driven Enterprise Productivity"/>
        <s v="AI Center of Excellence &amp; Governance Program"/>
        <s v="AI at Work – Use Case Deployment Program"/>
        <s v="Zayo centric AI Tools to drive Value and Productivity"/>
        <s v="AI Integration &amp; Innovation"/>
        <s v="Intelligent Source Control Management"/>
        <s v="BYOT - CI/CD Standards (Template Re-design)"/>
        <s v="Self  Serve - CI/CD Automation (Pipeline Improvements)"/>
        <s v="Self-Service Improvements"/>
        <s v="Enhanced QE Framework &amp; Tools Integration"/>
        <s v="QE TCoE Operationalization"/>
        <s v="Automated Testing (Shift-Left) - Time optimized"/>
        <s v="Auto Test Data Management"/>
        <s v="Environment Management (TEaaS)"/>
        <s v="Jira Modernization &amp; Standardization"/>
        <s v="Jira ↔ CMDB (ServiceNow) Integration"/>
        <s v="Jira ↔ GitLab Repositories Integration"/>
        <s v="Jira ↔ Tosca &amp; qTest Integration"/>
        <s v="Jira ↔ ITSM Change Management Integration"/>
        <s v="Datacenter Networking Routing Enhancement"/>
        <s v="DNS Consolidation"/>
        <s v="Hybrid Cloud Enablement "/>
        <s v="VMWare Exit"/>
        <s v="Cloud COE - Automation and Cloud Operations"/>
        <s v="DataCenter - Automation"/>
        <s v="Intelligent Network Visibility, Telemetry and Optimization"/>
        <s v="Develop a operating model to enable cloud native database-as-a service (DBaaS)"/>
        <s v="CRM &amp; Customer 360 (Know your Customer)"/>
        <s v="Sales &amp; Sales Operations Standardized Process"/>
        <s v="Marketing (Customer Segmentation &amp; Campaign Management)"/>
        <s v="Digital Experiences (Omni-Channel Portal)"/>
        <s v="Omni-Channel Enablement (Voice, Email, Chat, SMS, Social)"/>
        <s v="Intelligent Routing &amp; Agent Desktop"/>
        <s v="Self-Service &amp; AI Virtual Assistants"/>
        <s v="Customer Feedback &amp; Surveys (Post-Interaction)"/>
        <s v="Workforce Engagement &amp; Quality Management"/>
        <s v="Analytics &amp; Reporting (CX Intelligence)"/>
        <s v="Field Services Management (FSM) with AI in Salesforce"/>
        <s v="Explore and Document As-Is Architecture"/>
        <s v="Plan and create To-Be Architecture (inclusive of new Tech Stack)"/>
        <s v="Enterprise Architecture Brand and Maturity"/>
        <s v="Enable Architecture Foundation"/>
        <s v="Architecture for Intake Programs, Value Stream support"/>
        <s v="Support new SAFe approach &amp; Adaptive Delivery Model"/>
        <s v="Identfy Salesloft replacement product"/>
        <s v="Identfy drift replacement product"/>
        <s v="Define the Architecture and approach to implement Tiers of Service model across Zayo Tech Stack"/>
        <s v="Network request"/>
        <s v="Oracle Fusion Stabilization &amp; Enhancement Program"/>
        <s v="Capital Budgeting &amp; Supply chain automation"/>
        <s v="AI Accelerated Fusion Support "/>
        <s v="Complete Managed Service ABS phases.   "/>
        <s v="Pagero Integration Salesforce, BOSS, Fusion, TEOCO"/>
        <s v="BOSS Hardening &amp; Automation Program"/>
        <s v="Go-Forward Billing Platform Implementation (Phase 1).   "/>
        <s v="Go-Forward Billing Platform Implementation (Phase 2). "/>
        <s v="Supply chain operations  (Phase 1) Discovery and Roadmapping"/>
        <s v="Supply chain operations  (Phase 2) Implement and Deliver Roadmap"/>
        <s v="Workday Platform Assessment"/>
        <s v="Workday Platform Modernization (Workday Remediation)"/>
        <s v="Employee Lifecycle Experience Revamp (Workday Integrations, Workday AI, etc)"/>
        <s v="Establish a fully integrated CLM Platform"/>
        <s v="Launch the ODS Platform"/>
        <s v="Inventory insights and management platform"/>
        <s v="Contact Center automation enhancement"/>
        <s v="New SaaS Billing platform "/>
        <s v="Simplified &amp; Trusted Data Source"/>
        <s v="TMF-Compliant Cloud agnostic Microservices "/>
        <s v="Cloud-Agnostic Deployment"/>
        <s v="Observability Enhancements"/>
        <s v="Closed-Loop Assurance (SOM → TSM Integration)"/>
        <s v="Proactive Network Monitoring &amp; AI-driven Incident Prediction"/>
        <s v="Customer Experience Visibility (CX Assurance Dashboard)"/>
        <s v="Automation of Incident Resolution (Runbook Automation)"/>
        <s v="Service Assurance SLA &amp; Compliance Monitoring"/>
        <s v="Integrated Change &amp; Incident Correlation"/>
        <s v="Service Order Management (SOM) Enhancements"/>
        <s v="ServiceNow SOM ↔ CRM (refactored Salesforce workflows) Integration"/>
        <s v="ServiceNow SOM ↔ SiteTracker Integration(all engineering &amp; Products)"/>
        <s v="ServiceNow SOM ↔ Service Assurance (TSM) Integration"/>
        <s v="Order Decomposition &amp; Product Catalog Rationalization"/>
        <s v="Service Delivery Analytics &amp; SLA Monitoring"/>
        <s v="Digital Workplace Experience Optimization (M365, Co-pilot, etc)"/>
        <s v="Device Procurement and servicing across multiple device types for all Zayo employees"/>
        <s v="Unified Endpoint Experience Program (Insight, Intune, etc)"/>
        <s v="Autonomous IT Operations ( ITSM/ITOM, MIM, CAB, etc)"/>
        <s v="Crown Integration Day 1 Surge (CC Integration)"/>
        <s v="SOX/Audit/GRC Service Now implementation"/>
        <s v="Platform Security, Stability and Moderinization"/>
        <s v="Software Governance Policy Development"/>
        <s v="License Compliance Framework"/>
        <s v="Vendor Management Alignment"/>
        <s v="Automated Discovery Tool Implementation"/>
        <s v="Data Normalization and Reconciliation"/>
        <s v="Shadow IT Identification"/>
        <s v="License Model Standardization"/>
        <s v="License Optimization Analytics"/>
        <s v="Renewal and True-Up Calendar Management"/>
        <s v="Software Spend Baseline Assessment"/>
        <s v="Cost Optimization and Rationalization"/>
        <s v="Chargeback/Showback Implementation"/>
        <s v="Software License Audit Response Playbook"/>
        <s v="Open Source Software Governance"/>
        <s v="Risk Scoring Framework"/>
        <s v="ITSM and CMDB Integration"/>
        <s v="Procurement and Finance Integration"/>
        <s v="Automation Enablement"/>
        <s v="Training and Awareness Campaigns"/>
        <s v="Change Management Plan"/>
        <s v="Center of Excellence Formation"/>
        <s v="Executive Dashboards"/>
        <s v="Benchmarking and Maturity Assessment"/>
        <s v="Continuous Improvement Metrics"/>
        <s v="Workday Assist - AI for Workday"/>
        <m/>
        <s v="Workday SOX - Remedy &amp; Automation"/>
        <s v="Workday Help Rollout"/>
        <s v="Workday People Analytics Rollout"/>
        <s v="IP Address Management Consolidation &amp; Enhancement"/>
        <s v="Zero Trust Network Architecture Enablement"/>
        <s v="Datacenter Modernization and Consolidation"/>
        <s v="ZKE Platform as a Service - K8s"/>
        <s v="ZKE Platform as a Service - API Gateway"/>
        <s v="AI Agentic Gateway"/>
        <s v="Enterprise Network Resilience Program" u="1"/>
        <s v="Cloud COE - Autonomous Cloud Operations" u="1"/>
        <s v="ZK8s Platform aas a Service" u="1"/>
        <s v="Workday Platform Healthcheck &amp; Compliance" u="1"/>
        <s v="Workday Platform Modernization (Workday Pltfm)" u="1"/>
      </sharedItems>
    </cacheField>
    <cacheField name="Project Owner " numFmtId="0">
      <sharedItems containsBlank="1"/>
    </cacheField>
    <cacheField name="Project Lead" numFmtId="0">
      <sharedItems containsBlank="1"/>
    </cacheField>
    <cacheField name="Merger ( Y, NR, BAU ) " numFmtId="0">
      <sharedItems containsBlank="1"/>
    </cacheField>
    <cacheField name="Q1 2026 (Y/N)" numFmtId="0">
      <sharedItems containsBlank="1"/>
    </cacheField>
    <cacheField name="Objective" numFmtId="0">
      <sharedItems containsBlank="1" longText="1"/>
    </cacheField>
    <cacheField name="Expected Outcomes" numFmtId="0">
      <sharedItems containsBlank="1" longText="1"/>
    </cacheField>
    <cacheField name="Scope" numFmtId="0">
      <sharedItems containsBlank="1" longText="1"/>
    </cacheField>
    <cacheField name="Milestones" numFmtId="0">
      <sharedItems containsBlank="1" longText="1"/>
    </cacheField>
    <cacheField name="Impact " numFmtId="0">
      <sharedItems containsBlank="1"/>
    </cacheField>
    <cacheField name="Cost " numFmtId="0">
      <sharedItems containsBlank="1"/>
    </cacheField>
    <cacheField name="Timeline" numFmtId="0">
      <sharedItems containsBlank="1"/>
    </cacheField>
    <cacheField name="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x v="0"/>
    <x v="0"/>
    <x v="0"/>
    <m/>
    <x v="0"/>
    <x v="0"/>
    <s v="Karthik (Michael)"/>
    <s v="Karthik (Michael)"/>
    <s v="N"/>
    <s v="Y"/>
    <s v="Drive the successful execution of the AI for ALL initiative through the Productivity AI program, focusing on delivering measurable value in alignment with Zayo’s digital transformation goals."/>
    <s v="Democratize access to AI tools across Zayo to improve employee productivity and decision-making."/>
    <s v="OpenAI made Generally Available. Change Management performed by vendor."/>
    <s v="- Change Management Complete_x000a_- 3 ChatGpt Use Cases Implemented_x000a_- 25% Adoption Achieved by end of 2025_x000a_- 50% Adoption Achieved by end of 2026_x000a_- Deploy Copilot for all users - Done_x000a_- Deploy OpenAI for all users"/>
    <s v="High – Expected to significantly enhance operational efficiency, innovation capacity, and employee productivity."/>
    <s v="Medium"/>
    <s v="Q4 2025 – Q3 2026"/>
    <s v="Are the new Crown employees incuded in the contract numbers?"/>
  </r>
  <r>
    <x v="0"/>
    <x v="0"/>
    <x v="0"/>
    <m/>
    <x v="0"/>
    <x v="1"/>
    <s v="Karthik (Michael)"/>
    <s v="Karthik (Michael)"/>
    <s v="N"/>
    <s v="N"/>
    <s v="Drive the successful execution of the AI for ALL initiative through the Productivity AI program, focusing on delivering measurable value in alignment with Zayo’s digital transformation goals."/>
    <s v="Accelerate software delivery through AI-powered automation of planning, coding, and testing."/>
    <s v="Productionize SDLC Agents and expose them through Teams to serve users throughout the SDLC Lifecycle."/>
    <s v="- Deploy SAFe Document Generator_x000a_- Production Usage of SAFe Artifact Generator_x000a_- Production Usage of Test Generator_x000a_- Deploy Cursor for all FTE Devs_x000a_- Measure Cursor Usage and achieve a goal of 50% for 2025_x000a_- Measure Cursor Usage and achieve a goal of 100% for 2026"/>
    <s v="High – Expected to significantly enhance operational efficiency, innovation capacity, and employee productivity."/>
    <s v="Medium"/>
    <s v="Q4 2025 – Q3 2026"/>
    <s v="Do we know how many new devs will need licenses for Crown?"/>
  </r>
  <r>
    <x v="0"/>
    <x v="0"/>
    <x v="0"/>
    <m/>
    <x v="0"/>
    <x v="2"/>
    <s v="Karthik (Michael)"/>
    <s v="Karthik (Michael)"/>
    <s v="N"/>
    <s v="N"/>
    <s v="Drive the successful execution of the AI for ALL initiative through the Productivity AI program, focusing on delivering measurable value in alignment with Zayo’s digital transformation goals."/>
    <s v="Embed AI into core business processes to reduce manual effort and improve outcomes."/>
    <s v="Buildout Copilot agents, Power Automate, Knowledgebases, and Custom GPTs . Deploy GenAI/LLM use cases as custom GPTs leveraging vendor capacity. When power users are not able to acheive the desired result, use vendor labor to accellerate."/>
    <s v="- Deploy Customer Success Chatbot for FAQs_x000a_- Deploy Content Generation (Marketing) custom GPT_x000a_- Deploy Technical Specs/Wizard custom GPT_x000a_- Deploy Market Research &amp; Competitive Analysis GPT_x000a_- Achieve 25% adoption rate within 3 months of deployment_x000a_- Achieve 80% accuracy for document processing tasks_x000a_- Achieve 30% reduction in manual effort for targeted processes"/>
    <s v="High – Expected to significantly enhance operational efficiency, innovation capacity, and employee productivity."/>
    <s v="Medium"/>
    <s v="Q4 2025 – Q3 2026"/>
    <m/>
  </r>
  <r>
    <x v="0"/>
    <x v="0"/>
    <x v="0"/>
    <m/>
    <x v="1"/>
    <x v="3"/>
    <s v="Karthik (Michael)"/>
    <s v="Karthik (Michael)"/>
    <s v="N"/>
    <s v="Y"/>
    <s v="Drive the successful execution of the AI for ALL initiative through the Enable AI program, focusing on delivering measurable value in alignment with Zayo’s digital transformation goals."/>
    <s v="Establish a scalable and secure AI operating model with centralized governance and decentralized execution."/>
    <s v="Establish a scalable and secure AI operating model with centralized governance and decentralized execution. Provide oversight for GenAI/LLM custom GPT deployments, AI related development and vendor capacity management"/>
    <s v="- Creation of the AI Oversight Committee_x000a_- Creation of the AI Center of Excellence_x000a_- First AI Oversight Committee decision_x000a_- First AI CoE Intake_x000a_- AI Assessment Process_x000a_- Governance framework established_x000a_- Deployment approval process implemented_x000a_- Vendor capacity management and tracking system deployed_x000a_- Success metrics framework for custom GPT and AI agentic implementations_x000a_- Integration testing protocols for existing AI governance framework"/>
    <s v="High – Expected to significantly enhance operational efficiency, innovation capacity, and employee productivity."/>
    <s v="Medium"/>
    <s v="Q4 2025 – Q3 2026"/>
    <m/>
  </r>
  <r>
    <x v="0"/>
    <x v="0"/>
    <x v="0"/>
    <m/>
    <x v="1"/>
    <x v="4"/>
    <s v="Karthik (Michael)"/>
    <s v="Karthik (Michael)"/>
    <s v="N"/>
    <s v="N"/>
    <s v="Drive the successful execution of the AI for ALL initiative through the Enable AI program, focusing on delivering measurable value in alignment with Zayo’s digital transformation goals."/>
    <s v="Deliver tangible business value through production-grade AI applications including opportunistic Crown Castle integrations that will arise as the year goes along."/>
    <s v="Leverages external teams to build out functionality to support AI use cases accross Zayo. Capex development outcome based work. Some of these efforts will benefit from this approach, others of these will be things that could be worked on by building on the agent workers. Filter for GenAI/LLM:_x000a_https://zayogroup.atlassian.net/wiki/spaces/AICOE/pages/5277974567/AI+for+Product+-+Project+Analysis+Recommendations"/>
    <s v="- Deploy MCPaaS for the Architectural Runway_x000a_- Deploy 3rd Party Carrier Data Entry automation_x000a_- Deploy Automated Incident Response Agent_x000a_- Deploy Real-time Customer-Agent Interaction Assistance_x000a_- Deploy MCP/Chatbot for Ticket Creation_x000a_- Pilot deployments with limited user groups for each sub project_x000a_- A/B testing against existing manual processes_x000a_- User adoption and satisfaction metrics tracking (target &gt;4.0/5.0)"/>
    <s v="High – Expected to significantly enhance operational efficiency, innovation capacity, and employee productivity."/>
    <s v="Medium"/>
    <s v="Q4 2025 – Q3 2026"/>
    <m/>
  </r>
  <r>
    <x v="0"/>
    <x v="0"/>
    <x v="0"/>
    <m/>
    <x v="2"/>
    <x v="5"/>
    <s v="Karthik (Michael)"/>
    <s v="Karthik (Michael)"/>
    <s v="N"/>
    <s v="N"/>
    <s v="Drive the successful execution of the AI for ALL initiative through the Zayo AI program, focusing on delivering measurable value in alignment with Zayo’s digital transformation goals."/>
    <s v="Build custom AI tools that provides value differentiators by Zayo to customers"/>
    <s v="Productionize Agent workflows that expose tools to automate a variety of use cases. These agent workflows will grow throughout the year and need to be monitored by humans until they are mature enough to hand off to full automation. One human can oversee a maximum of 3 &quot;agent workers&quot; at the moment, since manual interventon, guidance and development is still needed. It is not clear how far that could be stretched and that is part of what needs to be proved out in 2026. &quot;How many agent workers can be managed by a Human Manager?&quot; The people needed for this would be senior developers who are already AI enhanced and who are not adverse to working on a flow that will result in the need for fewer human developers. Some of these use cases will be better served by this agentic approach. Filter for GenAI/LLM: https://zayogroup.atlassian.net/wiki/spaces/AICOE/pages/5277974567/AI+for+Product+-+Project+Analysis+Recommendations"/>
    <s v="- Deployment of Customer Success Chatbot for FAQs (Production Use Case 1)_x000a_- Deployment of Real-time Customer-Agent Interaction Assistance (Production Use Case 2)_x000a_- Deployment of Technical Specs/Wizard for customer interactions (Production Use Case 3)_x000a_- Deployment of MCP/Chatbot for Ticket Creation (Production Use Case 4)_x000a_- Integration testing with existing systems (Salesforce, ServiceNow, Tranzact)_x000a_- Vendor integration support for existing systems_x000a_- Data pipeline connections to source systems established_x000a_- Authentication and security frameworks implemented_x000a_(4 deployed production use cases is minimum for this. As we become more capable this SHOULD grow quickly, but this is new territory. Output is related to complexity.)_x000a_- Max number of Managed Agent Workers Per Human Identified"/>
    <s v="High – Expected to significantly enhance operational efficiency, innovation capacity, and employee productivity."/>
    <s v="Medium"/>
    <s v="Q4 2025 – Q3 2026"/>
    <m/>
  </r>
  <r>
    <x v="0"/>
    <x v="1"/>
    <x v="1"/>
    <m/>
    <x v="3"/>
    <x v="6"/>
    <m/>
    <s v="Sanker Nallusamy"/>
    <s v="BAU"/>
    <m/>
    <s v="Embed AI in platforms and processes"/>
    <s v="AI-driven automation, recommendations, personalization"/>
    <s v="Cross-enterprise (CRM, ServiceNow, marketing, ops)"/>
    <s v="Customer 360 AI Next Best Action in 2025;_x000a_expand through 2026"/>
    <s v="High"/>
    <s v="High"/>
    <s v="Q4 2025 – Q3 2026"/>
    <m/>
  </r>
  <r>
    <x v="1"/>
    <x v="1"/>
    <x v="2"/>
    <m/>
    <x v="4"/>
    <x v="7"/>
    <m/>
    <s v="David Rivers"/>
    <s v="BAU"/>
    <m/>
    <s v="Secure code repo mgmt. in GitLab SaaS"/>
    <s v="Unified repos, SSO, secure scanning, better repo organization"/>
    <s v="All code repos consolidated"/>
    <s v="Phase 1 Migration (2025);_x000a_Phase 2 Security automation;_x000a_Phase 3 Repo reorg"/>
    <s v="Medium"/>
    <s v="Medium"/>
    <s v="Q4 2025 – Q3 2026"/>
    <m/>
  </r>
  <r>
    <x v="1"/>
    <x v="1"/>
    <x v="2"/>
    <m/>
    <x v="4"/>
    <x v="8"/>
    <m/>
    <s v="David Rivers"/>
    <s v="BAU"/>
    <m/>
    <s v="Enforce unified SDLC release process"/>
    <s v="Standardized pipelines integrated with business testing"/>
    <s v="All pipelines under release mgmt."/>
    <s v="Phase 1 Define templates;_x000a_Phase 2 Pilot rollout"/>
    <s v="High"/>
    <s v="Medium"/>
    <s v="Q4 2025 – Q3 2026"/>
    <m/>
  </r>
  <r>
    <x v="1"/>
    <x v="1"/>
    <x v="2"/>
    <m/>
    <x v="4"/>
    <x v="9"/>
    <m/>
    <s v="David Rivers"/>
    <s v="BAU"/>
    <m/>
    <s v="Improve existing pipelines and KPIs"/>
    <s v="Stable, efficient pipelines with proactive monitoring"/>
    <s v="All existing pipelines enterprise-wide"/>
    <s v="Ongoing improvements &amp; onboarding new repos"/>
    <s v="Medium"/>
    <s v="Low"/>
    <s v="Q4 2025 – Q3 2026"/>
    <m/>
  </r>
  <r>
    <x v="1"/>
    <x v="1"/>
    <x v="2"/>
    <m/>
    <x v="4"/>
    <x v="10"/>
    <m/>
    <s v="David Rivers"/>
    <s v="BAU"/>
    <m/>
    <s v="Enable developer self-service for repos/access"/>
    <s v="Templates, documentation, reduced dependency on ops"/>
    <s v="All GitLab SaaS repos"/>
    <s v="Phase 1 Document;_x000a_Phase 2 Identify automation;_x000a_Phase 3 Implement"/>
    <s v="Medium"/>
    <s v="Low"/>
    <s v="Q4 2025 – Q3 2026"/>
    <m/>
  </r>
  <r>
    <x v="1"/>
    <x v="1"/>
    <x v="3"/>
    <m/>
    <x v="5"/>
    <x v="11"/>
    <m/>
    <s v="David Rivers"/>
    <s v="BAU"/>
    <m/>
    <s v="Establish QE framework with Tosca &amp; qTest"/>
    <s v="Shift-left testing, traceability, centralized QA dashboards"/>
    <s v="Enterprise adoption with Jira/GitLab/ServiceNow integrations"/>
    <s v="Phase 1 Tools;_x000a_Phase 2 Jira/GitLab;_x000a_Phase 3 Jira Align/ServiceNow;_x000a_Phase 4 Metrics"/>
    <s v="High"/>
    <s v="Medium"/>
    <s v="Q4 2025 – Q3 2026"/>
    <m/>
  </r>
  <r>
    <x v="1"/>
    <x v="1"/>
    <x v="3"/>
    <m/>
    <x v="5"/>
    <x v="12"/>
    <m/>
    <s v="David Rivers"/>
    <s v="BAU"/>
    <m/>
    <s v="Adopt Testing Center of Excellence framework"/>
    <s v="Automation-first QA, stable environments, faster delivery"/>
    <s v="All new initiatives + transition existing projects"/>
    <s v="Phase 1 Onboard initiatives;_x000a_Phase 2 Automate major projects"/>
    <s v="High"/>
    <s v="High"/>
    <s v="Q4 2025 – Q3 2026"/>
    <m/>
  </r>
  <r>
    <x v="1"/>
    <x v="1"/>
    <x v="3"/>
    <m/>
    <x v="5"/>
    <x v="13"/>
    <m/>
    <s v="David Rivers"/>
    <s v="BAU"/>
    <m/>
    <s v="Design test automation patterns across projects"/>
    <s v="Shift-left adoption, higher coverage, early defect detection"/>
    <s v="All systems/apps that are candidates"/>
    <s v="Phase 1 Design patterns;_x000a_Phase 2 Pilot SOM;_x000a_Phase 3 Legacy roadmap;_x000a_Phase 4 Expansion"/>
    <s v="High"/>
    <s v="Medium"/>
    <s v="Q4 2025 – Q3 2026"/>
    <m/>
  </r>
  <r>
    <x v="1"/>
    <x v="1"/>
    <x v="3"/>
    <m/>
    <x v="6"/>
    <x v="14"/>
    <m/>
    <s v="David Rivers"/>
    <s v="BAU"/>
    <m/>
    <s v="Secure and consistent test data strategy"/>
    <s v="Reliable, compliant, reusable test datasets"/>
    <s v="All applications and platforms needing test data"/>
    <s v="Q4 2025 Strategy;_x000a_Q1 2026 Pilot;_x000a_Q2 Full rollout"/>
    <s v="High"/>
    <s v="Medium"/>
    <s v="Q4 2025 – Q3 2026"/>
    <m/>
  </r>
  <r>
    <x v="1"/>
    <x v="1"/>
    <x v="3"/>
    <m/>
    <x v="6"/>
    <x v="15"/>
    <m/>
    <s v="David Rivers"/>
    <s v="BAU"/>
    <m/>
    <s v="On-demand test environments (TEaaS)"/>
    <s v="Stable, scalable, production-like test environments"/>
    <s v="All major enterprise platforms"/>
    <s v="2025 rollout;_x000a_Q1 2026 major initiatives onboarded;_x000a_Q2 2026 full adoption"/>
    <s v="High"/>
    <s v="High"/>
    <s v="Q4 2025 – Q3 2026"/>
    <m/>
  </r>
  <r>
    <x v="1"/>
    <x v="1"/>
    <x v="4"/>
    <m/>
    <x v="7"/>
    <x v="16"/>
    <m/>
    <s v="David Rivers"/>
    <s v="BAU"/>
    <m/>
    <s v="Modernize Jira as the central hub for SDLC"/>
    <s v="Standard workflows, traceability, improved reporting &amp; visibility"/>
    <s v="Upgrade Jira, align workflows, implement Jira Align"/>
    <s v="Q1 2026 Standard workflows;_x000a_Q2 Jira Align rollout"/>
    <s v="High"/>
    <s v="Medium"/>
    <s v="Q4 2025 – Q3 2026"/>
    <m/>
  </r>
  <r>
    <x v="1"/>
    <x v="1"/>
    <x v="4"/>
    <m/>
    <x v="7"/>
    <x v="17"/>
    <m/>
    <s v="David Rivers"/>
    <s v="BAU"/>
    <m/>
    <s v="Link Jira issues to CMDB assets &amp; CI relationships"/>
    <s v="Traceability from code to infra; automated CI updates"/>
    <s v="API-driven integration between Jira &amp; ServiceNow CMDB"/>
    <s v="Q2 2026 Pilot with one asset class;_x000a_Q3 Full rollout"/>
    <s v="High"/>
    <s v="Medium"/>
    <s v="Q4 2025 – Q3 2026"/>
    <m/>
  </r>
  <r>
    <x v="1"/>
    <x v="1"/>
    <x v="4"/>
    <m/>
    <x v="7"/>
    <x v="18"/>
    <m/>
    <s v="David Rivers"/>
    <s v="BAU"/>
    <m/>
    <s v="Enable traceability between Jira issues &amp; GitLab commits"/>
    <s v="Auto-link commits to Jira; improved audit &amp; compliance"/>
    <s v="Integration across all GitLab SaaS repos"/>
    <s v="Q1 2026 Top 10 repos;_x000a_Q2 Rollout to all repos"/>
    <s v="High"/>
    <s v="Low"/>
    <s v="Q4 2025 – Q3 2026"/>
    <m/>
  </r>
  <r>
    <x v="1"/>
    <x v="1"/>
    <x v="4"/>
    <m/>
    <x v="8"/>
    <x v="19"/>
    <m/>
    <s v="David Rivers"/>
    <s v="BAU"/>
    <m/>
    <s v="Connect Jira to testing platforms for end-to-end traceability"/>
    <s v="Jira linked to Tosca/qTest; improved quality reporting"/>
    <s v="Integrations with Tricentis qTest &amp; Tosca automation"/>
    <s v="Q1 2026 Initial integration;_x000a_Q1-Q2 Enterprise rollout"/>
    <s v="High"/>
    <s v="Medium"/>
    <s v="Q4 2025 – Q3 2026"/>
    <m/>
  </r>
  <r>
    <x v="1"/>
    <x v="1"/>
    <x v="4"/>
    <m/>
    <x v="8"/>
    <x v="20"/>
    <m/>
    <s v="David Rivers"/>
    <s v="BAU"/>
    <m/>
    <s v="Integrate Jira release pipelines with ITSM"/>
    <s v="Automated CRs from Jira; faster compliant approvals"/>
    <s v="Connect Jira pipelines &amp; ServiceNow ITSM workflows"/>
    <s v="Q1 2026 Pilot apps;_x000a_Q2 Enterprise adoption"/>
    <s v="High"/>
    <s v="Medium"/>
    <s v="Q4 2025 – Q3 2026"/>
    <m/>
  </r>
  <r>
    <x v="2"/>
    <x v="0"/>
    <x v="5"/>
    <m/>
    <x v="9"/>
    <x v="21"/>
    <s v="Komes Subramanian"/>
    <s v="Brian Aguirre"/>
    <s v="Y"/>
    <s v="ongoing "/>
    <s v="Enhance routing architecture within datacenters to support hybrid/multi-cloud workloads, improve redundancy, and enable faster, more reliable connectivity."/>
    <s v="Optimized routing performance and reduced latency._x000a__x000a_Seamless cloud interconnectivity._x000a__x000a_Improved resilience with automated failover and traffic engineering."/>
    <s v="Introduce advanced routing protocols _x000a__x000a_Implement cloud interconnect services (Direct Connect, ExpressRoute, Interconnect)._x000a__x000a_Redesign routing policies to support workload mobility._x000a__x000a_Validate through simulation, lab testing, and phased rollout in production."/>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9"/>
    <x v="22"/>
    <s v="Komes Subramanian"/>
    <s v="Brian Aguirre"/>
    <s v="Y"/>
    <m/>
    <s v="Streamline and centralize DNS infrastructure across datacenters and cloud environments to reduce complexity, enhance resiliency, and support hybrid/multi-cloud workloads."/>
    <s v="A unified, secure, and highly available DNS platform._x000a__x000a_Simplified DNS management with fewer zones and overlapping namespaces._x000a__x000a_Improved application performance via faster name resolution and global load balancing._x000a__x000a_Enhanced security with DNSSEC, DDoS protection, and monitoring._x000a__x000a_Cost savings through consolidation of disparate DNS services into a standardized solution."/>
    <s v="Assessment &amp; Planning:_x000a__x000a_Inventory all existing internal/external DNS zones, records, and services._x000a__x000a_Identify duplications, conflicts, and unmanaged legacy zones._x000a__x000a_Consolidation Activities:_x000a__x000a_Migrate fragmented DNS services into a standardized enterprise DNS platform (e.g., Infoblox, BlueCat, AWS Route 53, or Azure DNS)._x000a__x000a_Align naming conventions and policies across environments._x000a__x000a_Implement DNS redundancy across datacenters and cloud providers._x000a__x000a_Security &amp; Compliance:_x000a__x000a_Enable DNSSEC and logging for audit and compliance._x000a__x000a_Deploy DNS threat protection against cache poisoning, tunneling, and exfiltration._x000a__x000a_Operational Enhancements:_x000a__x000a_Automate DNS record lifecycle (provisioning, updates, decommissioning)._x000a__x000a_Integrate DNS with orchestration tools (e.g., Ansible, Terraform, Kubernetes Ingress)._x000a__x000a_Establish centralized monitoring and alerting for DNS performance and health."/>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0"/>
    <x v="23"/>
    <s v="Komes Subramanian"/>
    <s v="Brian Aguirre"/>
    <s v="N"/>
    <m/>
    <s v="Enable seamless integration between on-premises datacenters and public cloud platforms to create a flexible, scalable, and secure hybrid environment."/>
    <s v="Implement secure cloud connectivity, hybrid networking, and unified identity management while enabling workload portability through containerization, orchestration, and automation."/>
    <s v="A resilient and centrally managed hybrid infrastructure that improves agility, optimizes costs, enhances business continuity, and accelerates application delivery."/>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0"/>
    <x v="24"/>
    <s v="Komes Subramanian"/>
    <s v="Brian Aguirre"/>
    <s v="N"/>
    <m/>
    <s v="Reduce dependency on VMware by transitioning workloads and services to alternative platforms, improving cost efficiency and strategic flexibility."/>
    <s v="Migrate virtualized workloads to public cloud platforms, container orchestration systems, or alternate hypervisors; standardize management tools; and decommission legacy VMware infrastructure."/>
    <s v="A modernized, cost-optimized infrastructure with greater agility, reduced licensing overhead, and improved alignment with hybrid and multi-cloud strategie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0"/>
    <x v="25"/>
    <s v="Komes Subramanian"/>
    <s v="Komes Subramanian"/>
    <s v="N"/>
    <s v="ongoing "/>
    <s v="Establish a Cloud Center of Excellence (COE) to drive automation, standardize cloud operations, and enable best practices for governance, security, and cost optimization."/>
    <s v="Develop automation frameworks for provisioning and configuration, implement monitoring and incident management tools, and define operational processes across multi-cloud environments."/>
    <s v="A mature cloud operating model with improved efficiency, reduced manual effort, enhanced compliance, and faster, more reliable delivery of cloud service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0"/>
    <x v="26"/>
    <s v="Komes Subramanian"/>
    <s v="Callum Duncan"/>
    <s v="N"/>
    <m/>
    <s v="Automate datacenter operations to improve efficiency, reduce manual errors, and accelerate infrastructure provisioning and management."/>
    <s v="Implement Infrastructure-as-Code (IaC), configuration management, and orchestration tools to streamline server, storage, and network provisioning along with routine operational tasks."/>
    <s v="A highly efficient and consistent datacenter environment with faster deployments, lower operational overhead, and improved reliability of core infrastructure service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1"/>
    <x v="27"/>
    <s v="Komes Subramanian"/>
    <s v="Callum Duncan"/>
    <s v="NR"/>
    <s v="ongoing "/>
    <s v="Enhance network performance and reliability by implementing intelligent visibility, telemetry, and optimization capabilities across datacenter and cloud environments."/>
    <s v="Deploy advanced monitoring and analytics tools, integrate telemetry data collection, enable AI/ML-driven insights for traffic patterns, and implement automated optimization for routing, QoS, and capacity planning."/>
    <s v="A proactive, intelligent networking framework that provides end-to-end visibility, reduces downtime, improves application performance, and enables data-driven optimization of network resource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2"/>
    <x v="28"/>
    <s v="Komes Subramanian"/>
    <s v="Komes Subramanian"/>
    <s v="N"/>
    <m/>
    <s v="Drive the successful execution of the Datacenter and Network Modernization initiative through the Database modernization program, focusing on delivering measurable value in alignment with Zayo’s digital transformation goals."/>
    <s v="Migrate legacy databases (Oracle, SQL Server, etc.) to cloud-native platforms like Amazon Aurora, Azure SQL, or Google Cloud Spanner. Standardize database provisioning and management using DBaaS models."/>
    <s v="The scope includes design, development, deployment, and adoption of Develop a operating model to enable cloud native database-as-a service (DBaaS),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3"/>
    <x v="1"/>
    <x v="6"/>
    <m/>
    <x v="13"/>
    <x v="29"/>
    <m/>
    <s v="Raghu Poreddy "/>
    <s v="Y"/>
    <m/>
    <s v="Deliver CRM platform with customer 360 context for better service"/>
    <s v="Salesforce CRM replatformed with 360 view, AI-driven insights, and integrations with ServiceNow/Oracle Fusion"/>
    <s v="Replatform Salesforce with OOTB processes, integrate with other apps"/>
    <s v="Re-platform CRM;_x000a_enable OOTB activity management; build integrations; AI Next Best Action"/>
    <s v="High"/>
    <s v="High"/>
    <s v="Q4 2025 – Q3 2026"/>
    <m/>
  </r>
  <r>
    <x v="3"/>
    <x v="1"/>
    <x v="6"/>
    <m/>
    <x v="13"/>
    <x v="30"/>
    <m/>
    <s v="Raghu Poreddy "/>
    <s v="NR"/>
    <m/>
    <s v="Standardize sales process close to OOTB"/>
    <s v="Unified lead-to-order processes with catalog, pricing, and contracts"/>
    <s v="Implement CPQ and Lead-to-Order workflows"/>
    <s v="Sales process for 1-2 products;_x000a_expand to more products"/>
    <s v="High"/>
    <s v="Medium"/>
    <s v="Q4 2025 – Q3 2026"/>
    <m/>
  </r>
  <r>
    <x v="3"/>
    <x v="1"/>
    <x v="6"/>
    <m/>
    <x v="14"/>
    <x v="31"/>
    <m/>
    <s v="Raghu Poreddy "/>
    <s v="Y"/>
    <m/>
    <s v="Deliver personalized marketing platform"/>
    <s v="Targeted campaigns, personalized engagement across channels"/>
    <s v="Campaign mgmt., landing pages/forms, integration with CRM"/>
    <s v="Platform setup;_x000a_CRM integration; deliver personalization"/>
    <s v="High"/>
    <s v="Medium"/>
    <s v="Q4 2025 – Q3 2026"/>
    <m/>
  </r>
  <r>
    <x v="3"/>
    <x v="1"/>
    <x v="6"/>
    <m/>
    <x v="13"/>
    <x v="32"/>
    <m/>
    <s v="Raghu Poreddy "/>
    <s v="NR"/>
    <m/>
    <s v="Deliver customer self-service portal"/>
    <s v="Seamless ordering, billing, case management experience"/>
    <s v="UI layer integrated with CRM, billing, and ticketing"/>
    <s v="Iterative rollout from 2025;_x000a_enhancements into 2026 Q1"/>
    <s v="High"/>
    <s v="High"/>
    <s v="Q4 2025 – Q3 2026"/>
    <m/>
  </r>
  <r>
    <x v="3"/>
    <x v="1"/>
    <x v="7"/>
    <m/>
    <x v="15"/>
    <x v="33"/>
    <m/>
    <s v="Raghu Poreddy "/>
    <s v="BAU"/>
    <m/>
    <s v="Provide seamless customer experience across all channels"/>
    <s v="Context retained across channels, improved CX"/>
    <s v="Genesys Cloud CX for voice, email, SMS, WhatsApp, social media"/>
    <s v="Q1 2026 Voice/Email/Chat;_x000a_Q2 SMS/WhatsApp; Q3-Q4 Social channels"/>
    <s v="High"/>
    <s v="High"/>
    <s v="Q4 2025 – Q3 2026"/>
    <m/>
  </r>
  <r>
    <x v="3"/>
    <x v="1"/>
    <x v="7"/>
    <m/>
    <x v="15"/>
    <x v="34"/>
    <m/>
    <s v="Raghu Poreddy "/>
    <s v="BAU"/>
    <m/>
    <s v="Route interactions to best-suited agent with AI"/>
    <s v="Reduced handle times, higher FCR, better CSAT"/>
    <s v="Genesys predictive routing &amp; unified agent desktop"/>
    <s v="Q2 2026 Skills-based routing;_x000a_Q3 AI-driven routing"/>
    <s v="High"/>
    <s v="Medium"/>
    <s v="Q4 2025 – Q3 2026"/>
    <m/>
  </r>
  <r>
    <x v="3"/>
    <x v="1"/>
    <x v="7"/>
    <m/>
    <x v="15"/>
    <x v="35"/>
    <m/>
    <s v="Raghu Poreddy "/>
    <s v="BAU"/>
    <m/>
    <s v="Deflect repetitive inquiries to bots with smooth escalation"/>
    <s v="24/7 support, faster resolutions, cost savings"/>
    <s v="Genesys AI chatbots/voicebots integrated with CRM/billing/ticketing"/>
    <s v="Q1 2026 FAQ bot;_x000a_Q2 Voicebot; Q3 Escalation with context"/>
    <s v="High"/>
    <s v="Medium"/>
    <s v="Q4 2025 – Q3 2026"/>
    <m/>
  </r>
  <r>
    <x v="3"/>
    <x v="1"/>
    <x v="7"/>
    <m/>
    <x v="15"/>
    <x v="36"/>
    <m/>
    <s v="Raghu Poreddy "/>
    <s v="BAU"/>
    <m/>
    <s v="Capture customer feedback after every interaction"/>
    <s v="Improved CSAT/NPS tracking, closed feedback loops"/>
    <s v="Genesys survey module via email, SMS, IVR"/>
    <s v="Q2 2026 Post-call IVR &amp; email surveys;_x000a_Q3 SMS &amp; web surveys"/>
    <s v="High"/>
    <s v="Low"/>
    <s v="Q4 2025 – Q3 2026"/>
    <m/>
  </r>
  <r>
    <x v="3"/>
    <x v="1"/>
    <x v="7"/>
    <m/>
    <x v="15"/>
    <x v="37"/>
    <m/>
    <s v="Raghu Poreddy "/>
    <s v="BAU"/>
    <m/>
    <s v="Enhance agent performance with WEM tools"/>
    <s v="Better productivity, reduced attrition, higher service quality"/>
    <s v="Genesys WEM for forecasting, QA, scheduling, gamification"/>
    <s v="Q1 2026 Call recording/QA;_x000a_Q2 Forecasting/scheduling; Q4 Gamification"/>
    <s v="High"/>
    <s v="Medium"/>
    <s v="Q4 2025 – Q3 2026"/>
    <m/>
  </r>
  <r>
    <x v="3"/>
    <x v="1"/>
    <x v="7"/>
    <m/>
    <x v="15"/>
    <x v="38"/>
    <m/>
    <s v="Raghu Poreddy "/>
    <s v="BAU"/>
    <m/>
    <s v="Provide real-time and historical reporting on performance"/>
    <s v="Visibility into AHT, FCR, CSAT, NPS, agent performance"/>
    <s v="Genesys Analytics integrated with BI tools (Tableau/Power BI)"/>
    <s v="Q1 2026 Real-time dashboards;_x000a_Q2 Advanced analytics (speech/text/sentiment)"/>
    <s v="High"/>
    <s v="Medium"/>
    <s v="Q4 2025 – Q3 2026"/>
    <m/>
  </r>
  <r>
    <x v="3"/>
    <x v="1"/>
    <x v="8"/>
    <m/>
    <x v="16"/>
    <x v="39"/>
    <m/>
    <s v="Raghu Poreddy "/>
    <s v="BAU"/>
    <m/>
    <s v="Enhance field operations with Salesforce Field Service powered by AI-driven scheduling, dispatch, and optimization"/>
    <s v="Faster installations/repairs, optimized technician utilization, predictive SLA compliance"/>
    <s v="Integrate Salesforce FSM with ServiceNow SOM, AI-based scheduling/dispatch, technician mobile app, inventory visibility"/>
    <s v="Q1 2026 Pilot AI scheduling;_x000a_Q2 Mobile app rollout; Q2 Enterprise adoption with predictive SLA scheduling"/>
    <s v="High"/>
    <s v="High"/>
    <s v="Q4 2025 – Q3 2026"/>
    <s v="NorthStar As-Is Architecture_x000a_Note - Pursuing Cognizant for Phase 2 refinement. Activities not detailed in deck above. "/>
  </r>
  <r>
    <x v="4"/>
    <x v="0"/>
    <x v="9"/>
    <m/>
    <x v="17"/>
    <x v="40"/>
    <s v="Christine Williams"/>
    <s v="Christine Williams"/>
    <m/>
    <s v="Y"/>
    <s v="Drive the successful execution of the Enterprise Architecture Modernization initiative through the Define Northstar Architecture program, focusing on delivering measurable value in alignment with Zayo’s digital transformation goals."/>
    <s v="Reduce redundancy and optimize technology spend by consolidating overlapping applications."/>
    <s v="The scope includes design, development, deployment, and adoption of Explore and Document As-Is Architecture, ensuring cross-functional collaboration, governance, and scalability across business units."/>
    <s v="Phase 1- As-Is arch baseline_x000a_Phase 2- Refinement (add integration for example) &amp; LeanIX load"/>
    <s v="High – Expected to significantly enhance operational efficiency, innovation capacity, and employee productivity."/>
    <s v="Medium"/>
    <s v="Q4 2025 – Q3 2026"/>
    <s v="NOTE - Cognizant Proposal pending. Will adjust the resourcing noted in deck below._x000a_NorthStar To Be Architecture"/>
  </r>
  <r>
    <x v="4"/>
    <x v="0"/>
    <x v="9"/>
    <m/>
    <x v="17"/>
    <x v="41"/>
    <s v="Christine Williams"/>
    <s v="Christine Williams"/>
    <s v="Y"/>
    <s v="N"/>
    <s v="Drive the successful execution of the Enterprise Architecture Modernization initiative through the Define Northstar Architecture program, focusing on delivering measurable value in alignment with Zayo’s digital transformation goals."/>
    <s v="Define and socialize a 3-year future-state architecture vision that guides all transformation initiatives."/>
    <s v="Business Capability Maturity Maps, Rationalized app list, Big Rocks defined, 3 year Zayo Tech Horizon Roadmap. "/>
    <s v="Governance Setup_x000a_Tech Vision &amp; Future State Arch (inclusive of Crown)_x000a_Application Portfolio Rationalization_x000a_Big Rocks - Define, Scope, Plan initiatives_x000a_Rationalize Strategic roadmap"/>
    <s v="High – Expected to significantly enhance operational efficiency, innovation capacity, and employee productivity."/>
    <s v="Medium"/>
    <s v="Q4 2025 – Q3 2026"/>
    <s v="Note - HLSD &amp; Rapid Assessment goals have already been met in 2025._x000a_EA Brand &amp; Transformation Strategy Deck"/>
  </r>
  <r>
    <x v="4"/>
    <x v="0"/>
    <x v="9"/>
    <m/>
    <x v="18"/>
    <x v="42"/>
    <s v="Christine Williams"/>
    <s v="Christine Williams"/>
    <m/>
    <s v="Y"/>
    <s v="Drive the successful execution of the Enterprise Architecture Modernization initiative through the EA as Trusted Advisor program, focusing on delivering measurable value in alignment with Zayo’s digital transformation goals."/>
    <s v="Mature EA into a strategic advisory function embedded across business and technology domains."/>
    <s v="The scope includes design, development, deployment, and adoption of Enterprise Architecture Brand and Maturity, ensuring cross-functional collaboration, governance, and scalability across business units."/>
    <s v="- All strategic programs flows through EA_x000a_- Artifacts and process is clear_x000a_- Conflict management process defined_x000a_- EA training and change management"/>
    <s v="High – Expected to significantly enhance operational efficiency, innovation capacity, and employee productivity."/>
    <s v="Medium"/>
    <s v="Q4 2025 – Q3 2026"/>
    <s v="Includes: See above for Brand &amp; Transformation_x000a_TopCoder engagement:_x000a__x000a_https://zayo0-my.sharepoint.com/:p:/r/personal/christine_williams_zayo_com/Documents/T%26O%20Leaders/Enterprise%20Architecture/Initiatives%20and%20Roadmap%20Delivery/TopCoder%20Engagement%20Archer%20-%20Soft%20Launch%20250724v1.pptx?d=wffa37eb10c724898b78b9a258ddcd4cc&amp;csf=1&amp;web=1&amp;e=v1ofve"/>
  </r>
  <r>
    <x v="4"/>
    <x v="0"/>
    <x v="9"/>
    <m/>
    <x v="18"/>
    <x v="43"/>
    <s v="Christine Williams"/>
    <s v="Christine Williams"/>
    <s v="N"/>
    <s v="Y"/>
    <s v="Drive the successful execution of the Enterprise Architecture Modernization initiative through the EA as Trusted Advisor program, focusing on delivering measurable value in alignment with Zayo’s digital transformation goals."/>
    <s v="Establish meaningful KPIs and maturity models to measure EA impact. Launch platforms and capabilities to further enable these. Includes LeanIX. "/>
    <s v="The scope includes design, development, deployment, and adoption of Enable Architecture Foundation, ensuring cross-functional collaboration, governance, and scalability across business units."/>
    <s v="- LeanIX Fully Build and launched_x000a_- Metrics Defined_x000a_- Domain Level Data Definitions_x000a_- Application Inventory _x000a_- Go-live and measure performance outcomes"/>
    <s v="High – Expected to significantly enhance operational efficiency, innovation capacity, and employee productivity."/>
    <s v="Medium"/>
    <s v="Q4 2025 – Q3 2026"/>
    <m/>
  </r>
  <r>
    <x v="4"/>
    <x v="0"/>
    <x v="10"/>
    <m/>
    <x v="19"/>
    <x v="44"/>
    <s v="Christine Williams"/>
    <s v="Christine Williams"/>
    <s v="N"/>
    <s v="ongoing "/>
    <s v="Drive the successful execution of the Enterprise Architecture Operationalization initiative through the Strategic Programs program, focusing on delivering measurable value in alignment with Zayo’s digital transformation goals."/>
    <s v="Also assumes intake support for assessments. "/>
    <s v="The scope includes design, development, deployment, and adoption of Architecture for Intake Programs, Value Stream support, ensuring cross-functional collaboration, governance, and scalability across business units."/>
    <s v="- All Strategic Programs flowing througth EA Funnel"/>
    <s v="High – Expected to significantly enhance operational efficiency, innovation capacity, and employee productivity."/>
    <s v="Medium"/>
    <s v="Q4 2025 – Q3 2026"/>
    <m/>
  </r>
  <r>
    <x v="5"/>
    <x v="0"/>
    <x v="11"/>
    <m/>
    <x v="20"/>
    <x v="45"/>
    <s v="Tonya"/>
    <s v="Christine Williams"/>
    <s v="Y"/>
    <m/>
    <s v="Drive the successful execution of the Strategic Business Programs initiative through the Scaled Agile Framework Maturity program, focusing on delivering measurable value in alignment with Zayo’s digital transformation goals."/>
    <s v="Achieve operational excellence and business agility through the implementation of Support new SAFe approach &amp; Adaptive Delivery Model, enabling data-driven decisions, automation, and improved customer experiences."/>
    <s v="The scope includes design, development, deployment, and adoption of Support new SAFe approach &amp; Adaptive Delivery Model,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s v="Tonya/Maribeth - will look at staffing (9/23/25)"/>
  </r>
  <r>
    <x v="5"/>
    <x v="0"/>
    <x v="11"/>
    <m/>
    <x v="21"/>
    <x v="46"/>
    <s v="Raghu Poreddy"/>
    <s v="Raghu/Christine_x000a_Lead Architect - Kit_x000a_Other leads - TBD"/>
    <s v="N"/>
    <m/>
    <s v="Drive the successful execution of the Strategic Business Programs initiative through the Salesloft Replacement program, focusing on delivering measurable value in alignment with Zayo’s digital transformation goals."/>
    <s v="Achieve operational excellence and business agility through the implementation of Identfy Salesloft replacement product, enabling data-driven decisions, automation, and improved customer experiences."/>
    <s v="The scope includes design, development, deployment, and adoption of Identfy Salesloft replacement product, ensuring cross-functional collaboration, governance, and scalability across business units."/>
    <s v="Demand Intake - Pending_x000a_Requirements/ Rapid RFP (in progress)_x000a_Tool Selection/Procurement_x000a_Vendor selection_x000a_Implementation"/>
    <s v="High – Expected to significantly enhance operational efficiency, innovation capacity, and employee productivity."/>
    <s v="Medium"/>
    <s v="Q4 2025 – Q3 2026"/>
    <m/>
  </r>
  <r>
    <x v="5"/>
    <x v="0"/>
    <x v="11"/>
    <m/>
    <x v="22"/>
    <x v="47"/>
    <s v="Raghu Poreddy"/>
    <s v="Raghu/Christine_x000a_Lead Architect - Kit_x000a_Other leads - TBD"/>
    <s v="N"/>
    <m/>
    <s v="Drive the successful execution of the Strategic Business Programs initiative through the Drift Replacement program, focusing on delivering measurable value in alignment with Zayo’s digital transformation goals."/>
    <s v="Achieve operational excellence and business agility through the implementation of Identfy drift replacement product, enabling data-driven decisions, automation, and improved customer experiences."/>
    <s v="The scope includes design, development, deployment, and adoption of Identfy drift replacement product, ensuring cross-functional collaboration, governance, and scalability across business units."/>
    <s v="Demand Intake - Pending_x000a_Requirements/ Rapid RFP (in progress)_x000a_Tool Selection/Procurement_x000a_Vendor selection_x000a_Implementation"/>
    <s v="High – Expected to significantly enhance operational efficiency, innovation capacity, and employee productivity."/>
    <s v="Medium"/>
    <s v="Q4 2025 – Q3 2026"/>
    <m/>
  </r>
  <r>
    <x v="5"/>
    <x v="0"/>
    <x v="11"/>
    <m/>
    <x v="23"/>
    <x v="48"/>
    <s v="Karthik Venkatesh"/>
    <s v="Christine Williams"/>
    <s v="N"/>
    <m/>
    <s v="Drive the successful execution of the Strategic Business Programs initiative through the Tiers of Service program, focusing on delivering measurable value in alignment with Zayo’s digital transformation goals."/>
    <s v="Achieve operational excellence and business agility through the implementation of nan, enabling data-driven decisions, automation, and improved customer experiences."/>
    <s v="The scope includes design, development, deployment, and adoption of nan, ensuring cross-functional collaboration, governance, and scalability across business units."/>
    <s v="Demand Intake Complete 9/18_x000a_Source Resourcing TBD_x000a_Capability Design Workshops_x000a_HLSD_x000a_PI Planning (target Q1)"/>
    <s v="High – Expected to significantly enhance operational efficiency, innovation capacity, and employee productivity."/>
    <s v="Medium"/>
    <s v="Q4 2025 – Q3 2026"/>
    <m/>
  </r>
  <r>
    <x v="5"/>
    <x v="0"/>
    <x v="11"/>
    <m/>
    <x v="24"/>
    <x v="49"/>
    <s v="Shawn Sparks"/>
    <m/>
    <m/>
    <m/>
    <s v="Drive the successful execution of the Strategic Business Programs initiative through the Avetta program, focusing on delivering measurable value in alignment with Zayo’s digital transformation goals."/>
    <s v="Achieve operational excellence and business agility through the implementation of Network request, enabling data-driven decisions, automation, and improved customer experiences."/>
    <s v="The scope includes design, development, deployment, and adoption of Network request, ensuring cross-functional collaboration, governance, and scalability across business units."/>
    <s v="Start TBD"/>
    <s v="High – Expected to significantly enhance operational efficiency, innovation capacity, and employee productivity."/>
    <s v="Medium"/>
    <s v="Q4 2025 – Q3 2026"/>
    <m/>
  </r>
  <r>
    <x v="5"/>
    <x v="0"/>
    <x v="11"/>
    <m/>
    <x v="25"/>
    <x v="49"/>
    <s v="Network"/>
    <s v="Christine Williams"/>
    <m/>
    <m/>
    <s v="Drive the successful execution of the Strategic Business Programs initiative through the Health &amp; Safety Module for OSHA/Canada guidelines program, focusing on delivering measurable value in alignment with Zayo’s digital transformation goals."/>
    <s v="Achieve operational excellence and business agility through the implementation of Network request, enabling data-driven decisions, automation, and improved customer experiences."/>
    <s v="The scope includes design, development, deployment, and adoption of Network request, ensuring cross-functional collaboration, governance, and scalability across business units."/>
    <s v="Start TBD"/>
    <s v="High – Expected to significantly enhance operational efficiency, innovation capacity, and employee productivity."/>
    <s v="Medium"/>
    <s v="Q4 2025 – Q3 2026"/>
    <m/>
  </r>
  <r>
    <x v="6"/>
    <x v="0"/>
    <x v="12"/>
    <m/>
    <x v="26"/>
    <x v="50"/>
    <s v="Shawn Sparks"/>
    <s v="Debashree Nandi"/>
    <s v="Y"/>
    <s v="Y"/>
    <s v="Drive the successful execution of the Finance, Billing and Supply Chain Modernization initiative through the Next generation Fusion Environment program, focusing on delivering measurable value in alignment with Zayo’s digital transformation goals."/>
    <s v="Stabilize and optimize Oracle Fusion across finance, supply chain, and compliance.  Redwood upgrade"/>
    <s v="Surge project and top 70 enhancement requests completed and successfully delivered to business"/>
    <s v="Phase 1, Phase 2 - 2 week sprint deliveries"/>
    <s v="High – Expected to significantly enhance operational efficiency, innovation capacity, and employee productivity."/>
    <s v="Additional sandbox cost expected"/>
    <s v="Q4 2025 – Q3 2026"/>
    <m/>
  </r>
  <r>
    <x v="6"/>
    <x v="0"/>
    <x v="12"/>
    <m/>
    <x v="26"/>
    <x v="51"/>
    <s v="Shawn Sparks"/>
    <s v="TBD (Resource Discussion Desired)"/>
    <s v="Y"/>
    <s v="TBD"/>
    <s v="Drive the successful execution of the Finance, Billing and Supply Chain Modernization initiative through the Next generation Fusion Environment program, focusing on delivering measurable value in alignment with Zayo’s digital transformation goals."/>
    <s v="Modernize capital forecasting and supply chain planning using vendor-led automation."/>
    <s v="Near Real-time reporting for budget holders to forecast budgets, track spend to date, outstanding POs.   Automate tracking of information.   Embed results in local applications"/>
    <s v="Requirements Gathering, Design, Implement - Data Injest, Implement - Reports, Implement - Integrations and UI,  Test, Change Management, Release"/>
    <s v="High – Expected to significantly enhance operational efficiency, innovation capacity, and employee productivity."/>
    <s v="Medium"/>
    <s v="Q4 2025 – Q3 2026"/>
    <m/>
  </r>
  <r>
    <x v="6"/>
    <x v="0"/>
    <x v="12"/>
    <m/>
    <x v="26"/>
    <x v="52"/>
    <s v="Shawn Sparks"/>
    <s v="Debashree Nandi"/>
    <s v="Y"/>
    <s v="Y (At risk, Resourcing)"/>
    <s v="Drive the successful execution of the Finance, Billing and Supply Chain Modernization initiative through the Next generation Fusion Environment program, focusing on delivering measurable value in alignment with Zayo’s digital transformation goals."/>
    <s v="Streamline support and development operations across finance platforms leveraging multiple AI Accelerators"/>
    <s v="Best practice environment strategy and devOps automation.   Technical Debt Analysis.  Surge IT Controls updated, passing. and cross-trained to FTE.   Improved Jira/ServiceNow usage."/>
    <s v="DevOps Environment Delivery, Compliance controls created, Technical Debt Captured.   Documentation and cross training."/>
    <s v="High – Expected to significantly enhance operational efficiency, innovation capacity, and employee productivity."/>
    <s v="Medium"/>
    <s v="Q4 2025 – Q3 2026"/>
    <m/>
  </r>
  <r>
    <x v="6"/>
    <x v="0"/>
    <x v="12"/>
    <m/>
    <x v="27"/>
    <x v="53"/>
    <s v="Shawn Sparks"/>
    <s v="Patrick Gill"/>
    <s v="Y"/>
    <s v="Y"/>
    <s v="Drive the successful execution of the Finance, Billing and Supply Chain Modernization initiative through the ABS Project Continuation program, focusing on delivering measurable value in alignment with Zayo’s digital transformation goals."/>
    <s v="Support the expansion of ABS to Managed Services, and Crown."/>
    <s v="The scope includes design, development, deployment, and adoption of Complete Managed Service ABS phases., ensuring cross-functional collaboration, governance, and scalability across business units."/>
    <s v="Requirements, Implementation - Reporting, Testing, Delivery"/>
    <s v="High – Expected to significantly enhance operational efficiency, innovation capacity, and employee productivity."/>
    <s v="Medium"/>
    <s v="Q4 2025 – Q3 2026"/>
    <m/>
  </r>
  <r>
    <x v="6"/>
    <x v="0"/>
    <x v="12"/>
    <m/>
    <x v="28"/>
    <x v="54"/>
    <s v="Shawn Sparks"/>
    <s v="Patrick Gill (BOSS)"/>
    <s v="N"/>
    <s v="Y(At risk, Resourcing)"/>
    <s v="Drive the successful execution of the Finance, Billing and Supply Chain Modernization initiative through the Pagero Integration program, focusing on delivering measurable value in alignment with Zayo’s digital transformation goals."/>
    <s v="Achieve operational excellence and business agility through the implementation of Pagero Integration Salesforce, BOSS, Fusion, TEOCO, enabling data-driven decisions, automation, and improved customer experiences."/>
    <s v="The scope includes design, development, deployment, and adoption of Pagero Integration Salesforce, BOSS, Fusion, TEOCO,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6"/>
    <x v="0"/>
    <x v="12"/>
    <m/>
    <x v="29"/>
    <x v="55"/>
    <s v="Shawn Sparks"/>
    <s v="Patrick Gill"/>
    <s v="N"/>
    <s v="Y (At risk, Resourcing)"/>
    <s v="Drive the successful execution of the Finance, Billing and Supply Chain Modernization initiative through the Billing Modernization program, focusing on delivering measurable value in alignment with Zayo’s digital transformation goals."/>
    <s v="Stabilize, automate  US billing operations."/>
    <s v="Use AI  Acceleration to Decrease application risk to ensure continued operation through 2026.   Capture SQL script work, document.  Architect modern, stable platform for this and add automation where possible."/>
    <s v="Discovery and Documentation, Requirements, Design, Implementation, DevOps &amp; Security improvements, Testing, Deployment"/>
    <s v="High – Expected to significantly enhance operational efficiency, innovation capacity, and employee productivity."/>
    <s v="Medium"/>
    <s v="Q4 2025 – Q3 2026"/>
    <m/>
  </r>
  <r>
    <x v="6"/>
    <x v="0"/>
    <x v="12"/>
    <m/>
    <x v="29"/>
    <x v="56"/>
    <s v="Shawn Sparks"/>
    <s v="Patrick Gill"/>
    <s v="Y"/>
    <s v="Y"/>
    <s v="Drive the successful execution of the Finance, Billing and Supply Chain Modernization initiative through the Billing Modernization program, focusing on delivering measurable value in alignment with Zayo’s digital transformation goals."/>
    <s v="Select and implement a scalable billing platform for future growth. (include Managed services in multiple phases). Tool Selection, Requirements, Design, Installation, Initial Development"/>
    <s v="Identify, implement and deploy a new billing platform.   Migrate Crown billing.   Migrate BOSS Billing.   Migrate Managed Service billing."/>
    <s v="Tool Selection, Implementation Partner Selection/Onboarding.   Architecture,  &amp; Design.   Implementation.   Unit Testing.   Data Migration/Parallel Month Testing.  Change Management, Deployment, Hypercare"/>
    <s v="High – Expected to significantly enhance operational efficiency, innovation capacity, and employee productivity."/>
    <s v="Medium"/>
    <s v="Q4 2025 – Q3 2026"/>
    <m/>
  </r>
  <r>
    <x v="6"/>
    <x v="0"/>
    <x v="12"/>
    <m/>
    <x v="29"/>
    <x v="57"/>
    <s v="Shawn Sparks"/>
    <s v="Patrick Gill"/>
    <s v="Y"/>
    <s v="N"/>
    <s v="Drive the successful execution of the Finance, Billing and Supply Chain Modernization initiative through the Billing Modernization program, focusing on delivering measurable value in alignment with Zayo’s digital transformation goals."/>
    <s v=" Crown Requirements collection, Crown Development/Mapping, Crown Data Import, Parallel Testing.   BOSS Migration"/>
    <s v="The scope includes design, development, deployment, and adoption of Go-Forward Billing Platform Implementation (Phase 2).,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6"/>
    <x v="0"/>
    <x v="12"/>
    <m/>
    <x v="30"/>
    <x v="58"/>
    <s v="Shawn Sparks"/>
    <s v="TBD (Resource Discussion Desired)"/>
    <s v="Y"/>
    <s v="Y (At risk, Resourcing)"/>
    <s v="Drive the successful execution of the Finance, Billing and Supply Chain Modernization initiative through the Supply Chain Strategy program, focusing on delivering measurable value in alignment with Zayo’s digital transformation goals."/>
    <s v="Architect, build and integrate the right systems to allow seamless operation of supply chain lifecycle across multiple systems"/>
    <s v="The scope includes design, development, deployment, and adoption of Supply chain operations  (Phase 1) Discovery and Roadmapping, ensuring cross-functional collaboration, governance, and scalability across business units."/>
    <s v="Possibly software cost."/>
    <s v="High – Expected to significantly enhance operational efficiency, innovation capacity, and employee productivity."/>
    <s v="Medium"/>
    <s v="Q4 2025 – Q3 2026"/>
    <m/>
  </r>
  <r>
    <x v="6"/>
    <x v="0"/>
    <x v="12"/>
    <m/>
    <x v="30"/>
    <x v="59"/>
    <s v="Shawn Sparks"/>
    <s v="TBD (Phase 1 Scoping Needed)"/>
    <s v="Y"/>
    <s v="?"/>
    <s v="Drive the successful execution of the Finance, Billing and Supply Chain Modernization initiative through the Supply Chain Strategy program, focusing on delivering measurable value in alignment with Zayo’s digital transformation goals."/>
    <s v="Achieve operational excellence and business agility through the implementation of Supply chain operations  (Phase 2) Implement and Deliver Roadmap, enabling data-driven decisions, automation, and improved customer experiences."/>
    <s v="The scope includes design, development, deployment, and adoption of Supply chain operations  (Phase 2) Implement and Deliver Roadmap,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7"/>
    <x v="0"/>
    <x v="13"/>
    <m/>
    <x v="31"/>
    <x v="60"/>
    <s v="Ruben Thomas"/>
    <s v="Ruben Thomas"/>
    <s v="Y"/>
    <s v="Y"/>
    <s v="Tenant Assessment for the 10 year old workday instance to uncover debt, gaps and opportunties for improving health, security and experience"/>
    <s v="read out of the current state and a workday modernization roadmap with projects priortized based on impact"/>
    <s v="360 degree assessment of Zayo's Workday"/>
    <m/>
    <m/>
    <s v="Medium"/>
    <s v="Q4 2025 – Q4 2025"/>
    <m/>
  </r>
  <r>
    <x v="7"/>
    <x v="0"/>
    <x v="13"/>
    <m/>
    <x v="31"/>
    <x v="61"/>
    <s v="Ruben Thomas"/>
    <s v="Ruben Thomas"/>
    <s v="Y"/>
    <m/>
    <s v="Remediate all open Workday gaps found through healthcheck and ensure system is configured correctly following industry best practices. Resolve all open issues including integration and data issues. Introduce Analytics and AI capabilities to further enhance user experience"/>
    <s v="Assess and upgrade the 10-year-old Workday instance to support future scalability and efficiency."/>
    <s v="Modernize Workday platform for Zayo to roll out new capabilities like Analytics and AI to improve user experience and HR operations."/>
    <s v="Workday Tenant Assemment - across platform, secuerity, functionlity and UX_x000a_Roadmap for revamping Workday for Zayo_x000a_Implementation timeline broekn down by phases and milestones_x000a_Post go-release support"/>
    <s v="High – Expected to significantly enhance operational efficiency, innovation capacity, and employee productivity."/>
    <s v="Medium"/>
    <s v="Q4 2025 – Q3 2026"/>
    <m/>
  </r>
  <r>
    <x v="7"/>
    <x v="0"/>
    <x v="13"/>
    <m/>
    <x v="31"/>
    <x v="62"/>
    <s v="Ruben Thomas"/>
    <s v="Ruben Thomas"/>
    <s v="Y"/>
    <m/>
    <s v="Drive the successful execution of the Employee Experience Modernization initiative through the HR Technology Modernization program, focusing on delivering measurable value in alignment with Zayo’s digital transformation goals."/>
    <s v="Streamline onboarding/offboarding and improve employee lifecycle processes."/>
    <s v="Reimplement critical business workflows for joiner, mover and leaver to improve cross functional intgeration and communication across teams including HR, Security, IT, etc to improve employee lifecycle experience."/>
    <s v="Current State Assessment (joiners, movers and leavers)_x000a_Future State Blue Print &amp; Design_x000a_Implementation of imporved onboarding and Offboarding workflows and integrations with SSO, Business Apps, etc"/>
    <s v="High – Expected to significantly enhance operational efficiency, innovation capacity, and employee productivity."/>
    <s v="Medium"/>
    <s v="Q4 2025 – Q3 2026"/>
    <m/>
  </r>
  <r>
    <x v="8"/>
    <x v="0"/>
    <x v="14"/>
    <m/>
    <x v="32"/>
    <x v="63"/>
    <s v="Karthik Venkatesh"/>
    <m/>
    <s v="NR"/>
    <m/>
    <s v="Drive the successful execution of the Advance Zayo Technology Maturity initiative through the Contract Lifecycle Management program, focusing on delivering measurable value in alignment with Zayo’s digital transformation goals."/>
    <s v="Discover, design and build a CLM Platform integrated with Salesforce, ServiceNow, Zuora (like), Fusion and other core systems"/>
    <s v="The scope includes design, development, deployment, and adoption of Establish a fully integrated CLM Platform, ensuring cross-functional collaboration, governance, and scalability across business units."/>
    <s v="- CLM Discovery with all key personas_x000a_- CLM Contract Types and Authors / Users_x000a_- CLM Integration plans with key systems_x000a_– CLM Implementation and phase launch"/>
    <s v="High – Expected to significantly enhance operational efficiency, innovation capacity, and employee productivity."/>
    <s v="Medium"/>
    <s v="Q4 2025 – Q3 2026"/>
    <m/>
  </r>
  <r>
    <x v="8"/>
    <x v="0"/>
    <x v="14"/>
    <m/>
    <x v="33"/>
    <x v="64"/>
    <s v="Komes Subramanian"/>
    <s v="Komes Subramanian"/>
    <s v="NR"/>
    <m/>
    <s v="Drive the successful execution of the Advance Zayo Technology Maturity initiative through the Operational Data Store program, focusing on delivering measurable value in alignment with Zayo’s digital transformation goals."/>
    <s v="Build and Launch the ODS Framework and Platfrom to further extent ZSP and provide the ability to develop realtime operational insights"/>
    <s v="The scope includes design, development, deployment, and adoption of Launch the ODS Platform,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8"/>
    <x v="0"/>
    <x v="14"/>
    <m/>
    <x v="34"/>
    <x v="65"/>
    <s v="Komes Subramanian"/>
    <s v="Komes Subramanian"/>
    <s v="NR"/>
    <m/>
    <s v="Drive the successful execution of the Advance Zayo Technology Maturity initiative through the Inventory Insights program, focusing on delivering measurable value in alignment with Zayo’s digital transformation goals."/>
    <s v="Build the ability to track inventory between financial purchase to operational deployments. Enable real time tracking of data to further understand field usage and predict future inventory purchases"/>
    <s v="The scope includes design, development, deployment, and adoption of Inventory insights and management platform,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8"/>
    <x v="0"/>
    <x v="14"/>
    <m/>
    <x v="35"/>
    <x v="66"/>
    <s v="Sanker Nallusamy"/>
    <m/>
    <s v="NR"/>
    <m/>
    <s v="Drive the successful execution of the Advance Zayo Technology Maturity initiative through the Contact Center Automation program, focusing on delivering measurable value in alignment with Zayo’s digital transformation goals."/>
    <s v="Deploy Self-service and AI automation on the contact center to start deflecting calls"/>
    <s v="The scope includes design, development, deployment, and adoption of Contact Center automation enhancement,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8"/>
    <x v="0"/>
    <x v="14"/>
    <m/>
    <x v="36"/>
    <x v="67"/>
    <s v="Shawn Sparks"/>
    <m/>
    <s v="NR"/>
    <m/>
    <s v="Drive the successful execution of the Advance Zayo Technology Maturity initiative through the Billing program, focusing on delivering measurable value in alignment with Zayo’s digital transformation goals."/>
    <s v="Discover, build and launch a cloud based Billing platform that allows a move from BOSS and supports the scale for Crown"/>
    <s v="The scope includes design, development, deployment, and adoption of New SaaS Billing platform,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9"/>
    <x v="1"/>
    <x v="15"/>
    <m/>
    <x v="37"/>
    <x v="68"/>
    <m/>
    <s v="Nasir Sayed"/>
    <s v="NR"/>
    <m/>
    <s v="Create unified data source (single source of truth)"/>
    <s v="Higher data quality, simplified ingestion, API-led patterns"/>
    <s v="Customer, Account, Product, Order, Work Order data domains"/>
    <s v="TSM Nov 2025;_x000a_SiteTracker Sep 2025; zSP Q1 2026"/>
    <s v="High"/>
    <s v="High"/>
    <s v="Q4 2025 – Q3 2026"/>
    <m/>
  </r>
  <r>
    <x v="9"/>
    <x v="1"/>
    <x v="15"/>
    <m/>
    <x v="37"/>
    <x v="69"/>
    <m/>
    <s v="Nasir Sayed"/>
    <s v="BAU"/>
    <m/>
    <s v="Develop TMF-compliant APIs across systems"/>
    <s v="Standardized cross-platform integrations"/>
    <s v="SOM, TSM, SiteTracker, Salesforce, ServiceNow"/>
    <s v="Onboard SOM &amp; others_x000a_2025-2026"/>
    <s v="High"/>
    <s v="Medium"/>
    <s v="Q4 2025 – Q3 2026"/>
    <m/>
  </r>
  <r>
    <x v="9"/>
    <x v="1"/>
    <x v="15"/>
    <m/>
    <x v="38"/>
    <x v="70"/>
    <m/>
    <s v="Nasir Sayed"/>
    <s v="BAU"/>
    <m/>
    <s v="Enable deployments on any cloud provider"/>
    <s v="Portable deployments via containers &amp; Kubernetes"/>
    <s v="Refactor apps/services to containerized architecture"/>
    <s v="Q3 2025 initial deployment; expand into Q1 2026"/>
    <s v="Medium"/>
    <s v="High"/>
    <s v="Q4 2025 – Q3 2026"/>
    <m/>
  </r>
  <r>
    <x v="9"/>
    <x v="1"/>
    <x v="15"/>
    <m/>
    <x v="38"/>
    <x v="71"/>
    <m/>
    <s v="Nasir Sayed"/>
    <s v="BAU"/>
    <m/>
    <s v="Centralize monitoring with enterprise observability stack"/>
    <s v="Unified logs/metrics with alerts &amp; dashboards"/>
    <s v="All TMF APIs &amp; zSP components"/>
    <s v="TMF APIs Q3 2025; zSP logs 2026"/>
    <s v="Medium"/>
    <s v="Medium"/>
    <s v="Q4 2025 – Q3 2026"/>
    <m/>
  </r>
  <r>
    <x v="9"/>
    <x v="1"/>
    <x v="16"/>
    <m/>
    <x v="39"/>
    <x v="72"/>
    <m/>
    <s v="Nasir Sayed"/>
    <s v="BAU"/>
    <m/>
    <s v="Link ServiceNow SOM fulfillment directly with ServiceNow TSM"/>
    <s v="Birth certificate handoff to CMDB; proactive assurance on service activation"/>
    <s v="Automate transition from fulfillment to assurance across all products"/>
    <s v="Q2 2026 Auto CMDB updates;_x000a_Q3-Q4 Closed-loop correlation"/>
    <s v="High"/>
    <s v="Medium"/>
    <s v="Q4 2025 – Q3 2026"/>
    <m/>
  </r>
  <r>
    <x v="9"/>
    <x v="1"/>
    <x v="16"/>
    <m/>
    <x v="39"/>
    <x v="73"/>
    <m/>
    <s v="Nasir Sayed"/>
    <s v="BAU"/>
    <m/>
    <s v="Use AI/ML to predict and prevent incidents"/>
    <s v="Reduced MTTR, fewer outages, improved SLA adherence"/>
    <s v="Integrate observability platforms with ServiceNow TSM"/>
    <s v="Q1 2026 Anomaly detection;_x000a_Q2 AI-driven RCA integration"/>
    <s v="High"/>
    <s v="High"/>
    <s v="Q4 2025 – Q3 2026"/>
    <m/>
  </r>
  <r>
    <x v="9"/>
    <x v="1"/>
    <x v="16"/>
    <m/>
    <x v="39"/>
    <x v="74"/>
    <m/>
    <s v="Nasir Sayed"/>
    <s v="BAU"/>
    <m/>
    <s v="Provide real-time dashboards for service health &amp; customer KPIs"/>
    <s v="Transparent service visibility for internal teams and customers"/>
    <s v="SOM/TSM integrated with BI dashboards and Experience Cloud"/>
    <s v="Q1 2026 Internal dashboards;_x000a_Q2 Customer-facing portal"/>
    <s v="High"/>
    <s v="Medium"/>
    <s v="Q4 2025 – Q3 2026"/>
    <m/>
  </r>
  <r>
    <x v="9"/>
    <x v="1"/>
    <x v="16"/>
    <m/>
    <x v="40"/>
    <x v="75"/>
    <m/>
    <s v="Nasir Sayed"/>
    <s v="BAU"/>
    <m/>
    <s v="Implement automated runbooks for common incidents"/>
    <s v="Reduced manual workload, faster resolution"/>
    <s v="Integrate ServiceNow TSM with orchestration tools"/>
    <s v="Q1 2026 Define use cases;_x000a_Q2 Roll out automated runbooks"/>
    <s v="High"/>
    <s v="Medium"/>
    <s v="Q4 2025 – Q3 2026"/>
    <m/>
  </r>
  <r>
    <x v="9"/>
    <x v="1"/>
    <x v="16"/>
    <m/>
    <x v="40"/>
    <x v="76"/>
    <m/>
    <s v="Nasir Sayed"/>
    <s v="BAU"/>
    <m/>
    <s v="Build real-time SLA compliance monitoring"/>
    <s v="Early jeopardy alerts, compliance, breach notifications"/>
    <s v="Integrate SLA metrics into TSM and BI reports"/>
    <s v="Q1 2026 SLA jeopardy alerts;_x000a_Q2 Compliance reports"/>
    <s v="High"/>
    <s v="Medium"/>
    <s v="Q4 2025 – Q3 2026"/>
    <m/>
  </r>
  <r>
    <x v="9"/>
    <x v="1"/>
    <x v="16"/>
    <m/>
    <x v="40"/>
    <x v="77"/>
    <m/>
    <s v="Nasir Sayed"/>
    <s v="BAU"/>
    <m/>
    <s v="Reduce incidents caused by changes"/>
    <s v="Fewer change-induced outages, better change success rates"/>
    <s v="Link Change Management with Incident Management in ServiceNow"/>
    <s v="Q1 2026 Correlation engine;_x000a_Q2 Predictive change alerts"/>
    <s v="High"/>
    <s v="Medium"/>
    <s v="Q4 2025 – Q3 2026"/>
    <m/>
  </r>
  <r>
    <x v="9"/>
    <x v="1"/>
    <x v="8"/>
    <m/>
    <x v="41"/>
    <x v="78"/>
    <m/>
    <s v="Nasir Sayed"/>
    <s v="BAU"/>
    <m/>
    <s v="Roll out ServiceNow SOM as the central orchestration hub for order fulfillment"/>
    <s v="Faster activation, standardized workflows, full visibility of customer orders"/>
    <s v="Lead-to-Order and Order-to-Activation for all Zayo products"/>
    <s v="Q1 2026 Pilot (1-2 products);_x000a_Q2 Multi-product; Q3-Q4 Enterprise adoption"/>
    <s v="High"/>
    <s v="High"/>
    <s v="Q4 2025 – Q3 2026"/>
    <m/>
  </r>
  <r>
    <x v="9"/>
    <x v="1"/>
    <x v="8"/>
    <m/>
    <x v="41"/>
    <x v="79"/>
    <m/>
    <s v="Nasir Sayed"/>
    <s v="BAU"/>
    <m/>
    <s v="Seamless Lead-to-Order-to-Fulfillment flow across Salesforce and ServiceNow"/>
    <s v="No swivel-chairing; Customer 360 view includes fulfillment"/>
    <s v="Integrations for CPQ, catalog, account hierarchy, and order data"/>
    <s v="Q1-Q2 2026 Catalog &amp; order sync;_x000a_Fulfillment visibility in CRM"/>
    <s v="High"/>
    <s v="Medium"/>
    <s v="Q4 2025 – Q3 2026"/>
    <m/>
  </r>
  <r>
    <x v="9"/>
    <x v="1"/>
    <x v="8"/>
    <m/>
    <x v="41"/>
    <x v="80"/>
    <m/>
    <s v="Nasir Sayed"/>
    <s v="BAU"/>
    <m/>
    <s v="Align service orders with field project execution for builds &amp; installs"/>
    <s v="Automatic SiteTracker projects/work orders from SOM"/>
    <s v="SOM decomposition → SiteTracker project/task orchestration"/>
    <s v="Q2 2026 Field orders;_x000a_Q3 Equipment installs &amp; complex delivery"/>
    <s v="High"/>
    <s v="Medium"/>
    <s v="Q4 2025 – Q3 2026"/>
    <m/>
  </r>
  <r>
    <x v="9"/>
    <x v="1"/>
    <x v="8"/>
    <m/>
    <x v="41"/>
    <x v="81"/>
    <m/>
    <s v="Nasir Sayed"/>
    <s v="BAU"/>
    <m/>
    <s v="Ensure smooth transition from fulfillment to service assurance"/>
    <s v="Closed-loop handoff, CMDB updated with 'birth certificate'"/>
    <s v="Integration of SOM with ServiceNow TSM (Trouble/Change/Incident)"/>
    <s v="Q1 2026 Fulfillment-to-assurance handoff;_x000a_Q2 Auto-CMDB population"/>
    <s v="High"/>
    <s v="Medium"/>
    <s v="Q4 2025 – Q3 2026"/>
    <m/>
  </r>
  <r>
    <x v="9"/>
    <x v="1"/>
    <x v="8"/>
    <m/>
    <x v="42"/>
    <x v="82"/>
    <m/>
    <s v="Nasir Sayed"/>
    <s v="BAU"/>
    <m/>
    <s v="Standardize catalog &amp; automate decomposition into tasks"/>
    <s v="Consistent orchestration, fewer manual interventions"/>
    <s v="TMF-compliant unified catalog across legacy/new products"/>
    <s v="Q2 2026 Rationalize core products;_x000a_Q3 Implement TMF 620/622 APIs"/>
    <s v="High"/>
    <s v="High"/>
    <s v="Q4 2025 – Q3 2026"/>
    <m/>
  </r>
  <r>
    <x v="9"/>
    <x v="1"/>
    <x v="8"/>
    <m/>
    <x v="42"/>
    <x v="83"/>
    <m/>
    <s v="Nasir Sayed"/>
    <s v="BAU"/>
    <m/>
    <s v="Build dashboards for fulfillment cycle time &amp; SLA compliance"/>
    <s v="Predictive delivery risk visibility, proactive escalation"/>
    <s v="SOM data integrated with BI tools (Tableau/Power BI)"/>
    <s v="Q1 2026 SLA dashboards;_x000a_Q3 Predictive SLA alerts using AI"/>
    <s v="High"/>
    <s v="Medium"/>
    <s v="Q4 2025 – Q3 2026"/>
    <m/>
  </r>
  <r>
    <x v="10"/>
    <x v="0"/>
    <x v="13"/>
    <m/>
    <x v="43"/>
    <x v="84"/>
    <s v="Ruben Thomas"/>
    <m/>
    <s v="NR"/>
    <m/>
    <s v="Drive the successful execution of the Employee Experience Modernization initiative through the Next Generation Employee Experience program, focusing on delivering measurable value in alignment with Zayo’s digital transformation goals."/>
    <s v="Enhance employee productivity and experience by stabilizing M365 and enabling AI-powered collaboration."/>
    <s v="Increase M365 adoption across the company by fixing foundational issues and enable new features and functionlities for great ROI of the microsoft offering for great employee productitvity via Microsoft commuhnication and collaboration tools."/>
    <s v="Tenant Assessment - set up, features and security_x000a_Stablize M365 - fix top issues and improve M365 user experience_x000a_Enable CoE for M365 - Introduce standards and governance_x000a_Roll out M365 productivity apps for various deparments_x000a_Roll out Copilot AI Automation for employee efficiency"/>
    <s v="High – Expected to significantly enhance operational efficiency, innovation capacity, and employee productivity."/>
    <s v="Medium"/>
    <s v="Q4 2025 – Q3 2026"/>
    <m/>
  </r>
  <r>
    <x v="10"/>
    <x v="0"/>
    <x v="17"/>
    <m/>
    <x v="44"/>
    <x v="85"/>
    <s v="Ruben Thomas"/>
    <m/>
    <s v="NR"/>
    <m/>
    <s v="Drive the successful execution of the Device As a Service initiative through the Device Management Modernization program, focusing on delivering measurable value in alignment with Zayo’s digital transformation goals."/>
    <s v="Select and onboard a strategic partner to drive full-service desk automation and investment._x000a_Outsource hardware lifecycle management to a third-party provider to reduce capital expenditure and improve efficiency._x000a_Define and refresh the supported device lineup annually, ensuring alignment with business needs._x000a_Implement an automated process for device provisioning, software loading, repairs, and disposal, integrating security and data retention policies._x000a_Implement Automated Discovery and Inventory Management - Utilize automated tools to continuously discover and inventory all End User Devices , IT assets, maintaining up-to-date and accurate data within the CMDB"/>
    <s v="The scope includes design, development, deployment, and adoption of nan,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10"/>
    <x v="0"/>
    <x v="13"/>
    <m/>
    <x v="43"/>
    <x v="86"/>
    <s v="Ruben Thomas"/>
    <m/>
    <s v="NR"/>
    <m/>
    <s v="Drive the successful execution of the Employee Experience Modernization initiative through the Next Generation Employee Experience program, focusing on delivering measurable value in alignment with Zayo’s digital transformation goals."/>
    <s v="Modernize device management and support through automation and outsourcing."/>
    <s v="Implement a modern and robust endpoint device management system (Intune by Microsoft) and launch Flex for Devices program to outsource endpoint device lifecycle magement."/>
    <s v="Implement Windows Intune Endpoint Management System_x000a_Migrate all endpoints 3000+ from SCCM &amp; JAMF into Intune_x000a_Outsource Laptop and Pheripherals management (includes support)"/>
    <s v="High – Expected to significantly enhance operational efficiency, innovation capacity, and employee productivity."/>
    <s v="Medium"/>
    <s v="Q4 2025 – Q3 2026"/>
    <m/>
  </r>
  <r>
    <x v="10"/>
    <x v="0"/>
    <x v="13"/>
    <m/>
    <x v="43"/>
    <x v="87"/>
    <s v="Ruben Thomas"/>
    <m/>
    <s v="NR"/>
    <m/>
    <s v="Drive the successful execution of the Employee Experience Modernization initiative through the Next Generation Employee Experience program, focusing on delivering measurable value in alignment with Zayo’s digital transformation goals."/>
    <s v="Transform IT service and operations management using AI, automation, and modern platforms."/>
    <s v="Modernize ITSM and IT Ops via automation and AI for improving employee produtivity."/>
    <s v="ITOM - Auotmate common helpdesk queries, enable self service and introduce AI for efficiency gains and reduction of MTTA/MTTR_x000a_ITSM - Modernize MIM, Change(includes CAB) and revamp other modules like Problem, Risk, etc"/>
    <s v="High – Expected to significantly enhance operational efficiency, innovation capacity, and employee productivity."/>
    <s v="Medium"/>
    <s v="Q4 2025 – Q3 2026"/>
    <m/>
  </r>
  <r>
    <x v="10"/>
    <x v="0"/>
    <x v="13"/>
    <m/>
    <x v="43"/>
    <x v="88"/>
    <s v="Ruben Thomas"/>
    <m/>
    <s v="NR"/>
    <m/>
    <s v="Drive the successful execution of the Employee Experience Modernization initiative through the Next Generation Employee Experience program, focusing on delivering measurable value in alignment with Zayo’s digital transformation goals."/>
    <s v="Ensure seamless onboarding of ~1,700 Crown employees into IT systems."/>
    <s v="IT onboaring and continued suppport for 1700+ employees in the US."/>
    <s v="IT onboarding and access support (M365, Zoom, Adobe, etc)_x000a_Ongoing Level 1 Support for new conveying apps and employees._x000a_Laptops and Endpoint Management for 1700+ employees"/>
    <s v="High – Expected to significantly enhance operational efficiency, innovation capacity, and employee productivity."/>
    <s v="Medium"/>
    <s v="Q4 2025 – Q3 2026"/>
    <m/>
  </r>
  <r>
    <x v="11"/>
    <x v="1"/>
    <x v="18"/>
    <m/>
    <x v="45"/>
    <x v="89"/>
    <m/>
    <s v="David Rivers"/>
    <m/>
    <m/>
    <s v="Drive the successful execution of the GRC and Audit Modernization initiative through the ServiceNow GRC module implementation program, focusing on delivering measurable value in alignment with Zayo’s digital transformation goals."/>
    <s v="Achieve operational excellence and business agility through the implementation of SOX/Audit/GRC Service Now implementation, enabling data-driven decisions, automation, and improved customer experiences."/>
    <s v="The scope includes design, development, deployment, and adoption of SOX/Audit/GRC Service Now implementation,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s v="Medium"/>
    <s v="Q4 2025 – Q3 2026"/>
    <m/>
  </r>
  <r>
    <x v="11"/>
    <x v="1"/>
    <x v="15"/>
    <m/>
    <x v="46"/>
    <x v="90"/>
    <m/>
    <s v="Raghu Poreddy "/>
    <s v="BAU"/>
    <m/>
    <s v="Evolve with organization needs and make Salesforce SF1 compliant with security needs, grc requirements"/>
    <s v="Remediate findings; deliver SOX complaice needs; Integrate with security tools required by organization"/>
    <s v="Quarterly Needs driven at start of Quarter; "/>
    <s v="Q4 Finish all securitry finifdings; enable provisioning tools, SOX_x000a_Q1 RBAC"/>
    <s v="High – Expected to significantly enhance operational efficiency, innovation capacity, and employee productivity."/>
    <s v="Medium"/>
    <s v="Q4 2025 – Q3 2026"/>
    <m/>
  </r>
  <r>
    <x v="1"/>
    <x v="1"/>
    <x v="19"/>
    <s v="David Rivers"/>
    <x v="47"/>
    <x v="91"/>
    <s v="Sanker Nallusamy"/>
    <s v="David Rivers"/>
    <s v="BAU"/>
    <s v="N"/>
    <s v="Define SAM governance framework, ownership, and policies"/>
    <s v="Established SAM governance structure with clear accountability and decision-making."/>
    <s v="Covers policy creation, compliance rules, and integration with procurement and vendor management systems."/>
    <s v="Q4 2025 - Governance Charter Drafted"/>
    <s v="High – Expected to significantly enhance operational efficiency, innovation capacity, and employee productivity."/>
    <s v="Medium"/>
    <s v="Q4 2025 – Q3 2026"/>
    <m/>
  </r>
  <r>
    <x v="1"/>
    <x v="1"/>
    <x v="19"/>
    <s v="David Rivers"/>
    <x v="47"/>
    <x v="92"/>
    <s v="Sanker Nallusamy"/>
    <s v="David Rivers"/>
    <s v="BAU"/>
    <s v="N"/>
    <s v="Establish compliance standards and audit readiness processes"/>
    <s v="Consistent compliance and audit readiness across all software assets."/>
    <s v="Defines compliance scope across all software vendors and internal systems."/>
    <s v="Q1 2026 - Compliance Framework Approved"/>
    <s v="High – Expected to significantly enhance operational efficiency, innovation capacity, and employee productivity."/>
    <s v="Medium"/>
    <s v="Q4 2025 – Q3 2026"/>
    <m/>
  </r>
  <r>
    <x v="1"/>
    <x v="1"/>
    <x v="19"/>
    <s v="David Rivers"/>
    <x v="47"/>
    <x v="93"/>
    <s v="Sanker Nallusamy"/>
    <s v="David Rivers"/>
    <s v="BAU"/>
    <s v="N"/>
    <s v="Integrate SAM processes with vendor management for renewals and negotiations"/>
    <s v="Improved vendor relationships and contract optimization through SAM alignment."/>
    <s v="Ensures alignment of SAM operations with vendor lifecycle and procurement processes."/>
    <s v="Q2 2026 - Vendor Integration Pilot Complete"/>
    <s v="High – Expected to significantly enhance operational efficiency, innovation capacity, and employee productivity."/>
    <s v="Medium"/>
    <s v="Q4 2025 – Q3 2026"/>
    <m/>
  </r>
  <r>
    <x v="1"/>
    <x v="1"/>
    <x v="19"/>
    <s v="David Rivers"/>
    <x v="48"/>
    <x v="94"/>
    <s v="Sanker Nallusamy"/>
    <s v="David Rivers"/>
    <s v="BAU"/>
    <s v="N"/>
    <s v="Deploy software discovery and inventory tools across all assets"/>
    <s v="Comprehensive visibility into all software assets and installations."/>
    <s v="Includes deployment of tools and scripts to discover all software installations enterprise-wide."/>
    <s v="Q4 2025 - Discovery Tool Pilot Complete"/>
    <s v="High – Expected to significantly enhance operational efficiency, innovation capacity, and employee productivity."/>
    <s v="Medium"/>
    <s v="Q4 2025 – Q3 2026"/>
    <m/>
  </r>
  <r>
    <x v="1"/>
    <x v="1"/>
    <x v="19"/>
    <s v="David Rivers"/>
    <x v="48"/>
    <x v="95"/>
    <s v="Sanker Nallusamy"/>
    <s v="David Rivers"/>
    <s v="BAU"/>
    <s v="N"/>
    <s v="Clean and normalize data from CMDB, SCCM, and procurement systems"/>
    <s v="Single source of truth for software inventory data."/>
    <s v="Data reconciliation across IT asset systems including CMDB, SCCM, and manual inventories."/>
    <s v="Q1 2026 - Unified Inventory Repository Established"/>
    <s v="High – Expected to significantly enhance operational efficiency, innovation capacity, and employee productivity."/>
    <s v="Medium"/>
    <s v="Q4 2025 – Q3 2026"/>
    <m/>
  </r>
  <r>
    <x v="1"/>
    <x v="1"/>
    <x v="19"/>
    <s v="David Rivers"/>
    <x v="48"/>
    <x v="96"/>
    <s v="Sanker Nallusamy"/>
    <s v="David Rivers"/>
    <s v="BAU"/>
    <s v="N"/>
    <s v="Identify and manage unauthorized or untracked software usage"/>
    <s v="Reduced risk from unauthorized software and shadow IT."/>
    <s v="Identification and remediation of unauthorized or untracked software assets."/>
    <s v="Q2 2026 - Shadow IT Remediation Initiated"/>
    <s v="High – Expected to significantly enhance operational efficiency, innovation capacity, and employee productivity."/>
    <s v="Medium"/>
    <s v="Q4 2025 – Q3 2026"/>
    <m/>
  </r>
  <r>
    <x v="1"/>
    <x v="1"/>
    <x v="19"/>
    <s v="David Rivers"/>
    <x v="49"/>
    <x v="97"/>
    <s v="Sanker Nallusamy"/>
    <s v="David Rivers"/>
    <s v="BAU"/>
    <s v="N"/>
    <s v="Define and standardize license tracking and measurement approaches"/>
    <s v="Standardized licensing model enabling efficient management and audits."/>
    <s v="Focuses on standardizing license metrics and management practices across the enterprise."/>
    <s v="Q4 2025 - License Model Draft Published"/>
    <s v="High – Expected to significantly enhance operational efficiency, innovation capacity, and employee productivity."/>
    <s v="Medium"/>
    <s v="Q4 2025 – Q3 2026"/>
    <m/>
  </r>
  <r>
    <x v="1"/>
    <x v="1"/>
    <x v="19"/>
    <s v="David Rivers"/>
    <x v="49"/>
    <x v="98"/>
    <s v="Sanker Nallusamy"/>
    <s v="David Rivers"/>
    <s v="BAU"/>
    <s v="N"/>
    <s v="Analyze license utilization to identify and reclaim unused licenses"/>
    <s v="Improved license utilization leading to cost savings."/>
    <s v="Covers implementation of utilization analytics and optimization engines."/>
    <s v="Q1 2026 - Optimization Dashboard Prototype Live"/>
    <s v="High – Expected to significantly enhance operational efficiency, innovation capacity, and employee productivity."/>
    <s v="Medium"/>
    <s v="Q4 2025 – Q3 2026"/>
    <m/>
  </r>
  <r>
    <x v="1"/>
    <x v="1"/>
    <x v="19"/>
    <s v="David Rivers"/>
    <x v="49"/>
    <x v="99"/>
    <s v="Sanker Nallusamy"/>
    <s v="David Rivers"/>
    <s v="BAU"/>
    <s v="N"/>
    <s v="Automate tracking and alerts for renewals and true-ups"/>
    <s v="Automated license management reducing manual tracking and risk."/>
    <s v="Covers calendar-based automation for renewals and license management notifications."/>
    <s v="Q3 2026 - Renewal Automation Complete"/>
    <s v="High – Expected to significantly enhance operational efficiency, innovation capacity, and employee productivity."/>
    <s v="Medium"/>
    <s v="Q4 2025 – Q3 2026"/>
    <m/>
  </r>
  <r>
    <x v="1"/>
    <x v="1"/>
    <x v="19"/>
    <s v="David Rivers"/>
    <x v="50"/>
    <x v="100"/>
    <s v="Sanker Nallusamy"/>
    <s v="David Rivers"/>
    <s v="BAU"/>
    <s v="N"/>
    <s v="Establish a baseline of total software spend and ownership"/>
    <s v="Clear understanding of software spend across business units."/>
    <s v="Covers collection and analysis of enterprise-wide software spend data."/>
    <s v="Q4 2025 - Spend Baseline Established"/>
    <s v="High – Expected to significantly enhance operational efficiency, innovation capacity, and employee productivity."/>
    <s v="Medium"/>
    <s v="Q4 2025 – Q3 2026"/>
    <m/>
  </r>
  <r>
    <x v="1"/>
    <x v="1"/>
    <x v="19"/>
    <s v="David Rivers"/>
    <x v="50"/>
    <x v="101"/>
    <s v="Sanker Nallusamy"/>
    <s v="David Rivers"/>
    <s v="BAU"/>
    <s v="N"/>
    <s v="Identify redundant or overlapping software for consolidation"/>
    <s v="Reduced overall software costs through rationalization and consolidation."/>
    <s v="Involves consolidation and decommissioning of redundant applications."/>
    <s v="Q1 2026 - Rationalization Plan Approved"/>
    <s v="High – Expected to significantly enhance operational efficiency, innovation capacity, and employee productivity."/>
    <s v="Medium"/>
    <s v="Q4 2025 – Q3 2026"/>
    <m/>
  </r>
  <r>
    <x v="1"/>
    <x v="1"/>
    <x v="19"/>
    <s v="David Rivers"/>
    <x v="50"/>
    <x v="102"/>
    <s v="Sanker Nallusamy"/>
    <s v="David Rivers"/>
    <s v="BAU"/>
    <s v="N"/>
    <s v="Implement software cost allocation to business units"/>
    <s v="Improved cost transparency and accountability for software usage."/>
    <s v="Includes design and rollout of chargeback/showback models to business units."/>
    <s v="Q2 2026 - Showback Reporting Implemented"/>
    <s v="High – Expected to significantly enhance operational efficiency, innovation capacity, and employee productivity."/>
    <s v="Medium"/>
    <s v="Q4 2025 – Q3 2026"/>
    <m/>
  </r>
  <r>
    <x v="1"/>
    <x v="1"/>
    <x v="19"/>
    <s v="David Rivers"/>
    <x v="51"/>
    <x v="103"/>
    <s v="Sanker Nallusamy"/>
    <s v="David Rivers"/>
    <s v="BAU"/>
    <s v="N"/>
    <s v="Develop standardized response procedures for vendor audits"/>
    <s v="Audit-ready organization with defined response mechanisms."/>
    <s v="Defines and documents standardized playbooks for handling vendor audits."/>
    <s v="Q1 2026 - Audit Playbook Finalized"/>
    <s v="High – Expected to significantly enhance operational efficiency, innovation capacity, and employee productivity."/>
    <s v="Medium"/>
    <s v="Q4 2025 – Q3 2026"/>
    <m/>
  </r>
  <r>
    <x v="1"/>
    <x v="1"/>
    <x v="19"/>
    <s v="David Rivers"/>
    <x v="51"/>
    <x v="104"/>
    <s v="Sanker Nallusamy"/>
    <s v="David Rivers"/>
    <s v="BAU"/>
    <s v="N"/>
    <s v="Establish policies for tracking and managing OSS licenses"/>
    <s v="Reduced legal and security risks from unmanaged open-source components."/>
    <s v="Covers open-source software tracking, risk evaluation, and policy enforcement."/>
    <s v="Q2 2026 - OSS Governance Framework Live"/>
    <s v="High – Expected to significantly enhance operational efficiency, innovation capacity, and employee productivity."/>
    <s v="Medium"/>
    <s v="Q4 2025 – Q3 2026"/>
    <m/>
  </r>
  <r>
    <x v="1"/>
    <x v="1"/>
    <x v="19"/>
    <s v="David Rivers"/>
    <x v="51"/>
    <x v="105"/>
    <s v="Sanker Nallusamy"/>
    <s v="David Rivers"/>
    <s v="BAU"/>
    <s v="N"/>
    <s v="Define and implement software compliance risk scoring"/>
    <s v="Actionable visibility into compliance risks and mitigations."/>
    <s v="Implements risk-based assessment of software portfolio and dashboards."/>
    <s v="Q3 2026 - Risk Dashboard Operational"/>
    <s v="High – Expected to significantly enhance operational efficiency, innovation capacity, and employee productivity."/>
    <s v="Medium"/>
    <s v="Q4 2025 – Q3 2026"/>
    <m/>
  </r>
  <r>
    <x v="1"/>
    <x v="1"/>
    <x v="19"/>
    <s v="David Rivers"/>
    <x v="52"/>
    <x v="106"/>
    <s v="Sanker Nallusamy"/>
    <s v="David Rivers"/>
    <s v="BAU"/>
    <s v="N"/>
    <s v="Integrate SAM tools with CMDB and ITSM systems for end-to-end visibility"/>
    <s v="Integrated ecosystem of SAM, ITSM, CMDB, and Finance tools."/>
    <s v="Focuses on integration between SAM systems and CMDB/ITSM for lifecycle visibility."/>
    <s v="Q4 2025 - ITSM/CMDB Integration Started"/>
    <s v="High – Expected to significantly enhance operational efficiency, innovation capacity, and employee productivity."/>
    <s v="Medium"/>
    <s v="Q4 2025 – Q3 2026"/>
    <m/>
  </r>
  <r>
    <x v="1"/>
    <x v="1"/>
    <x v="19"/>
    <s v="David Rivers"/>
    <x v="52"/>
    <x v="107"/>
    <s v="Sanker Nallusamy"/>
    <s v="David Rivers"/>
    <s v="BAU"/>
    <s v="N"/>
    <s v="Align SAM data with procurement and finance workflows"/>
    <s v="Aligned procurement and SAM processes ensuring data consistency."/>
    <s v="Aligns SAM financial data with procurement, budgeting, and expense workflows."/>
    <s v="Q1 2026 - Finance Workflow Alignment Complete"/>
    <s v="High – Expected to significantly enhance operational efficiency, innovation capacity, and employee productivity."/>
    <s v="Medium"/>
    <s v="Q4 2025 – Q3 2026"/>
    <m/>
  </r>
  <r>
    <x v="1"/>
    <x v="1"/>
    <x v="19"/>
    <s v="David Rivers"/>
    <x v="52"/>
    <x v="108"/>
    <s v="Sanker Nallusamy"/>
    <s v="David Rivers"/>
    <s v="BAU"/>
    <s v="N"/>
    <s v="Automate software request, approval, and reclamation processes"/>
    <s v="Streamlined request and approval workflows improving operational efficiency."/>
    <s v="Covers workflow automation for software request, approval, and reclamation."/>
    <s v="Q2 2026 - Automation Framework Live"/>
    <s v="High – Expected to significantly enhance operational efficiency, innovation capacity, and employee productivity."/>
    <s v="Medium"/>
    <s v="Q4 2025 – Q3 2026"/>
    <m/>
  </r>
  <r>
    <x v="1"/>
    <x v="1"/>
    <x v="19"/>
    <s v="David Rivers"/>
    <x v="53"/>
    <x v="109"/>
    <s v="Sanker Nallusamy"/>
    <s v="David Rivers"/>
    <s v="BAU"/>
    <s v="N"/>
    <s v="Conduct SAM training sessions across business units"/>
    <s v="Increased SAM awareness and adoption across business units."/>
    <s v="Covers organization-wide awareness and training initiatives for SAM processes."/>
    <s v="Q4 2025 - Awareness Campaign Launched"/>
    <s v="High – Expected to significantly enhance operational efficiency, innovation capacity, and employee productivity."/>
    <s v="Medium"/>
    <s v="Q4 2025 – Q3 2026"/>
    <m/>
  </r>
  <r>
    <x v="1"/>
    <x v="1"/>
    <x v="19"/>
    <s v="David Rivers"/>
    <x v="53"/>
    <x v="110"/>
    <s v="Sanker Nallusamy"/>
    <s v="David Rivers"/>
    <s v="BAU"/>
    <s v="N"/>
    <s v="Implement change strategy for SAM adoption and governance"/>
    <s v="Smooth transition to new SAM processes with minimal resistance."/>
    <s v="Includes communication planning, stakeholder management, and adoption tracking."/>
    <s v="Q1 2026 - Change Management Plan Approved"/>
    <s v="High – Expected to significantly enhance operational efficiency, innovation capacity, and employee productivity."/>
    <s v="Medium"/>
    <s v="Q4 2025 – Q3 2026"/>
    <m/>
  </r>
  <r>
    <x v="1"/>
    <x v="1"/>
    <x v="19"/>
    <s v="David Rivers"/>
    <x v="53"/>
    <x v="111"/>
    <s v="Sanker Nallusamy"/>
    <s v="David Rivers"/>
    <s v="BAU"/>
    <s v="N"/>
    <s v="Establish a SAM Center of Excellence for continuous improvement"/>
    <s v="Established CoE driving continuous improvement and best practices."/>
    <s v="Defines structure, charter, and staffing for SAM Center of Excellence."/>
    <s v="Q2 2026 - CoE Established"/>
    <s v="High – Expected to significantly enhance operational efficiency, innovation capacity, and employee productivity."/>
    <s v="Medium"/>
    <s v="Q4 2025 – Q3 2026"/>
    <m/>
  </r>
  <r>
    <x v="1"/>
    <x v="1"/>
    <x v="19"/>
    <s v="David Rivers"/>
    <x v="54"/>
    <x v="112"/>
    <s v="Sanker Nallusamy"/>
    <s v="David Rivers"/>
    <s v="BAU"/>
    <s v="N"/>
    <s v="Provide dashboards tracking compliance, spend, and optimization KPIs"/>
    <s v="Enhanced executive insight into SAM performance and KPIs."/>
    <s v="Develops dashboards providing visibility into KPIs and performance metrics."/>
    <s v="Q1 2026 - Dashboard Beta Released"/>
    <s v="High – Expected to significantly enhance operational efficiency, innovation capacity, and employee productivity."/>
    <s v="Medium"/>
    <s v="Q4 2025 – Q3 2026"/>
    <m/>
  </r>
  <r>
    <x v="1"/>
    <x v="1"/>
    <x v="19"/>
    <s v="David Rivers"/>
    <x v="54"/>
    <x v="113"/>
    <s v="Sanker Nallusamy"/>
    <s v="David Rivers"/>
    <s v="BAU"/>
    <s v="N"/>
    <s v="Assess SAM maturity using ISO 19770-1 standards"/>
    <s v="Improved SAM maturity and benchmarking capabilities."/>
    <s v="Evaluates current SAM maturity and benchmarks against industry standards."/>
    <s v="Q2 2026 - Maturity Assessment Complete"/>
    <s v="High – Expected to significantly enhance operational efficiency, innovation capacity, and employee productivity."/>
    <s v="Medium"/>
    <s v="Q4 2025 – Q3 2026"/>
    <m/>
  </r>
  <r>
    <x v="1"/>
    <x v="1"/>
    <x v="19"/>
    <s v="David Rivers"/>
    <x v="54"/>
    <x v="114"/>
    <s v="Sanker Nallusamy"/>
    <s v="David Rivers"/>
    <s v="BAU"/>
    <s v="N"/>
    <s v="Define and track KPIs for ongoing SAM optimization"/>
    <s v="Continuous improvement driven by real-time analytics and metrics."/>
    <s v="Implements KPI-driven continuous improvement mechanisms for SAM."/>
    <s v="Q3 2026 - Continuous Metrics Implemented"/>
    <s v="High – Expected to significantly enhance operational efficiency, innovation capacity, and employee productivity."/>
    <s v="Medium"/>
    <s v="Q4 2025 – Q3 2026"/>
    <m/>
  </r>
  <r>
    <x v="7"/>
    <x v="0"/>
    <x v="13"/>
    <m/>
    <x v="31"/>
    <x v="115"/>
    <s v="Ruben Thomas"/>
    <s v="Ruben Thomas"/>
    <s v="Y"/>
    <m/>
    <s v="Enable platform AI capability of Workday to provide assistance to employees using a Workday enabled chatbot within Workday for FQAs"/>
    <s v="Employees have an AI bot that they can interact with for FQAs and guides for common tasks like apply for leave, and even ask questions regarding benefits, etc"/>
    <s v="AI Chatbot enabledmment within Workday for improving employee help experience for HR related queries"/>
    <m/>
    <m/>
    <s v="Medium"/>
    <s v="Q4 2025 – Q1 2026"/>
    <m/>
  </r>
  <r>
    <x v="12"/>
    <x v="2"/>
    <x v="20"/>
    <m/>
    <x v="55"/>
    <x v="116"/>
    <m/>
    <m/>
    <m/>
    <m/>
    <m/>
    <m/>
    <m/>
    <m/>
    <m/>
    <m/>
    <m/>
    <m/>
  </r>
  <r>
    <x v="7"/>
    <x v="0"/>
    <x v="13"/>
    <m/>
    <x v="31"/>
    <x v="117"/>
    <s v="Ruben Thomas"/>
    <s v="Ruben Thomas"/>
    <s v="Y"/>
    <m/>
    <s v="Define Workday SOX compliance SOP and automate evidence collection for the review and audit process to be compliant and more effiicient by removing human errors and enabling controls within the SDLC and Workday platform management."/>
    <s v="SOX compliant Workday instance with clear SOP defined to be performed every quarter"/>
    <s v="All workday SOX controls (~10)"/>
    <m/>
    <m/>
    <s v="Medium"/>
    <s v="Q4 2025 – Q1 2026"/>
    <m/>
  </r>
  <r>
    <x v="7"/>
    <x v="0"/>
    <x v="13"/>
    <m/>
    <x v="31"/>
    <x v="118"/>
    <s v="Ruben Thomas"/>
    <s v="Ruben Thomas"/>
    <s v="Y"/>
    <m/>
    <s v="a unified platform offering employees self-service options and direct assistance for HR and other business-related questions"/>
    <s v="FAQ, Knowledge Articles, User Aids, etc centrally managed within Workday. "/>
    <s v="SOP documentation for enabling better employee help."/>
    <m/>
    <m/>
    <s v="Medium"/>
    <s v="Q4 2025 – Q1 2026"/>
    <m/>
  </r>
  <r>
    <x v="7"/>
    <x v="0"/>
    <x v="13"/>
    <m/>
    <x v="31"/>
    <x v="119"/>
    <s v="Ruben Thomas"/>
    <s v="Ruben Thomas"/>
    <s v="Y"/>
    <m/>
    <s v="Enable Workday Analytics module to provide advanced analytics for P&amp;C"/>
    <s v="Advance analytics capability for various functional teams within P&amp;C - TA, TM, Total Rewards, etc"/>
    <m/>
    <m/>
    <m/>
    <s v="Medium"/>
    <s v="Q4 2025 – Q1 2026"/>
    <m/>
  </r>
  <r>
    <x v="7"/>
    <x v="0"/>
    <x v="13"/>
    <m/>
    <x v="31"/>
    <x v="88"/>
    <s v="Ruben Thomas"/>
    <s v="Ruben Thomas"/>
    <s v="Y"/>
    <m/>
    <s v="Drive the successful execution of the Employee Experience Modernization initiative through the HR Technology Modernization program, focusing on delivering measurable value in alignment with Zayo’s digital transformation goals."/>
    <s v="Ensure seamless onboarding of ~1,700 Crown employees into Workday"/>
    <s v="Support 1700+ users in Workday and enable workday level 1-3 support for the addtional users. Extend platform features, security and AI acapabilties for the new users as they start using the new HRIS app."/>
    <s v="New employee Workday onbaording and support_x000a_Ongoing Level 1-2 Workday Support for new conveying apps._x000a_Data migration post Day 1 for non critical apps."/>
    <s v="High – Expected to significantly enhance operational efficiency, innovation capacity, and employee productivity."/>
    <s v="Medium"/>
    <s v="Q4 2025 – Q3 2026"/>
    <m/>
  </r>
  <r>
    <x v="2"/>
    <x v="0"/>
    <x v="5"/>
    <m/>
    <x v="9"/>
    <x v="120"/>
    <s v="Komes Subramanian"/>
    <s v="Brian Aguirre"/>
    <s v="Y"/>
    <m/>
    <s v="Unify and enhance IP address management across datacenter and cloud environments to eliminate fragmentation, improve visibility, and enable automated provisioning of network resources."/>
    <s v="Centralized IPAM system with consistent visibility of IP allocations across on-premises and cloud._x000a__x000a_Reduced risks of IP conflicts and misconfigurations._x000a__x000a_Faster provisioning through automation and API-driven integrations._x000a__x000a_Improved compliance with audit-ready IP tracking and reporting._x000a__x000a_Enhanced support for hybrid/multi-cloud environments."/>
    <s v="Assessment &amp; Current State Analysis_x000a__x000a_Inventory existing IPAM tools, spreadsheets, and manual processes in use._x000a__x000a_Identify silos across datacenter, branch, and cloud environments._x000a__x000a_Document current allocation, overlaps, and underutilized IP ranges._x000a__x000a_2. Consolidation Activities_x000a__x000a_Standardize on a single enterprise-grade IPAM platform (e.g., Infoblox, BlueCat, phpIPAM)._x000a__x000a_Migrate fragmented IP pools, subnets, and allocations into the centralized system._x000a__x000a_Normalize naming conventions, allocation policies, and role-based access controls._x000a__x000a_3. Enhancement Activities_x000a__x000a_Automate IP provisioning via APIs with orchestration tools (Ansible, Terraform, ServiceNow)._x000a__x000a_Integrate IPAM with DNS and DHCP for full DDI (DNS, DHCP, IPAM) lifecycle management._x000a__x000a_Enable multi-cloud support with integrations to AWS, Azure, and GCP-native networking._x000a__x000a_Implement IP usage analytics and dashboards for capacity planning._x000a__x000a_4. Security &amp; Compliance_x000a__x000a_Introduce role-based access control (RBAC) for administrators and network teams._x000a__x000a_Enable audit logging and reporting for compliance._x000a__x000a_Ensure alignment with corporate security policies and zero-trust networking principle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9"/>
    <x v="121"/>
    <s v="Komes Subramanian"/>
    <s v="Brian Aguirre"/>
    <s v="Y"/>
    <m/>
    <s v="Enable Zero Trust Network Architecture across datacenter and cloud environments to strengthen security posture, minimize attack surface, and ensure least-privilege access for users, devices, and applications."/>
    <s v="Implementation of Zero Trust principles across core infrastructure._x000a__x000a_Stronger protection against lateral movement and insider threats._x000a__x000a_Continuous verification of user, device, and workload identity before granting access._x000a__x000a_Simplified compliance reporting and alignment with regulatory standards._x000a__x000a_Improved visibility and control of traffic flows across hybrid/multi-cloud environments."/>
    <s v="Identity &amp; Access Control:_x000a__x000a_Enforce strong identity management via SSO, MFA, and certificate-based authentication._x000a__x000a_Adopt role-based and attribute-based access control (RBAC/ABAC)._x000a__x000a_Micro-Segmentation &amp; Policy Enforcement:_x000a__x000a_Segment datacenter networks with software-defined perimeters (SDP)._x000a__x000a_Define granular policies to limit lateral movement._x000a__x000a_Continuous Monitoring &amp; Visibility:_x000a__x000a_Deploy network traffic analytics and user behavior monitoring tools._x000a__x000a_Implement SIEM/SOAR integrations for threat detection and automated response."/>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0"/>
    <x v="122"/>
    <s v="Komes Subramanian"/>
    <s v="Komes Subramanian"/>
    <s v="Y"/>
    <m/>
    <s v="Drive the successful execution of the Datacenter and Network Modernization initiative through the Infrastructure Modernization program, focusing on delivering measurable value in alignment with Zayo’s digital transformation goals."/>
    <s v="Streamlined platforms with upgraded infrastructure, reducing complexity while improving resilience, performance, and scalability."/>
    <s v="The scope includes design, development, deployment, and adoption of Datacenter Modernization and Consolidation, ensuring cross-functional collaboration, governance, and scalability across business unit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1"/>
    <x v="123"/>
    <s v="Komes Subramanian"/>
    <s v="Komes Subramanian"/>
    <s v="NR"/>
    <s v="ongoing "/>
    <s v="Build a centralized Kubernetes-based Platform as a Service (PaaS) to standardize container orchestration, improve scalability, and accelerate application delivery."/>
    <s v="Deploy a managed Kubernetes environment (ZKE) with integrated CI/CD pipelines, automated provisioning, monitoring, and security controls to support multi-tenant workloads across hybrid and cloud environments."/>
    <s v="A robust, developer-friendly platform that simplifies containerized application lifecycle management, increases operational efficiency, and enhances agility for modern cloud-native service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1"/>
    <x v="124"/>
    <s v="Komes Subramanian"/>
    <s v="Komes Subramanian"/>
    <s v="NR"/>
    <m/>
    <s v="Enable secure, scalable, and consistent API management within the ZKE PaaS by implementing an API Gateway that supports traffic control, authentication, and service integration."/>
    <s v="Deploy an enterprise-grade API Gateway integrated with Kubernetes, providing features such as rate limiting, routing, load balancing, identity federation, and observability. Standardize API lifecycle management and enforce governance policies."/>
    <s v="A unified API delivery platform that improves developer productivity, ensures secure and reliable service consumption, and accelerates innovation across cloud-native and hybrid application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2"/>
    <x v="0"/>
    <x v="5"/>
    <m/>
    <x v="11"/>
    <x v="125"/>
    <s v="Komes Subramanian"/>
    <s v="Komes Subramanian"/>
    <s v="NR"/>
    <m/>
    <s v="Develop an AI-driven gateway that enables intelligent mediation between users, applications, and services by leveraging autonomous agents to handle requests, enforce policies, and optimize workflows."/>
    <s v="Implement an API and service gateway infused with AI capabilities for request routing, policy enforcement, anomaly detection, and adaptive decision-making. Integrate with enterprise systems, cloud services, and developer platforms to enable self-service and automation."/>
    <s v="A next-generation intelligent gateway that enhances user experience, improves operational efficiency, and enables adaptive, secure, and autonomous interactions across hybrid and multi-cloud ecosystems."/>
    <s v="- Define business requirements_x000a_- Develop and test core functionalities_x000a_- Execute pilot and user acceptance testing_x000a_- Conduct training and change management_x000a_- Go-live and measure performance outcomes"/>
    <s v="High – Expected to significantly enhance operational efficiency, innovation capacity, and employee productivity."/>
    <s v="Medium"/>
    <s v="Q4 2025 – Q3 2026"/>
    <m/>
  </r>
  <r>
    <x v="12"/>
    <x v="2"/>
    <x v="21"/>
    <m/>
    <x v="55"/>
    <x v="116"/>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1D279E-9AB4-41EF-901A-42222B0F37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07" firstHeaderRow="1" firstDataRow="1" firstDataCol="1"/>
  <pivotFields count="18">
    <pivotField showAll="0">
      <items count="14">
        <item x="0"/>
        <item sd="0" x="1"/>
        <item x="2"/>
        <item sd="0" x="3"/>
        <item x="4"/>
        <item sd="0" x="5"/>
        <item sd="0" x="6"/>
        <item sd="0" x="7"/>
        <item x="8"/>
        <item sd="0" x="9"/>
        <item x="10"/>
        <item x="11"/>
        <item x="12"/>
        <item t="default"/>
      </items>
    </pivotField>
    <pivotField axis="axisRow" showAll="0">
      <items count="4">
        <item x="0"/>
        <item x="1"/>
        <item h="1" x="2"/>
        <item t="default"/>
      </items>
    </pivotField>
    <pivotField axis="axisRow" showAll="0">
      <items count="23">
        <item x="14"/>
        <item x="1"/>
        <item x="0"/>
        <item x="6"/>
        <item x="5"/>
        <item x="2"/>
        <item x="17"/>
        <item x="13"/>
        <item x="9"/>
        <item x="10"/>
        <item x="12"/>
        <item x="18"/>
        <item x="7"/>
        <item x="15"/>
        <item x="3"/>
        <item x="19"/>
        <item x="4"/>
        <item x="16"/>
        <item x="8"/>
        <item x="11"/>
        <item x="21"/>
        <item x="20"/>
        <item t="default"/>
      </items>
    </pivotField>
    <pivotField showAll="0"/>
    <pivotField axis="axisRow" showAll="0">
      <items count="58">
        <item x="44"/>
        <item x="27"/>
        <item x="3"/>
        <item x="39"/>
        <item x="40"/>
        <item x="24"/>
        <item x="36"/>
        <item x="29"/>
        <item x="38"/>
        <item x="4"/>
        <item x="51"/>
        <item x="35"/>
        <item x="32"/>
        <item x="13"/>
        <item x="12"/>
        <item x="17"/>
        <item x="22"/>
        <item x="18"/>
        <item x="1"/>
        <item x="50"/>
        <item x="8"/>
        <item x="41"/>
        <item x="47"/>
        <item x="25"/>
        <item x="31"/>
        <item x="10"/>
        <item x="48"/>
        <item x="34"/>
        <item x="46"/>
        <item x="49"/>
        <item x="14"/>
        <item x="43"/>
        <item x="26"/>
        <item x="9"/>
        <item x="15"/>
        <item m="1" x="56"/>
        <item x="37"/>
        <item x="33"/>
        <item x="28"/>
        <item x="53"/>
        <item x="52"/>
        <item x="0"/>
        <item x="7"/>
        <item x="54"/>
        <item x="21"/>
        <item x="20"/>
        <item x="45"/>
        <item x="42"/>
        <item x="16"/>
        <item x="19"/>
        <item x="30"/>
        <item x="5"/>
        <item x="6"/>
        <item x="23"/>
        <item x="2"/>
        <item x="55"/>
        <item x="11"/>
        <item t="default"/>
      </items>
    </pivotField>
    <pivotField axis="axisRow" dataField="1" showAll="0">
      <items count="132">
        <item x="52"/>
        <item x="4"/>
        <item x="3"/>
        <item x="6"/>
        <item x="2"/>
        <item x="38"/>
        <item x="44"/>
        <item x="14"/>
        <item x="94"/>
        <item x="13"/>
        <item x="108"/>
        <item x="75"/>
        <item x="87"/>
        <item x="113"/>
        <item x="55"/>
        <item x="8"/>
        <item x="51"/>
        <item x="111"/>
        <item x="110"/>
        <item x="102"/>
        <item x="72"/>
        <item m="1" x="127"/>
        <item x="70"/>
        <item x="53"/>
        <item x="66"/>
        <item x="114"/>
        <item x="101"/>
        <item x="29"/>
        <item x="88"/>
        <item x="74"/>
        <item x="36"/>
        <item x="95"/>
        <item x="122"/>
        <item x="28"/>
        <item x="32"/>
        <item x="84"/>
        <item x="0"/>
        <item x="62"/>
        <item x="43"/>
        <item x="11"/>
        <item x="42"/>
        <item m="1" x="126"/>
        <item x="15"/>
        <item x="63"/>
        <item x="112"/>
        <item x="40"/>
        <item x="39"/>
        <item x="56"/>
        <item x="57"/>
        <item x="23"/>
        <item x="47"/>
        <item x="46"/>
        <item x="77"/>
        <item x="27"/>
        <item x="34"/>
        <item x="7"/>
        <item x="65"/>
        <item x="106"/>
        <item x="17"/>
        <item x="18"/>
        <item x="20"/>
        <item x="19"/>
        <item x="16"/>
        <item x="64"/>
        <item x="92"/>
        <item x="97"/>
        <item x="98"/>
        <item x="31"/>
        <item x="49"/>
        <item x="67"/>
        <item x="71"/>
        <item x="33"/>
        <item x="104"/>
        <item x="50"/>
        <item x="82"/>
        <item x="54"/>
        <item x="41"/>
        <item x="90"/>
        <item x="73"/>
        <item x="107"/>
        <item x="12"/>
        <item x="99"/>
        <item x="105"/>
        <item x="30"/>
        <item x="9"/>
        <item x="35"/>
        <item x="10"/>
        <item x="76"/>
        <item x="83"/>
        <item x="78"/>
        <item x="79"/>
        <item x="81"/>
        <item x="80"/>
        <item x="96"/>
        <item x="68"/>
        <item x="1"/>
        <item x="91"/>
        <item x="103"/>
        <item x="100"/>
        <item x="89"/>
        <item x="58"/>
        <item x="59"/>
        <item x="45"/>
        <item x="69"/>
        <item x="109"/>
        <item x="86"/>
        <item x="93"/>
        <item m="1" x="130"/>
        <item x="37"/>
        <item x="5"/>
        <item x="121"/>
        <item m="1" x="128"/>
        <item x="116"/>
        <item x="48"/>
        <item x="61"/>
        <item x="85"/>
        <item m="1" x="129"/>
        <item x="21"/>
        <item x="22"/>
        <item x="24"/>
        <item x="25"/>
        <item x="26"/>
        <item x="60"/>
        <item x="115"/>
        <item x="117"/>
        <item x="118"/>
        <item x="119"/>
        <item x="120"/>
        <item x="123"/>
        <item x="124"/>
        <item x="1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4">
    <field x="1"/>
    <field x="2"/>
    <field x="4"/>
    <field x="5"/>
  </rowFields>
  <rowItems count="205">
    <i>
      <x/>
    </i>
    <i r="1">
      <x/>
    </i>
    <i r="2">
      <x v="6"/>
    </i>
    <i r="3">
      <x v="69"/>
    </i>
    <i r="2">
      <x v="11"/>
    </i>
    <i r="3">
      <x v="24"/>
    </i>
    <i r="2">
      <x v="12"/>
    </i>
    <i r="3">
      <x v="43"/>
    </i>
    <i r="2">
      <x v="27"/>
    </i>
    <i r="3">
      <x v="56"/>
    </i>
    <i r="2">
      <x v="37"/>
    </i>
    <i r="3">
      <x v="63"/>
    </i>
    <i r="1">
      <x v="2"/>
    </i>
    <i r="2">
      <x v="18"/>
    </i>
    <i r="3">
      <x v="1"/>
    </i>
    <i r="3">
      <x v="2"/>
    </i>
    <i r="2">
      <x v="41"/>
    </i>
    <i r="3">
      <x v="4"/>
    </i>
    <i r="3">
      <x v="36"/>
    </i>
    <i r="3">
      <x v="95"/>
    </i>
    <i r="2">
      <x v="54"/>
    </i>
    <i r="3">
      <x v="109"/>
    </i>
    <i r="1">
      <x v="4"/>
    </i>
    <i r="2">
      <x v="14"/>
    </i>
    <i r="3">
      <x v="33"/>
    </i>
    <i r="2">
      <x v="25"/>
    </i>
    <i r="3">
      <x v="32"/>
    </i>
    <i r="3">
      <x v="49"/>
    </i>
    <i r="3">
      <x v="119"/>
    </i>
    <i r="3">
      <x v="120"/>
    </i>
    <i r="3">
      <x v="121"/>
    </i>
    <i r="2">
      <x v="33"/>
    </i>
    <i r="3">
      <x v="110"/>
    </i>
    <i r="3">
      <x v="117"/>
    </i>
    <i r="3">
      <x v="118"/>
    </i>
    <i r="3">
      <x v="127"/>
    </i>
    <i r="2">
      <x v="56"/>
    </i>
    <i r="3">
      <x v="53"/>
    </i>
    <i r="3">
      <x v="128"/>
    </i>
    <i r="3">
      <x v="129"/>
    </i>
    <i r="3">
      <x v="130"/>
    </i>
    <i r="1">
      <x v="6"/>
    </i>
    <i r="2">
      <x/>
    </i>
    <i r="3">
      <x v="115"/>
    </i>
    <i r="1">
      <x v="7"/>
    </i>
    <i r="2">
      <x v="24"/>
    </i>
    <i r="3">
      <x v="28"/>
    </i>
    <i r="3">
      <x v="37"/>
    </i>
    <i r="3">
      <x v="114"/>
    </i>
    <i r="3">
      <x v="122"/>
    </i>
    <i r="3">
      <x v="123"/>
    </i>
    <i r="3">
      <x v="124"/>
    </i>
    <i r="3">
      <x v="125"/>
    </i>
    <i r="3">
      <x v="126"/>
    </i>
    <i r="2">
      <x v="31"/>
    </i>
    <i r="3">
      <x v="12"/>
    </i>
    <i r="3">
      <x v="28"/>
    </i>
    <i r="3">
      <x v="35"/>
    </i>
    <i r="3">
      <x v="105"/>
    </i>
    <i r="1">
      <x v="8"/>
    </i>
    <i r="2">
      <x v="15"/>
    </i>
    <i r="3">
      <x v="45"/>
    </i>
    <i r="3">
      <x v="76"/>
    </i>
    <i r="2">
      <x v="17"/>
    </i>
    <i r="3">
      <x v="38"/>
    </i>
    <i r="3">
      <x v="40"/>
    </i>
    <i r="1">
      <x v="9"/>
    </i>
    <i r="2">
      <x v="49"/>
    </i>
    <i r="3">
      <x v="6"/>
    </i>
    <i r="1">
      <x v="10"/>
    </i>
    <i r="2">
      <x v="1"/>
    </i>
    <i r="3">
      <x v="23"/>
    </i>
    <i r="2">
      <x v="7"/>
    </i>
    <i r="3">
      <x v="14"/>
    </i>
    <i r="3">
      <x v="47"/>
    </i>
    <i r="3">
      <x v="48"/>
    </i>
    <i r="2">
      <x v="32"/>
    </i>
    <i r="3">
      <x/>
    </i>
    <i r="3">
      <x v="16"/>
    </i>
    <i r="3">
      <x v="73"/>
    </i>
    <i r="2">
      <x v="38"/>
    </i>
    <i r="3">
      <x v="75"/>
    </i>
    <i r="2">
      <x v="50"/>
    </i>
    <i r="3">
      <x v="100"/>
    </i>
    <i r="3">
      <x v="101"/>
    </i>
    <i r="1">
      <x v="19"/>
    </i>
    <i r="2">
      <x v="5"/>
    </i>
    <i r="3">
      <x v="68"/>
    </i>
    <i r="2">
      <x v="16"/>
    </i>
    <i r="3">
      <x v="50"/>
    </i>
    <i r="2">
      <x v="23"/>
    </i>
    <i r="3">
      <x v="68"/>
    </i>
    <i r="2">
      <x v="44"/>
    </i>
    <i r="3">
      <x v="51"/>
    </i>
    <i r="2">
      <x v="45"/>
    </i>
    <i r="3">
      <x v="102"/>
    </i>
    <i r="2">
      <x v="53"/>
    </i>
    <i r="3">
      <x v="113"/>
    </i>
    <i>
      <x v="1"/>
    </i>
    <i r="1">
      <x v="1"/>
    </i>
    <i r="2">
      <x v="2"/>
    </i>
    <i r="3">
      <x v="3"/>
    </i>
    <i r="1">
      <x v="3"/>
    </i>
    <i r="2">
      <x v="13"/>
    </i>
    <i r="3">
      <x v="27"/>
    </i>
    <i r="3">
      <x v="34"/>
    </i>
    <i r="3">
      <x v="83"/>
    </i>
    <i r="2">
      <x v="30"/>
    </i>
    <i r="3">
      <x v="67"/>
    </i>
    <i r="1">
      <x v="5"/>
    </i>
    <i r="2">
      <x v="9"/>
    </i>
    <i r="3">
      <x v="15"/>
    </i>
    <i r="3">
      <x v="55"/>
    </i>
    <i r="3">
      <x v="84"/>
    </i>
    <i r="3">
      <x v="86"/>
    </i>
    <i r="1">
      <x v="11"/>
    </i>
    <i r="2">
      <x v="46"/>
    </i>
    <i r="3">
      <x v="99"/>
    </i>
    <i r="1">
      <x v="12"/>
    </i>
    <i r="2">
      <x v="34"/>
    </i>
    <i r="3">
      <x v="5"/>
    </i>
    <i r="3">
      <x v="30"/>
    </i>
    <i r="3">
      <x v="54"/>
    </i>
    <i r="3">
      <x v="71"/>
    </i>
    <i r="3">
      <x v="85"/>
    </i>
    <i r="3">
      <x v="108"/>
    </i>
    <i r="1">
      <x v="13"/>
    </i>
    <i r="2">
      <x v="8"/>
    </i>
    <i r="3">
      <x v="22"/>
    </i>
    <i r="3">
      <x v="70"/>
    </i>
    <i r="2">
      <x v="28"/>
    </i>
    <i r="3">
      <x v="77"/>
    </i>
    <i r="2">
      <x v="36"/>
    </i>
    <i r="3">
      <x v="94"/>
    </i>
    <i r="3">
      <x v="103"/>
    </i>
    <i r="1">
      <x v="14"/>
    </i>
    <i r="2">
      <x v="51"/>
    </i>
    <i r="3">
      <x v="9"/>
    </i>
    <i r="3">
      <x v="39"/>
    </i>
    <i r="3">
      <x v="80"/>
    </i>
    <i r="2">
      <x v="52"/>
    </i>
    <i r="3">
      <x v="7"/>
    </i>
    <i r="3">
      <x v="42"/>
    </i>
    <i r="1">
      <x v="15"/>
    </i>
    <i r="2">
      <x v="10"/>
    </i>
    <i r="3">
      <x v="72"/>
    </i>
    <i r="3">
      <x v="82"/>
    </i>
    <i r="3">
      <x v="97"/>
    </i>
    <i r="2">
      <x v="19"/>
    </i>
    <i r="3">
      <x v="19"/>
    </i>
    <i r="3">
      <x v="26"/>
    </i>
    <i r="3">
      <x v="98"/>
    </i>
    <i r="2">
      <x v="22"/>
    </i>
    <i r="3">
      <x v="64"/>
    </i>
    <i r="3">
      <x v="96"/>
    </i>
    <i r="3">
      <x v="106"/>
    </i>
    <i r="2">
      <x v="26"/>
    </i>
    <i r="3">
      <x v="8"/>
    </i>
    <i r="3">
      <x v="31"/>
    </i>
    <i r="3">
      <x v="93"/>
    </i>
    <i r="2">
      <x v="29"/>
    </i>
    <i r="3">
      <x v="65"/>
    </i>
    <i r="3">
      <x v="66"/>
    </i>
    <i r="3">
      <x v="81"/>
    </i>
    <i r="2">
      <x v="39"/>
    </i>
    <i r="3">
      <x v="17"/>
    </i>
    <i r="3">
      <x v="18"/>
    </i>
    <i r="3">
      <x v="104"/>
    </i>
    <i r="2">
      <x v="40"/>
    </i>
    <i r="3">
      <x v="10"/>
    </i>
    <i r="3">
      <x v="57"/>
    </i>
    <i r="3">
      <x v="79"/>
    </i>
    <i r="2">
      <x v="43"/>
    </i>
    <i r="3">
      <x v="13"/>
    </i>
    <i r="3">
      <x v="25"/>
    </i>
    <i r="3">
      <x v="44"/>
    </i>
    <i r="1">
      <x v="16"/>
    </i>
    <i r="2">
      <x v="20"/>
    </i>
    <i r="3">
      <x v="60"/>
    </i>
    <i r="3">
      <x v="61"/>
    </i>
    <i r="2">
      <x v="42"/>
    </i>
    <i r="3">
      <x v="58"/>
    </i>
    <i r="3">
      <x v="59"/>
    </i>
    <i r="3">
      <x v="62"/>
    </i>
    <i r="1">
      <x v="17"/>
    </i>
    <i r="2">
      <x v="3"/>
    </i>
    <i r="3">
      <x v="20"/>
    </i>
    <i r="3">
      <x v="29"/>
    </i>
    <i r="3">
      <x v="78"/>
    </i>
    <i r="2">
      <x v="4"/>
    </i>
    <i r="3">
      <x v="11"/>
    </i>
    <i r="3">
      <x v="52"/>
    </i>
    <i r="3">
      <x v="87"/>
    </i>
    <i r="1">
      <x v="18"/>
    </i>
    <i r="2">
      <x v="21"/>
    </i>
    <i r="3">
      <x v="89"/>
    </i>
    <i r="3">
      <x v="90"/>
    </i>
    <i r="3">
      <x v="91"/>
    </i>
    <i r="3">
      <x v="92"/>
    </i>
    <i r="2">
      <x v="47"/>
    </i>
    <i r="3">
      <x v="74"/>
    </i>
    <i r="3">
      <x v="88"/>
    </i>
    <i r="2">
      <x v="48"/>
    </i>
    <i r="3">
      <x v="46"/>
    </i>
    <i t="grand">
      <x/>
    </i>
  </rowItems>
  <colItems count="1">
    <i/>
  </colItems>
  <dataFields count="1">
    <dataField name="Count of Project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1F92-EC32-4977-9A99-83F5CF1591F5}">
  <sheetPr filterMode="1"/>
  <dimension ref="A1:R129"/>
  <sheetViews>
    <sheetView tabSelected="1" topLeftCell="M1" zoomScale="130" zoomScaleNormal="130" workbookViewId="0">
      <pane ySplit="1" topLeftCell="A27" activePane="bottomLeft" state="frozen"/>
      <selection activeCell="C1" sqref="C1"/>
      <selection pane="bottomLeft" activeCell="K68" sqref="K68"/>
    </sheetView>
  </sheetViews>
  <sheetFormatPr defaultColWidth="8.81640625" defaultRowHeight="14.5" x14ac:dyDescent="0.35"/>
  <cols>
    <col min="1" max="1" width="38.453125" customWidth="1"/>
    <col min="2" max="2" width="25.453125" customWidth="1"/>
    <col min="3" max="3" width="38.26953125" bestFit="1" customWidth="1"/>
    <col min="4" max="4" width="21" customWidth="1"/>
    <col min="5" max="5" width="32.81640625" customWidth="1"/>
    <col min="6" max="6" width="62" bestFit="1" customWidth="1"/>
    <col min="7" max="7" width="17.1796875" customWidth="1"/>
    <col min="8" max="8" width="34" customWidth="1"/>
    <col min="9" max="9" width="14.26953125" customWidth="1"/>
    <col min="10" max="10" width="11.54296875" customWidth="1"/>
    <col min="11" max="11" width="66" style="11" customWidth="1"/>
    <col min="12" max="12" width="72.81640625" style="11" customWidth="1"/>
    <col min="13" max="13" width="91.26953125" style="11" customWidth="1"/>
    <col min="14" max="14" width="58" style="11" customWidth="1"/>
    <col min="15" max="15" width="43.81640625" style="11" customWidth="1"/>
    <col min="17" max="17" width="22.7265625" customWidth="1"/>
    <col min="18" max="18" width="27.81640625" style="11" customWidth="1"/>
  </cols>
  <sheetData>
    <row r="1" spans="1:18" x14ac:dyDescent="0.35">
      <c r="A1" s="7" t="s">
        <v>0</v>
      </c>
      <c r="B1" s="8" t="s">
        <v>1</v>
      </c>
      <c r="C1" s="8" t="s">
        <v>2</v>
      </c>
      <c r="D1" s="8" t="s">
        <v>3</v>
      </c>
      <c r="E1" s="8" t="s">
        <v>4</v>
      </c>
      <c r="F1" s="8" t="s">
        <v>5</v>
      </c>
      <c r="G1" s="8" t="s">
        <v>6</v>
      </c>
      <c r="H1" s="8" t="s">
        <v>7</v>
      </c>
      <c r="I1" s="8" t="s">
        <v>8</v>
      </c>
      <c r="J1" s="8" t="s">
        <v>9</v>
      </c>
      <c r="K1" s="10" t="s">
        <v>10</v>
      </c>
      <c r="L1" s="10" t="s">
        <v>11</v>
      </c>
      <c r="M1" s="10" t="s">
        <v>12</v>
      </c>
      <c r="N1" s="10" t="s">
        <v>13</v>
      </c>
      <c r="O1" s="10" t="s">
        <v>14</v>
      </c>
      <c r="P1" s="8" t="s">
        <v>15</v>
      </c>
      <c r="Q1" s="8" t="s">
        <v>16</v>
      </c>
      <c r="R1" s="10" t="s">
        <v>17</v>
      </c>
    </row>
    <row r="2" spans="1:18" ht="87" hidden="1" x14ac:dyDescent="0.35">
      <c r="A2" s="6" t="s">
        <v>18</v>
      </c>
      <c r="B2" s="6" t="s">
        <v>19</v>
      </c>
      <c r="C2" s="6" t="s">
        <v>20</v>
      </c>
      <c r="D2" s="6"/>
      <c r="E2" s="6" t="s">
        <v>21</v>
      </c>
      <c r="F2" s="6" t="s">
        <v>22</v>
      </c>
      <c r="G2" s="6" t="s">
        <v>23</v>
      </c>
      <c r="H2" s="6" t="s">
        <v>23</v>
      </c>
      <c r="I2" s="6" t="s">
        <v>24</v>
      </c>
      <c r="J2" s="6" t="s">
        <v>25</v>
      </c>
      <c r="K2" s="9" t="s">
        <v>26</v>
      </c>
      <c r="L2" s="9" t="s">
        <v>27</v>
      </c>
      <c r="M2" s="9" t="s">
        <v>28</v>
      </c>
      <c r="N2" s="12" t="s">
        <v>29</v>
      </c>
      <c r="O2" s="9" t="s">
        <v>30</v>
      </c>
      <c r="P2" s="6" t="s">
        <v>31</v>
      </c>
      <c r="Q2" s="6" t="s">
        <v>32</v>
      </c>
      <c r="R2" s="9" t="s">
        <v>33</v>
      </c>
    </row>
    <row r="3" spans="1:18" ht="87" hidden="1" x14ac:dyDescent="0.35">
      <c r="A3" s="6" t="s">
        <v>18</v>
      </c>
      <c r="B3" s="6" t="s">
        <v>19</v>
      </c>
      <c r="C3" s="6" t="s">
        <v>20</v>
      </c>
      <c r="D3" s="6"/>
      <c r="E3" s="6" t="s">
        <v>21</v>
      </c>
      <c r="F3" s="6" t="s">
        <v>34</v>
      </c>
      <c r="G3" s="6" t="s">
        <v>23</v>
      </c>
      <c r="H3" s="6" t="s">
        <v>23</v>
      </c>
      <c r="I3" s="6" t="s">
        <v>24</v>
      </c>
      <c r="J3" s="6" t="s">
        <v>24</v>
      </c>
      <c r="K3" s="9" t="s">
        <v>26</v>
      </c>
      <c r="L3" s="9" t="s">
        <v>35</v>
      </c>
      <c r="M3" s="9" t="s">
        <v>36</v>
      </c>
      <c r="N3" s="12" t="s">
        <v>37</v>
      </c>
      <c r="O3" s="9" t="s">
        <v>30</v>
      </c>
      <c r="P3" s="6" t="s">
        <v>31</v>
      </c>
      <c r="Q3" s="6" t="s">
        <v>32</v>
      </c>
      <c r="R3" s="9" t="s">
        <v>38</v>
      </c>
    </row>
    <row r="4" spans="1:18" ht="101.5" hidden="1" x14ac:dyDescent="0.35">
      <c r="A4" s="6" t="s">
        <v>18</v>
      </c>
      <c r="B4" s="6" t="s">
        <v>19</v>
      </c>
      <c r="C4" s="6" t="s">
        <v>20</v>
      </c>
      <c r="D4" s="6"/>
      <c r="E4" s="6" t="s">
        <v>21</v>
      </c>
      <c r="F4" s="6" t="s">
        <v>39</v>
      </c>
      <c r="G4" s="6" t="s">
        <v>23</v>
      </c>
      <c r="H4" s="6" t="s">
        <v>23</v>
      </c>
      <c r="I4" s="6" t="s">
        <v>24</v>
      </c>
      <c r="J4" s="6" t="s">
        <v>24</v>
      </c>
      <c r="K4" s="9" t="s">
        <v>26</v>
      </c>
      <c r="L4" s="9" t="s">
        <v>40</v>
      </c>
      <c r="M4" s="9" t="s">
        <v>41</v>
      </c>
      <c r="N4" s="12" t="s">
        <v>42</v>
      </c>
      <c r="O4" s="9" t="s">
        <v>30</v>
      </c>
      <c r="P4" s="6" t="s">
        <v>31</v>
      </c>
      <c r="Q4" s="6" t="s">
        <v>32</v>
      </c>
      <c r="R4" s="9"/>
    </row>
    <row r="5" spans="1:18" ht="174" hidden="1" x14ac:dyDescent="0.35">
      <c r="A5" s="6" t="s">
        <v>18</v>
      </c>
      <c r="B5" s="6" t="s">
        <v>19</v>
      </c>
      <c r="C5" s="6" t="s">
        <v>20</v>
      </c>
      <c r="D5" s="6"/>
      <c r="E5" s="6" t="s">
        <v>43</v>
      </c>
      <c r="F5" s="6" t="s">
        <v>44</v>
      </c>
      <c r="G5" s="6" t="s">
        <v>23</v>
      </c>
      <c r="H5" s="6" t="s">
        <v>23</v>
      </c>
      <c r="I5" s="6" t="s">
        <v>24</v>
      </c>
      <c r="J5" s="6" t="s">
        <v>25</v>
      </c>
      <c r="K5" s="9" t="s">
        <v>45</v>
      </c>
      <c r="L5" s="9" t="s">
        <v>46</v>
      </c>
      <c r="M5" s="9" t="s">
        <v>47</v>
      </c>
      <c r="N5" s="12" t="s">
        <v>48</v>
      </c>
      <c r="O5" s="9" t="s">
        <v>30</v>
      </c>
      <c r="P5" s="6" t="s">
        <v>31</v>
      </c>
      <c r="Q5" s="6" t="s">
        <v>32</v>
      </c>
      <c r="R5" s="9"/>
    </row>
    <row r="6" spans="1:18" ht="116" hidden="1" x14ac:dyDescent="0.35">
      <c r="A6" s="6" t="s">
        <v>18</v>
      </c>
      <c r="B6" s="6" t="s">
        <v>19</v>
      </c>
      <c r="C6" s="6" t="s">
        <v>20</v>
      </c>
      <c r="D6" s="6"/>
      <c r="E6" s="6" t="s">
        <v>43</v>
      </c>
      <c r="F6" s="6" t="s">
        <v>49</v>
      </c>
      <c r="G6" s="6" t="s">
        <v>23</v>
      </c>
      <c r="H6" s="6" t="s">
        <v>23</v>
      </c>
      <c r="I6" s="6" t="s">
        <v>24</v>
      </c>
      <c r="J6" s="6" t="s">
        <v>24</v>
      </c>
      <c r="K6" s="9" t="s">
        <v>45</v>
      </c>
      <c r="L6" s="9" t="s">
        <v>50</v>
      </c>
      <c r="M6" s="9" t="s">
        <v>51</v>
      </c>
      <c r="N6" s="12" t="s">
        <v>52</v>
      </c>
      <c r="O6" s="9" t="s">
        <v>30</v>
      </c>
      <c r="P6" s="6" t="s">
        <v>31</v>
      </c>
      <c r="Q6" s="6" t="s">
        <v>32</v>
      </c>
      <c r="R6" s="9"/>
    </row>
    <row r="7" spans="1:18" ht="246.5" hidden="1" x14ac:dyDescent="0.35">
      <c r="A7" s="6" t="s">
        <v>18</v>
      </c>
      <c r="B7" s="6" t="s">
        <v>19</v>
      </c>
      <c r="C7" s="6" t="s">
        <v>20</v>
      </c>
      <c r="D7" s="6"/>
      <c r="E7" s="6" t="s">
        <v>53</v>
      </c>
      <c r="F7" s="6" t="s">
        <v>54</v>
      </c>
      <c r="G7" s="6" t="s">
        <v>23</v>
      </c>
      <c r="H7" s="6" t="s">
        <v>23</v>
      </c>
      <c r="I7" s="6" t="s">
        <v>24</v>
      </c>
      <c r="J7" s="6" t="s">
        <v>24</v>
      </c>
      <c r="K7" s="9" t="s">
        <v>55</v>
      </c>
      <c r="L7" s="9" t="s">
        <v>56</v>
      </c>
      <c r="M7" s="9" t="s">
        <v>57</v>
      </c>
      <c r="N7" s="12" t="s">
        <v>58</v>
      </c>
      <c r="O7" s="9" t="s">
        <v>30</v>
      </c>
      <c r="P7" s="6" t="s">
        <v>31</v>
      </c>
      <c r="Q7" s="6" t="s">
        <v>32</v>
      </c>
      <c r="R7" s="9"/>
    </row>
    <row r="8" spans="1:18" ht="29" hidden="1" x14ac:dyDescent="0.35">
      <c r="A8" s="6" t="s">
        <v>18</v>
      </c>
      <c r="B8" s="6" t="s">
        <v>59</v>
      </c>
      <c r="C8" s="6" t="s">
        <v>18</v>
      </c>
      <c r="D8" s="6"/>
      <c r="E8" s="6" t="s">
        <v>18</v>
      </c>
      <c r="F8" s="6" t="s">
        <v>60</v>
      </c>
      <c r="G8" s="6"/>
      <c r="H8" s="6" t="s">
        <v>61</v>
      </c>
      <c r="I8" s="6" t="s">
        <v>62</v>
      </c>
      <c r="J8" s="6"/>
      <c r="K8" s="9" t="s">
        <v>63</v>
      </c>
      <c r="L8" s="9" t="s">
        <v>64</v>
      </c>
      <c r="M8" s="9" t="s">
        <v>65</v>
      </c>
      <c r="N8" s="9" t="s">
        <v>66</v>
      </c>
      <c r="O8" s="9" t="s">
        <v>67</v>
      </c>
      <c r="P8" s="6" t="s">
        <v>67</v>
      </c>
      <c r="Q8" s="6" t="s">
        <v>32</v>
      </c>
      <c r="R8" s="9"/>
    </row>
    <row r="9" spans="1:18" ht="43.5" hidden="1" x14ac:dyDescent="0.35">
      <c r="A9" s="6" t="s">
        <v>68</v>
      </c>
      <c r="B9" s="6" t="s">
        <v>59</v>
      </c>
      <c r="C9" s="6" t="s">
        <v>69</v>
      </c>
      <c r="D9" s="6"/>
      <c r="E9" s="6" t="s">
        <v>70</v>
      </c>
      <c r="F9" s="6" t="s">
        <v>71</v>
      </c>
      <c r="G9" s="6"/>
      <c r="H9" s="6" t="s">
        <v>72</v>
      </c>
      <c r="I9" s="6" t="s">
        <v>62</v>
      </c>
      <c r="J9" s="6"/>
      <c r="K9" s="9" t="s">
        <v>73</v>
      </c>
      <c r="L9" s="9" t="s">
        <v>74</v>
      </c>
      <c r="M9" s="9" t="s">
        <v>75</v>
      </c>
      <c r="N9" s="9" t="s">
        <v>76</v>
      </c>
      <c r="O9" s="9" t="s">
        <v>31</v>
      </c>
      <c r="P9" s="6" t="s">
        <v>31</v>
      </c>
      <c r="Q9" s="6" t="s">
        <v>32</v>
      </c>
      <c r="R9" s="9"/>
    </row>
    <row r="10" spans="1:18" ht="29" hidden="1" x14ac:dyDescent="0.35">
      <c r="A10" s="6" t="s">
        <v>68</v>
      </c>
      <c r="B10" s="6" t="s">
        <v>59</v>
      </c>
      <c r="C10" s="6" t="s">
        <v>69</v>
      </c>
      <c r="D10" s="6"/>
      <c r="E10" s="6" t="s">
        <v>70</v>
      </c>
      <c r="F10" s="6" t="s">
        <v>77</v>
      </c>
      <c r="G10" s="6"/>
      <c r="H10" s="6" t="s">
        <v>72</v>
      </c>
      <c r="I10" s="6" t="s">
        <v>62</v>
      </c>
      <c r="J10" s="6"/>
      <c r="K10" s="9" t="s">
        <v>78</v>
      </c>
      <c r="L10" s="9" t="s">
        <v>79</v>
      </c>
      <c r="M10" s="9" t="s">
        <v>80</v>
      </c>
      <c r="N10" s="9" t="s">
        <v>81</v>
      </c>
      <c r="O10" s="9" t="s">
        <v>67</v>
      </c>
      <c r="P10" s="6" t="s">
        <v>31</v>
      </c>
      <c r="Q10" s="6" t="s">
        <v>32</v>
      </c>
      <c r="R10" s="9"/>
    </row>
    <row r="11" spans="1:18" hidden="1" x14ac:dyDescent="0.35">
      <c r="A11" s="6" t="s">
        <v>68</v>
      </c>
      <c r="B11" s="6" t="s">
        <v>59</v>
      </c>
      <c r="C11" s="6" t="s">
        <v>69</v>
      </c>
      <c r="D11" s="6"/>
      <c r="E11" s="6" t="s">
        <v>70</v>
      </c>
      <c r="F11" s="6" t="s">
        <v>82</v>
      </c>
      <c r="G11" s="6"/>
      <c r="H11" s="6" t="s">
        <v>72</v>
      </c>
      <c r="I11" s="6" t="s">
        <v>62</v>
      </c>
      <c r="J11" s="6"/>
      <c r="K11" s="9" t="s">
        <v>83</v>
      </c>
      <c r="L11" s="9" t="s">
        <v>84</v>
      </c>
      <c r="M11" s="9" t="s">
        <v>85</v>
      </c>
      <c r="N11" s="9" t="s">
        <v>86</v>
      </c>
      <c r="O11" s="9" t="s">
        <v>31</v>
      </c>
      <c r="P11" s="6" t="s">
        <v>87</v>
      </c>
      <c r="Q11" s="6" t="s">
        <v>32</v>
      </c>
      <c r="R11" s="9"/>
    </row>
    <row r="12" spans="1:18" ht="43.5" hidden="1" x14ac:dyDescent="0.35">
      <c r="A12" s="6" t="s">
        <v>68</v>
      </c>
      <c r="B12" s="6" t="s">
        <v>59</v>
      </c>
      <c r="C12" s="6" t="s">
        <v>69</v>
      </c>
      <c r="D12" s="6"/>
      <c r="E12" s="6" t="s">
        <v>70</v>
      </c>
      <c r="F12" s="6" t="s">
        <v>88</v>
      </c>
      <c r="G12" s="6"/>
      <c r="H12" s="6" t="s">
        <v>72</v>
      </c>
      <c r="I12" s="6" t="s">
        <v>62</v>
      </c>
      <c r="J12" s="6"/>
      <c r="K12" s="9" t="s">
        <v>89</v>
      </c>
      <c r="L12" s="9" t="s">
        <v>90</v>
      </c>
      <c r="M12" s="9" t="s">
        <v>91</v>
      </c>
      <c r="N12" s="9" t="s">
        <v>92</v>
      </c>
      <c r="O12" s="9" t="s">
        <v>31</v>
      </c>
      <c r="P12" s="6" t="s">
        <v>87</v>
      </c>
      <c r="Q12" s="6" t="s">
        <v>32</v>
      </c>
      <c r="R12" s="9"/>
    </row>
    <row r="13" spans="1:18" ht="58" hidden="1" x14ac:dyDescent="0.35">
      <c r="A13" s="6" t="s">
        <v>68</v>
      </c>
      <c r="B13" s="6" t="s">
        <v>59</v>
      </c>
      <c r="C13" s="6" t="s">
        <v>93</v>
      </c>
      <c r="D13" s="6"/>
      <c r="E13" s="6" t="s">
        <v>94</v>
      </c>
      <c r="F13" s="6" t="s">
        <v>95</v>
      </c>
      <c r="G13" s="6"/>
      <c r="H13" s="6" t="s">
        <v>72</v>
      </c>
      <c r="I13" s="6" t="s">
        <v>62</v>
      </c>
      <c r="J13" s="6"/>
      <c r="K13" s="9" t="s">
        <v>96</v>
      </c>
      <c r="L13" s="9" t="s">
        <v>97</v>
      </c>
      <c r="M13" s="9" t="s">
        <v>98</v>
      </c>
      <c r="N13" s="9" t="s">
        <v>99</v>
      </c>
      <c r="O13" s="9" t="s">
        <v>67</v>
      </c>
      <c r="P13" s="6" t="s">
        <v>31</v>
      </c>
      <c r="Q13" s="6" t="s">
        <v>32</v>
      </c>
      <c r="R13" s="9"/>
    </row>
    <row r="14" spans="1:18" ht="29" hidden="1" x14ac:dyDescent="0.35">
      <c r="A14" s="6" t="s">
        <v>68</v>
      </c>
      <c r="B14" s="6" t="s">
        <v>59</v>
      </c>
      <c r="C14" s="6" t="s">
        <v>93</v>
      </c>
      <c r="D14" s="6"/>
      <c r="E14" s="6" t="s">
        <v>94</v>
      </c>
      <c r="F14" s="6" t="s">
        <v>100</v>
      </c>
      <c r="G14" s="6"/>
      <c r="H14" s="6" t="s">
        <v>72</v>
      </c>
      <c r="I14" s="6" t="s">
        <v>62</v>
      </c>
      <c r="J14" s="6"/>
      <c r="K14" s="9" t="s">
        <v>101</v>
      </c>
      <c r="L14" s="9" t="s">
        <v>102</v>
      </c>
      <c r="M14" s="9" t="s">
        <v>103</v>
      </c>
      <c r="N14" s="9" t="s">
        <v>104</v>
      </c>
      <c r="O14" s="9" t="s">
        <v>67</v>
      </c>
      <c r="P14" s="6" t="s">
        <v>67</v>
      </c>
      <c r="Q14" s="6" t="s">
        <v>32</v>
      </c>
      <c r="R14" s="9"/>
    </row>
    <row r="15" spans="1:18" ht="58" hidden="1" x14ac:dyDescent="0.35">
      <c r="A15" s="6" t="s">
        <v>68</v>
      </c>
      <c r="B15" s="6" t="s">
        <v>59</v>
      </c>
      <c r="C15" s="6" t="s">
        <v>93</v>
      </c>
      <c r="D15" s="6"/>
      <c r="E15" s="6" t="s">
        <v>94</v>
      </c>
      <c r="F15" s="6" t="s">
        <v>105</v>
      </c>
      <c r="G15" s="6"/>
      <c r="H15" s="6" t="s">
        <v>72</v>
      </c>
      <c r="I15" s="6" t="s">
        <v>62</v>
      </c>
      <c r="J15" s="6"/>
      <c r="K15" s="9" t="s">
        <v>106</v>
      </c>
      <c r="L15" s="9" t="s">
        <v>107</v>
      </c>
      <c r="M15" s="9" t="s">
        <v>108</v>
      </c>
      <c r="N15" s="9" t="s">
        <v>109</v>
      </c>
      <c r="O15" s="9" t="s">
        <v>67</v>
      </c>
      <c r="P15" s="6" t="s">
        <v>31</v>
      </c>
      <c r="Q15" s="6" t="s">
        <v>32</v>
      </c>
      <c r="R15" s="9"/>
    </row>
    <row r="16" spans="1:18" ht="43.5" hidden="1" x14ac:dyDescent="0.35">
      <c r="A16" s="6" t="s">
        <v>68</v>
      </c>
      <c r="B16" s="6" t="s">
        <v>59</v>
      </c>
      <c r="C16" s="6" t="s">
        <v>93</v>
      </c>
      <c r="D16" s="6"/>
      <c r="E16" s="6" t="s">
        <v>110</v>
      </c>
      <c r="F16" s="6" t="s">
        <v>111</v>
      </c>
      <c r="G16" s="6"/>
      <c r="H16" s="6" t="s">
        <v>72</v>
      </c>
      <c r="I16" s="6" t="s">
        <v>62</v>
      </c>
      <c r="J16" s="6"/>
      <c r="K16" s="9" t="s">
        <v>112</v>
      </c>
      <c r="L16" s="9" t="s">
        <v>113</v>
      </c>
      <c r="M16" s="9" t="s">
        <v>114</v>
      </c>
      <c r="N16" s="9" t="s">
        <v>115</v>
      </c>
      <c r="O16" s="9" t="s">
        <v>67</v>
      </c>
      <c r="P16" s="6" t="s">
        <v>31</v>
      </c>
      <c r="Q16" s="6" t="s">
        <v>32</v>
      </c>
      <c r="R16" s="9"/>
    </row>
    <row r="17" spans="1:18" ht="43.5" hidden="1" x14ac:dyDescent="0.35">
      <c r="A17" s="6" t="s">
        <v>68</v>
      </c>
      <c r="B17" s="6" t="s">
        <v>59</v>
      </c>
      <c r="C17" s="6" t="s">
        <v>93</v>
      </c>
      <c r="D17" s="6"/>
      <c r="E17" s="6" t="s">
        <v>110</v>
      </c>
      <c r="F17" s="6" t="s">
        <v>116</v>
      </c>
      <c r="G17" s="6"/>
      <c r="H17" s="6" t="s">
        <v>72</v>
      </c>
      <c r="I17" s="6" t="s">
        <v>62</v>
      </c>
      <c r="J17" s="6"/>
      <c r="K17" s="9" t="s">
        <v>117</v>
      </c>
      <c r="L17" s="9" t="s">
        <v>118</v>
      </c>
      <c r="M17" s="9" t="s">
        <v>119</v>
      </c>
      <c r="N17" s="9" t="s">
        <v>120</v>
      </c>
      <c r="O17" s="9" t="s">
        <v>67</v>
      </c>
      <c r="P17" s="6" t="s">
        <v>67</v>
      </c>
      <c r="Q17" s="6" t="s">
        <v>32</v>
      </c>
      <c r="R17" s="9"/>
    </row>
    <row r="18" spans="1:18" ht="29" hidden="1" x14ac:dyDescent="0.35">
      <c r="A18" s="6" t="s">
        <v>68</v>
      </c>
      <c r="B18" s="6" t="s">
        <v>59</v>
      </c>
      <c r="C18" s="6" t="s">
        <v>121</v>
      </c>
      <c r="D18" s="6"/>
      <c r="E18" s="6" t="s">
        <v>122</v>
      </c>
      <c r="F18" s="6" t="s">
        <v>123</v>
      </c>
      <c r="G18" s="6"/>
      <c r="H18" s="6" t="s">
        <v>72</v>
      </c>
      <c r="I18" s="6" t="s">
        <v>62</v>
      </c>
      <c r="J18" s="6"/>
      <c r="K18" s="9" t="s">
        <v>124</v>
      </c>
      <c r="L18" s="9" t="s">
        <v>125</v>
      </c>
      <c r="M18" s="9" t="s">
        <v>126</v>
      </c>
      <c r="N18" s="9" t="s">
        <v>127</v>
      </c>
      <c r="O18" s="9" t="s">
        <v>67</v>
      </c>
      <c r="P18" s="6" t="s">
        <v>31</v>
      </c>
      <c r="Q18" s="6" t="s">
        <v>32</v>
      </c>
      <c r="R18" s="9"/>
    </row>
    <row r="19" spans="1:18" ht="29" hidden="1" x14ac:dyDescent="0.35">
      <c r="A19" s="6" t="s">
        <v>68</v>
      </c>
      <c r="B19" s="6" t="s">
        <v>59</v>
      </c>
      <c r="C19" s="6" t="s">
        <v>121</v>
      </c>
      <c r="D19" s="6"/>
      <c r="E19" s="6" t="s">
        <v>122</v>
      </c>
      <c r="F19" s="6" t="s">
        <v>128</v>
      </c>
      <c r="G19" s="6"/>
      <c r="H19" s="6" t="s">
        <v>72</v>
      </c>
      <c r="I19" s="6" t="s">
        <v>62</v>
      </c>
      <c r="J19" s="6"/>
      <c r="K19" s="9" t="s">
        <v>129</v>
      </c>
      <c r="L19" s="9" t="s">
        <v>130</v>
      </c>
      <c r="M19" s="9" t="s">
        <v>131</v>
      </c>
      <c r="N19" s="9" t="s">
        <v>132</v>
      </c>
      <c r="O19" s="9" t="s">
        <v>67</v>
      </c>
      <c r="P19" s="6" t="s">
        <v>31</v>
      </c>
      <c r="Q19" s="6" t="s">
        <v>32</v>
      </c>
      <c r="R19" s="9"/>
    </row>
    <row r="20" spans="1:18" ht="29" hidden="1" x14ac:dyDescent="0.35">
      <c r="A20" s="6" t="s">
        <v>68</v>
      </c>
      <c r="B20" s="6" t="s">
        <v>59</v>
      </c>
      <c r="C20" s="6" t="s">
        <v>121</v>
      </c>
      <c r="D20" s="6"/>
      <c r="E20" s="6" t="s">
        <v>122</v>
      </c>
      <c r="F20" s="6" t="s">
        <v>133</v>
      </c>
      <c r="G20" s="6"/>
      <c r="H20" s="6" t="s">
        <v>72</v>
      </c>
      <c r="I20" s="6" t="s">
        <v>62</v>
      </c>
      <c r="J20" s="6"/>
      <c r="K20" s="9" t="s">
        <v>134</v>
      </c>
      <c r="L20" s="9" t="s">
        <v>135</v>
      </c>
      <c r="M20" s="9" t="s">
        <v>136</v>
      </c>
      <c r="N20" s="9" t="s">
        <v>137</v>
      </c>
      <c r="O20" s="9" t="s">
        <v>67</v>
      </c>
      <c r="P20" s="6" t="s">
        <v>87</v>
      </c>
      <c r="Q20" s="6" t="s">
        <v>32</v>
      </c>
      <c r="R20" s="9"/>
    </row>
    <row r="21" spans="1:18" ht="29" hidden="1" x14ac:dyDescent="0.35">
      <c r="A21" s="6" t="s">
        <v>68</v>
      </c>
      <c r="B21" s="6" t="s">
        <v>59</v>
      </c>
      <c r="C21" s="6" t="s">
        <v>121</v>
      </c>
      <c r="D21" s="6"/>
      <c r="E21" s="6" t="s">
        <v>138</v>
      </c>
      <c r="F21" s="6" t="s">
        <v>139</v>
      </c>
      <c r="G21" s="6"/>
      <c r="H21" s="6" t="s">
        <v>72</v>
      </c>
      <c r="I21" s="6" t="s">
        <v>62</v>
      </c>
      <c r="J21" s="6"/>
      <c r="K21" s="9" t="s">
        <v>140</v>
      </c>
      <c r="L21" s="9" t="s">
        <v>141</v>
      </c>
      <c r="M21" s="9" t="s">
        <v>142</v>
      </c>
      <c r="N21" s="9" t="s">
        <v>143</v>
      </c>
      <c r="O21" s="9" t="s">
        <v>67</v>
      </c>
      <c r="P21" s="6" t="s">
        <v>31</v>
      </c>
      <c r="Q21" s="6" t="s">
        <v>32</v>
      </c>
      <c r="R21" s="9"/>
    </row>
    <row r="22" spans="1:18" ht="29" hidden="1" x14ac:dyDescent="0.35">
      <c r="A22" s="6" t="s">
        <v>68</v>
      </c>
      <c r="B22" s="6" t="s">
        <v>59</v>
      </c>
      <c r="C22" s="6" t="s">
        <v>121</v>
      </c>
      <c r="D22" s="6"/>
      <c r="E22" s="6" t="s">
        <v>138</v>
      </c>
      <c r="F22" s="6" t="s">
        <v>144</v>
      </c>
      <c r="G22" s="6"/>
      <c r="H22" s="6" t="s">
        <v>72</v>
      </c>
      <c r="I22" s="6" t="s">
        <v>62</v>
      </c>
      <c r="J22" s="6"/>
      <c r="K22" s="9" t="s">
        <v>145</v>
      </c>
      <c r="L22" s="9" t="s">
        <v>146</v>
      </c>
      <c r="M22" s="9" t="s">
        <v>147</v>
      </c>
      <c r="N22" s="9" t="s">
        <v>148</v>
      </c>
      <c r="O22" s="9" t="s">
        <v>67</v>
      </c>
      <c r="P22" s="6" t="s">
        <v>31</v>
      </c>
      <c r="Q22" s="6" t="s">
        <v>32</v>
      </c>
      <c r="R22" s="9"/>
    </row>
    <row r="23" spans="1:18" ht="101.5" hidden="1" x14ac:dyDescent="0.35">
      <c r="A23" s="6" t="s">
        <v>149</v>
      </c>
      <c r="B23" s="6" t="s">
        <v>19</v>
      </c>
      <c r="C23" s="6" t="s">
        <v>150</v>
      </c>
      <c r="D23" s="6"/>
      <c r="E23" s="6" t="s">
        <v>151</v>
      </c>
      <c r="F23" s="6" t="s">
        <v>152</v>
      </c>
      <c r="G23" s="6" t="s">
        <v>153</v>
      </c>
      <c r="H23" s="6" t="s">
        <v>154</v>
      </c>
      <c r="I23" s="6" t="s">
        <v>25</v>
      </c>
      <c r="J23" s="6" t="s">
        <v>155</v>
      </c>
      <c r="K23" t="s">
        <v>156</v>
      </c>
      <c r="L23" s="9" t="s">
        <v>157</v>
      </c>
      <c r="M23" s="9" t="s">
        <v>158</v>
      </c>
      <c r="N23" s="12" t="s">
        <v>159</v>
      </c>
      <c r="O23" s="9" t="s">
        <v>30</v>
      </c>
      <c r="P23" s="6" t="s">
        <v>31</v>
      </c>
      <c r="Q23" s="6" t="s">
        <v>32</v>
      </c>
      <c r="R23" s="9"/>
    </row>
    <row r="24" spans="1:18" ht="406" hidden="1" x14ac:dyDescent="0.35">
      <c r="A24" s="6" t="s">
        <v>149</v>
      </c>
      <c r="B24" s="6" t="s">
        <v>19</v>
      </c>
      <c r="C24" s="6" t="s">
        <v>150</v>
      </c>
      <c r="D24" s="6"/>
      <c r="E24" s="6" t="s">
        <v>151</v>
      </c>
      <c r="F24" s="6" t="s">
        <v>160</v>
      </c>
      <c r="G24" s="6" t="s">
        <v>153</v>
      </c>
      <c r="H24" s="6" t="s">
        <v>154</v>
      </c>
      <c r="I24" s="6" t="s">
        <v>25</v>
      </c>
      <c r="J24" s="6"/>
      <c r="K24" s="9" t="s">
        <v>161</v>
      </c>
      <c r="L24" s="9" t="s">
        <v>162</v>
      </c>
      <c r="M24" s="9" t="s">
        <v>163</v>
      </c>
      <c r="N24" s="12" t="s">
        <v>159</v>
      </c>
      <c r="O24" s="9" t="s">
        <v>30</v>
      </c>
      <c r="P24" s="6" t="s">
        <v>31</v>
      </c>
      <c r="Q24" s="6" t="s">
        <v>32</v>
      </c>
      <c r="R24" s="9"/>
    </row>
    <row r="25" spans="1:18" ht="72.5" hidden="1" x14ac:dyDescent="0.35">
      <c r="A25" s="6" t="s">
        <v>149</v>
      </c>
      <c r="B25" s="6" t="s">
        <v>19</v>
      </c>
      <c r="C25" s="6" t="s">
        <v>150</v>
      </c>
      <c r="D25" s="6"/>
      <c r="E25" s="6" t="s">
        <v>164</v>
      </c>
      <c r="F25" s="6" t="s">
        <v>165</v>
      </c>
      <c r="G25" s="6" t="s">
        <v>153</v>
      </c>
      <c r="H25" s="6" t="s">
        <v>154</v>
      </c>
      <c r="I25" s="6" t="s">
        <v>24</v>
      </c>
      <c r="J25" s="6"/>
      <c r="K25" s="9" t="s">
        <v>166</v>
      </c>
      <c r="L25" s="9" t="s">
        <v>167</v>
      </c>
      <c r="M25" s="9" t="s">
        <v>168</v>
      </c>
      <c r="N25" s="12" t="s">
        <v>159</v>
      </c>
      <c r="O25" s="9" t="s">
        <v>30</v>
      </c>
      <c r="P25" s="6" t="s">
        <v>31</v>
      </c>
      <c r="Q25" s="6" t="s">
        <v>32</v>
      </c>
      <c r="R25" s="9"/>
    </row>
    <row r="26" spans="1:18" ht="72.5" hidden="1" x14ac:dyDescent="0.35">
      <c r="A26" s="6" t="s">
        <v>149</v>
      </c>
      <c r="B26" s="6" t="s">
        <v>19</v>
      </c>
      <c r="C26" s="6" t="s">
        <v>150</v>
      </c>
      <c r="D26" s="6"/>
      <c r="E26" s="6" t="s">
        <v>164</v>
      </c>
      <c r="F26" s="6" t="s">
        <v>169</v>
      </c>
      <c r="G26" s="6" t="s">
        <v>153</v>
      </c>
      <c r="H26" s="6" t="s">
        <v>154</v>
      </c>
      <c r="I26" s="6" t="s">
        <v>24</v>
      </c>
      <c r="J26" s="6"/>
      <c r="K26" s="9" t="s">
        <v>170</v>
      </c>
      <c r="L26" s="9" t="s">
        <v>171</v>
      </c>
      <c r="M26" s="9" t="s">
        <v>172</v>
      </c>
      <c r="N26" s="12" t="s">
        <v>159</v>
      </c>
      <c r="O26" s="9" t="s">
        <v>30</v>
      </c>
      <c r="P26" s="6" t="s">
        <v>31</v>
      </c>
      <c r="Q26" s="6" t="s">
        <v>32</v>
      </c>
      <c r="R26" s="9"/>
    </row>
    <row r="27" spans="1:18" ht="72.5" x14ac:dyDescent="0.35">
      <c r="A27" s="6" t="s">
        <v>149</v>
      </c>
      <c r="B27" s="6" t="s">
        <v>19</v>
      </c>
      <c r="C27" s="6" t="s">
        <v>150</v>
      </c>
      <c r="D27" s="6"/>
      <c r="E27" s="6" t="s">
        <v>164</v>
      </c>
      <c r="F27" s="6" t="s">
        <v>173</v>
      </c>
      <c r="G27" s="6" t="s">
        <v>153</v>
      </c>
      <c r="H27" s="6" t="s">
        <v>153</v>
      </c>
      <c r="I27" s="6" t="s">
        <v>24</v>
      </c>
      <c r="J27" s="6" t="s">
        <v>155</v>
      </c>
      <c r="K27" s="9" t="s">
        <v>174</v>
      </c>
      <c r="L27" s="9" t="s">
        <v>175</v>
      </c>
      <c r="M27" s="9" t="s">
        <v>176</v>
      </c>
      <c r="N27" s="12" t="s">
        <v>159</v>
      </c>
      <c r="O27" s="9" t="s">
        <v>30</v>
      </c>
      <c r="P27" s="6" t="s">
        <v>31</v>
      </c>
      <c r="Q27" s="6" t="s">
        <v>32</v>
      </c>
      <c r="R27" s="9"/>
    </row>
    <row r="28" spans="1:18" ht="72.5" hidden="1" x14ac:dyDescent="0.35">
      <c r="A28" s="6" t="s">
        <v>149</v>
      </c>
      <c r="B28" s="6" t="s">
        <v>19</v>
      </c>
      <c r="C28" s="6" t="s">
        <v>150</v>
      </c>
      <c r="D28" s="6"/>
      <c r="E28" s="6" t="s">
        <v>164</v>
      </c>
      <c r="F28" s="6" t="s">
        <v>177</v>
      </c>
      <c r="G28" s="6" t="s">
        <v>153</v>
      </c>
      <c r="H28" s="6" t="s">
        <v>178</v>
      </c>
      <c r="I28" s="6" t="s">
        <v>24</v>
      </c>
      <c r="J28" s="6"/>
      <c r="K28" s="9" t="s">
        <v>179</v>
      </c>
      <c r="L28" t="s">
        <v>180</v>
      </c>
      <c r="M28" s="9" t="s">
        <v>181</v>
      </c>
      <c r="N28" s="12" t="s">
        <v>159</v>
      </c>
      <c r="O28" s="9" t="s">
        <v>30</v>
      </c>
      <c r="P28" s="6" t="s">
        <v>31</v>
      </c>
      <c r="Q28" s="6" t="s">
        <v>32</v>
      </c>
      <c r="R28" s="9"/>
    </row>
    <row r="29" spans="1:18" ht="72.5" hidden="1" x14ac:dyDescent="0.35">
      <c r="A29" s="6" t="s">
        <v>149</v>
      </c>
      <c r="B29" s="6" t="s">
        <v>19</v>
      </c>
      <c r="C29" s="6" t="s">
        <v>150</v>
      </c>
      <c r="D29" s="6"/>
      <c r="E29" s="6" t="s">
        <v>182</v>
      </c>
      <c r="F29" s="6" t="s">
        <v>183</v>
      </c>
      <c r="G29" s="6" t="s">
        <v>153</v>
      </c>
      <c r="H29" s="6" t="s">
        <v>178</v>
      </c>
      <c r="I29" s="6" t="s">
        <v>184</v>
      </c>
      <c r="J29" s="6" t="s">
        <v>155</v>
      </c>
      <c r="K29" s="9" t="s">
        <v>185</v>
      </c>
      <c r="L29" s="9" t="s">
        <v>186</v>
      </c>
      <c r="M29" s="9" t="s">
        <v>187</v>
      </c>
      <c r="N29" s="12" t="s">
        <v>159</v>
      </c>
      <c r="O29" s="9" t="s">
        <v>30</v>
      </c>
      <c r="P29" s="6" t="s">
        <v>31</v>
      </c>
      <c r="Q29" s="6" t="s">
        <v>32</v>
      </c>
      <c r="R29" s="9"/>
    </row>
    <row r="30" spans="1:18" ht="72.5" x14ac:dyDescent="0.35">
      <c r="A30" s="6" t="s">
        <v>149</v>
      </c>
      <c r="B30" s="6" t="s">
        <v>19</v>
      </c>
      <c r="C30" s="6" t="s">
        <v>150</v>
      </c>
      <c r="D30" s="6"/>
      <c r="E30" s="6" t="s">
        <v>188</v>
      </c>
      <c r="F30" s="6" t="s">
        <v>189</v>
      </c>
      <c r="G30" s="6" t="s">
        <v>153</v>
      </c>
      <c r="H30" s="6" t="s">
        <v>153</v>
      </c>
      <c r="I30" s="6" t="s">
        <v>24</v>
      </c>
      <c r="J30" s="6"/>
      <c r="K30" s="9" t="s">
        <v>190</v>
      </c>
      <c r="L30" s="9" t="s">
        <v>191</v>
      </c>
      <c r="M30" s="9" t="s">
        <v>192</v>
      </c>
      <c r="N30" s="12" t="s">
        <v>159</v>
      </c>
      <c r="O30" s="9" t="s">
        <v>30</v>
      </c>
      <c r="P30" s="6" t="s">
        <v>31</v>
      </c>
      <c r="Q30" s="6" t="s">
        <v>32</v>
      </c>
      <c r="R30" s="9"/>
    </row>
    <row r="31" spans="1:18" ht="43.5" hidden="1" x14ac:dyDescent="0.35">
      <c r="A31" s="6" t="s">
        <v>193</v>
      </c>
      <c r="B31" s="6" t="s">
        <v>59</v>
      </c>
      <c r="C31" s="6" t="s">
        <v>194</v>
      </c>
      <c r="D31" s="6"/>
      <c r="E31" s="6" t="s">
        <v>195</v>
      </c>
      <c r="F31" s="6" t="s">
        <v>196</v>
      </c>
      <c r="G31" s="6"/>
      <c r="H31" s="6" t="s">
        <v>197</v>
      </c>
      <c r="I31" s="6" t="s">
        <v>25</v>
      </c>
      <c r="J31" s="6"/>
      <c r="K31" s="9" t="s">
        <v>198</v>
      </c>
      <c r="L31" s="9" t="s">
        <v>199</v>
      </c>
      <c r="M31" s="9" t="s">
        <v>200</v>
      </c>
      <c r="N31" s="9" t="s">
        <v>201</v>
      </c>
      <c r="O31" s="9" t="s">
        <v>67</v>
      </c>
      <c r="P31" s="6" t="s">
        <v>67</v>
      </c>
      <c r="Q31" s="6" t="s">
        <v>32</v>
      </c>
      <c r="R31" s="9"/>
    </row>
    <row r="32" spans="1:18" ht="29" hidden="1" x14ac:dyDescent="0.35">
      <c r="A32" s="6" t="s">
        <v>193</v>
      </c>
      <c r="B32" s="6" t="s">
        <v>59</v>
      </c>
      <c r="C32" s="6" t="s">
        <v>194</v>
      </c>
      <c r="D32" s="6"/>
      <c r="E32" s="6" t="s">
        <v>195</v>
      </c>
      <c r="F32" s="6" t="s">
        <v>202</v>
      </c>
      <c r="G32" s="6"/>
      <c r="H32" s="6" t="s">
        <v>197</v>
      </c>
      <c r="I32" s="6" t="s">
        <v>184</v>
      </c>
      <c r="J32" s="6"/>
      <c r="K32" s="9" t="s">
        <v>203</v>
      </c>
      <c r="L32" s="9" t="s">
        <v>204</v>
      </c>
      <c r="M32" s="9" t="s">
        <v>205</v>
      </c>
      <c r="N32" s="9" t="s">
        <v>206</v>
      </c>
      <c r="O32" s="9" t="s">
        <v>67</v>
      </c>
      <c r="P32" s="6" t="s">
        <v>31</v>
      </c>
      <c r="Q32" s="6" t="s">
        <v>32</v>
      </c>
      <c r="R32" s="9"/>
    </row>
    <row r="33" spans="1:18" ht="29" hidden="1" x14ac:dyDescent="0.35">
      <c r="A33" s="6" t="s">
        <v>193</v>
      </c>
      <c r="B33" s="6" t="s">
        <v>59</v>
      </c>
      <c r="C33" s="6" t="s">
        <v>194</v>
      </c>
      <c r="D33" s="6"/>
      <c r="E33" s="6" t="s">
        <v>207</v>
      </c>
      <c r="F33" s="6" t="s">
        <v>208</v>
      </c>
      <c r="G33" s="6"/>
      <c r="H33" s="6" t="s">
        <v>197</v>
      </c>
      <c r="I33" s="6" t="s">
        <v>25</v>
      </c>
      <c r="J33" s="6"/>
      <c r="K33" s="9" t="s">
        <v>209</v>
      </c>
      <c r="L33" s="9" t="s">
        <v>210</v>
      </c>
      <c r="M33" s="9" t="s">
        <v>211</v>
      </c>
      <c r="N33" s="9" t="s">
        <v>212</v>
      </c>
      <c r="O33" s="9" t="s">
        <v>67</v>
      </c>
      <c r="P33" s="6" t="s">
        <v>31</v>
      </c>
      <c r="Q33" s="6" t="s">
        <v>32</v>
      </c>
      <c r="R33" s="9"/>
    </row>
    <row r="34" spans="1:18" ht="29" hidden="1" x14ac:dyDescent="0.35">
      <c r="A34" s="6" t="s">
        <v>193</v>
      </c>
      <c r="B34" s="6" t="s">
        <v>59</v>
      </c>
      <c r="C34" s="6" t="s">
        <v>194</v>
      </c>
      <c r="D34" s="6"/>
      <c r="E34" s="6" t="s">
        <v>195</v>
      </c>
      <c r="F34" s="6" t="s">
        <v>213</v>
      </c>
      <c r="G34" s="6"/>
      <c r="H34" s="6" t="s">
        <v>197</v>
      </c>
      <c r="I34" s="6" t="s">
        <v>184</v>
      </c>
      <c r="J34" s="6"/>
      <c r="K34" s="9" t="s">
        <v>214</v>
      </c>
      <c r="L34" s="9" t="s">
        <v>215</v>
      </c>
      <c r="M34" s="9" t="s">
        <v>216</v>
      </c>
      <c r="N34" s="9" t="s">
        <v>217</v>
      </c>
      <c r="O34" s="9" t="s">
        <v>67</v>
      </c>
      <c r="P34" s="6" t="s">
        <v>67</v>
      </c>
      <c r="Q34" s="6" t="s">
        <v>32</v>
      </c>
      <c r="R34" s="9"/>
    </row>
    <row r="35" spans="1:18" ht="29" hidden="1" x14ac:dyDescent="0.35">
      <c r="A35" s="6" t="s">
        <v>193</v>
      </c>
      <c r="B35" s="6" t="s">
        <v>59</v>
      </c>
      <c r="C35" s="6" t="s">
        <v>218</v>
      </c>
      <c r="D35" s="6"/>
      <c r="E35" s="6" t="s">
        <v>219</v>
      </c>
      <c r="F35" s="6" t="s">
        <v>220</v>
      </c>
      <c r="G35" s="6"/>
      <c r="H35" s="6" t="s">
        <v>197</v>
      </c>
      <c r="I35" s="6" t="s">
        <v>62</v>
      </c>
      <c r="J35" s="6"/>
      <c r="K35" s="9" t="s">
        <v>221</v>
      </c>
      <c r="L35" s="9" t="s">
        <v>222</v>
      </c>
      <c r="M35" s="9" t="s">
        <v>223</v>
      </c>
      <c r="N35" s="9" t="s">
        <v>224</v>
      </c>
      <c r="O35" s="9" t="s">
        <v>67</v>
      </c>
      <c r="P35" s="6" t="s">
        <v>67</v>
      </c>
      <c r="Q35" s="6" t="s">
        <v>32</v>
      </c>
      <c r="R35" s="9"/>
    </row>
    <row r="36" spans="1:18" ht="29" hidden="1" x14ac:dyDescent="0.35">
      <c r="A36" s="6" t="s">
        <v>193</v>
      </c>
      <c r="B36" s="6" t="s">
        <v>59</v>
      </c>
      <c r="C36" s="6" t="s">
        <v>218</v>
      </c>
      <c r="D36" s="6"/>
      <c r="E36" s="6" t="s">
        <v>219</v>
      </c>
      <c r="F36" s="6" t="s">
        <v>225</v>
      </c>
      <c r="G36" s="6"/>
      <c r="H36" s="6" t="s">
        <v>197</v>
      </c>
      <c r="I36" s="6" t="s">
        <v>62</v>
      </c>
      <c r="J36" s="6"/>
      <c r="K36" s="9" t="s">
        <v>226</v>
      </c>
      <c r="L36" s="9" t="s">
        <v>227</v>
      </c>
      <c r="M36" s="9" t="s">
        <v>228</v>
      </c>
      <c r="N36" s="9" t="s">
        <v>229</v>
      </c>
      <c r="O36" s="9" t="s">
        <v>67</v>
      </c>
      <c r="P36" s="6" t="s">
        <v>31</v>
      </c>
      <c r="Q36" s="6" t="s">
        <v>32</v>
      </c>
      <c r="R36" s="9"/>
    </row>
    <row r="37" spans="1:18" ht="29" hidden="1" x14ac:dyDescent="0.35">
      <c r="A37" s="6" t="s">
        <v>193</v>
      </c>
      <c r="B37" s="6" t="s">
        <v>59</v>
      </c>
      <c r="C37" s="6" t="s">
        <v>218</v>
      </c>
      <c r="D37" s="6"/>
      <c r="E37" s="6" t="s">
        <v>219</v>
      </c>
      <c r="F37" s="6" t="s">
        <v>230</v>
      </c>
      <c r="G37" s="6"/>
      <c r="H37" s="6" t="s">
        <v>197</v>
      </c>
      <c r="I37" s="6" t="s">
        <v>62</v>
      </c>
      <c r="J37" s="6"/>
      <c r="K37" s="9" t="s">
        <v>231</v>
      </c>
      <c r="L37" s="9" t="s">
        <v>232</v>
      </c>
      <c r="M37" s="9" t="s">
        <v>233</v>
      </c>
      <c r="N37" s="9" t="s">
        <v>234</v>
      </c>
      <c r="O37" s="9" t="s">
        <v>67</v>
      </c>
      <c r="P37" s="6" t="s">
        <v>31</v>
      </c>
      <c r="Q37" s="6" t="s">
        <v>32</v>
      </c>
      <c r="R37" s="9"/>
    </row>
    <row r="38" spans="1:18" ht="29" hidden="1" x14ac:dyDescent="0.35">
      <c r="A38" s="6" t="s">
        <v>193</v>
      </c>
      <c r="B38" s="6" t="s">
        <v>59</v>
      </c>
      <c r="C38" s="6" t="s">
        <v>218</v>
      </c>
      <c r="D38" s="6"/>
      <c r="E38" s="6" t="s">
        <v>219</v>
      </c>
      <c r="F38" s="6" t="s">
        <v>235</v>
      </c>
      <c r="G38" s="6"/>
      <c r="H38" s="6" t="s">
        <v>197</v>
      </c>
      <c r="I38" s="6" t="s">
        <v>62</v>
      </c>
      <c r="J38" s="6"/>
      <c r="K38" s="9" t="s">
        <v>236</v>
      </c>
      <c r="L38" s="9" t="s">
        <v>237</v>
      </c>
      <c r="M38" s="9" t="s">
        <v>238</v>
      </c>
      <c r="N38" s="9" t="s">
        <v>239</v>
      </c>
      <c r="O38" s="9" t="s">
        <v>67</v>
      </c>
      <c r="P38" s="6" t="s">
        <v>87</v>
      </c>
      <c r="Q38" s="6" t="s">
        <v>32</v>
      </c>
      <c r="R38" s="9"/>
    </row>
    <row r="39" spans="1:18" ht="29" hidden="1" x14ac:dyDescent="0.35">
      <c r="A39" s="6" t="s">
        <v>193</v>
      </c>
      <c r="B39" s="6" t="s">
        <v>59</v>
      </c>
      <c r="C39" s="6" t="s">
        <v>218</v>
      </c>
      <c r="D39" s="6"/>
      <c r="E39" s="6" t="s">
        <v>219</v>
      </c>
      <c r="F39" s="6" t="s">
        <v>240</v>
      </c>
      <c r="G39" s="6"/>
      <c r="H39" s="6" t="s">
        <v>197</v>
      </c>
      <c r="I39" s="6" t="s">
        <v>62</v>
      </c>
      <c r="J39" s="6"/>
      <c r="K39" s="9" t="s">
        <v>241</v>
      </c>
      <c r="L39" s="9" t="s">
        <v>242</v>
      </c>
      <c r="M39" s="9" t="s">
        <v>243</v>
      </c>
      <c r="N39" s="9" t="s">
        <v>244</v>
      </c>
      <c r="O39" s="9" t="s">
        <v>67</v>
      </c>
      <c r="P39" s="6" t="s">
        <v>31</v>
      </c>
      <c r="Q39" s="6" t="s">
        <v>32</v>
      </c>
      <c r="R39" s="9"/>
    </row>
    <row r="40" spans="1:18" ht="29" hidden="1" x14ac:dyDescent="0.35">
      <c r="A40" s="6" t="s">
        <v>193</v>
      </c>
      <c r="B40" s="6" t="s">
        <v>59</v>
      </c>
      <c r="C40" s="6" t="s">
        <v>218</v>
      </c>
      <c r="D40" s="6"/>
      <c r="E40" s="6" t="s">
        <v>219</v>
      </c>
      <c r="F40" s="6" t="s">
        <v>245</v>
      </c>
      <c r="G40" s="6"/>
      <c r="H40" s="6" t="s">
        <v>197</v>
      </c>
      <c r="I40" s="6" t="s">
        <v>62</v>
      </c>
      <c r="J40" s="6"/>
      <c r="K40" s="9" t="s">
        <v>246</v>
      </c>
      <c r="L40" s="9" t="s">
        <v>247</v>
      </c>
      <c r="M40" s="9" t="s">
        <v>248</v>
      </c>
      <c r="N40" s="9" t="s">
        <v>249</v>
      </c>
      <c r="O40" s="9" t="s">
        <v>67</v>
      </c>
      <c r="P40" s="6" t="s">
        <v>31</v>
      </c>
      <c r="Q40" s="6" t="s">
        <v>32</v>
      </c>
      <c r="R40" s="9"/>
    </row>
    <row r="41" spans="1:18" ht="58" hidden="1" x14ac:dyDescent="0.35">
      <c r="A41" s="6" t="s">
        <v>193</v>
      </c>
      <c r="B41" s="6" t="s">
        <v>59</v>
      </c>
      <c r="C41" s="6" t="s">
        <v>250</v>
      </c>
      <c r="D41" s="6"/>
      <c r="E41" s="6" t="s">
        <v>251</v>
      </c>
      <c r="F41" s="6" t="s">
        <v>252</v>
      </c>
      <c r="G41" s="6"/>
      <c r="H41" s="6" t="s">
        <v>197</v>
      </c>
      <c r="I41" s="6" t="s">
        <v>62</v>
      </c>
      <c r="J41" s="6"/>
      <c r="K41" s="9" t="s">
        <v>253</v>
      </c>
      <c r="L41" s="9" t="s">
        <v>254</v>
      </c>
      <c r="M41" s="9" t="s">
        <v>255</v>
      </c>
      <c r="N41" s="9" t="s">
        <v>256</v>
      </c>
      <c r="O41" s="9" t="s">
        <v>67</v>
      </c>
      <c r="P41" s="6" t="s">
        <v>67</v>
      </c>
      <c r="Q41" s="6" t="s">
        <v>32</v>
      </c>
      <c r="R41" s="9" t="s">
        <v>257</v>
      </c>
    </row>
    <row r="42" spans="1:18" ht="58" hidden="1" x14ac:dyDescent="0.35">
      <c r="A42" s="6" t="s">
        <v>258</v>
      </c>
      <c r="B42" s="6" t="s">
        <v>19</v>
      </c>
      <c r="C42" s="6" t="s">
        <v>259</v>
      </c>
      <c r="D42" s="6"/>
      <c r="E42" s="6" t="s">
        <v>260</v>
      </c>
      <c r="F42" s="6" t="s">
        <v>261</v>
      </c>
      <c r="G42" s="6" t="s">
        <v>262</v>
      </c>
      <c r="H42" s="6" t="s">
        <v>262</v>
      </c>
      <c r="I42" s="6"/>
      <c r="J42" s="6" t="s">
        <v>25</v>
      </c>
      <c r="K42" s="9" t="s">
        <v>263</v>
      </c>
      <c r="L42" s="9" t="s">
        <v>264</v>
      </c>
      <c r="M42" s="9" t="s">
        <v>265</v>
      </c>
      <c r="N42" s="9" t="s">
        <v>266</v>
      </c>
      <c r="O42" s="9" t="s">
        <v>30</v>
      </c>
      <c r="P42" s="6" t="s">
        <v>31</v>
      </c>
      <c r="Q42" s="6" t="s">
        <v>32</v>
      </c>
      <c r="R42" s="9" t="s">
        <v>267</v>
      </c>
    </row>
    <row r="43" spans="1:18" ht="72.5" hidden="1" x14ac:dyDescent="0.35">
      <c r="A43" s="6" t="s">
        <v>258</v>
      </c>
      <c r="B43" s="6" t="s">
        <v>19</v>
      </c>
      <c r="C43" s="6" t="s">
        <v>259</v>
      </c>
      <c r="D43" s="6"/>
      <c r="E43" s="6" t="s">
        <v>260</v>
      </c>
      <c r="F43" s="6" t="s">
        <v>268</v>
      </c>
      <c r="G43" s="6" t="s">
        <v>262</v>
      </c>
      <c r="H43" s="6" t="s">
        <v>262</v>
      </c>
      <c r="I43" s="6" t="s">
        <v>25</v>
      </c>
      <c r="J43" s="6" t="s">
        <v>24</v>
      </c>
      <c r="K43" s="9" t="s">
        <v>263</v>
      </c>
      <c r="L43" s="9" t="s">
        <v>269</v>
      </c>
      <c r="M43" s="9" t="s">
        <v>270</v>
      </c>
      <c r="N43" s="9" t="s">
        <v>271</v>
      </c>
      <c r="O43" s="9" t="s">
        <v>30</v>
      </c>
      <c r="P43" s="6" t="s">
        <v>31</v>
      </c>
      <c r="Q43" s="6" t="s">
        <v>32</v>
      </c>
      <c r="R43" s="9" t="s">
        <v>272</v>
      </c>
    </row>
    <row r="44" spans="1:18" ht="232" hidden="1" x14ac:dyDescent="0.35">
      <c r="A44" s="6" t="s">
        <v>258</v>
      </c>
      <c r="B44" s="6" t="s">
        <v>19</v>
      </c>
      <c r="C44" s="6" t="s">
        <v>259</v>
      </c>
      <c r="D44" s="6"/>
      <c r="E44" s="6" t="s">
        <v>273</v>
      </c>
      <c r="F44" s="6" t="s">
        <v>274</v>
      </c>
      <c r="G44" s="6" t="s">
        <v>262</v>
      </c>
      <c r="H44" s="6" t="s">
        <v>262</v>
      </c>
      <c r="I44" s="6"/>
      <c r="J44" s="6" t="s">
        <v>25</v>
      </c>
      <c r="K44" s="9" t="s">
        <v>275</v>
      </c>
      <c r="L44" s="9" t="s">
        <v>276</v>
      </c>
      <c r="M44" s="9" t="s">
        <v>277</v>
      </c>
      <c r="N44" s="12" t="s">
        <v>278</v>
      </c>
      <c r="O44" s="9" t="s">
        <v>30</v>
      </c>
      <c r="P44" s="6" t="s">
        <v>31</v>
      </c>
      <c r="Q44" s="6" t="s">
        <v>32</v>
      </c>
      <c r="R44" s="9" t="s">
        <v>279</v>
      </c>
    </row>
    <row r="45" spans="1:18" ht="72.5" hidden="1" x14ac:dyDescent="0.35">
      <c r="A45" s="6" t="s">
        <v>258</v>
      </c>
      <c r="B45" s="6" t="s">
        <v>19</v>
      </c>
      <c r="C45" s="6" t="s">
        <v>259</v>
      </c>
      <c r="D45" s="6"/>
      <c r="E45" s="6" t="s">
        <v>273</v>
      </c>
      <c r="F45" s="6" t="s">
        <v>280</v>
      </c>
      <c r="G45" s="6" t="s">
        <v>262</v>
      </c>
      <c r="H45" s="6" t="s">
        <v>262</v>
      </c>
      <c r="I45" s="6" t="s">
        <v>24</v>
      </c>
      <c r="J45" s="6" t="s">
        <v>25</v>
      </c>
      <c r="K45" s="9" t="s">
        <v>275</v>
      </c>
      <c r="L45" s="9" t="s">
        <v>281</v>
      </c>
      <c r="M45" s="9" t="s">
        <v>282</v>
      </c>
      <c r="N45" s="12" t="s">
        <v>283</v>
      </c>
      <c r="O45" s="9" t="s">
        <v>30</v>
      </c>
      <c r="P45" s="6" t="s">
        <v>31</v>
      </c>
      <c r="Q45" s="6" t="s">
        <v>32</v>
      </c>
      <c r="R45" s="9"/>
    </row>
    <row r="46" spans="1:18" ht="58" hidden="1" x14ac:dyDescent="0.35">
      <c r="A46" s="6" t="s">
        <v>258</v>
      </c>
      <c r="B46" s="6" t="s">
        <v>19</v>
      </c>
      <c r="C46" s="6" t="s">
        <v>284</v>
      </c>
      <c r="D46" s="6"/>
      <c r="E46" s="6" t="s">
        <v>285</v>
      </c>
      <c r="F46" s="6" t="s">
        <v>286</v>
      </c>
      <c r="G46" s="6" t="s">
        <v>262</v>
      </c>
      <c r="H46" s="6" t="s">
        <v>262</v>
      </c>
      <c r="I46" s="6" t="s">
        <v>24</v>
      </c>
      <c r="J46" s="6" t="s">
        <v>155</v>
      </c>
      <c r="K46" s="9" t="s">
        <v>287</v>
      </c>
      <c r="L46" s="9" t="s">
        <v>288</v>
      </c>
      <c r="M46" s="9" t="s">
        <v>289</v>
      </c>
      <c r="N46" s="12" t="s">
        <v>290</v>
      </c>
      <c r="O46" s="9" t="s">
        <v>30</v>
      </c>
      <c r="P46" s="6" t="s">
        <v>31</v>
      </c>
      <c r="Q46" s="6" t="s">
        <v>32</v>
      </c>
      <c r="R46" s="9"/>
    </row>
    <row r="47" spans="1:18" ht="72.5" hidden="1" x14ac:dyDescent="0.35">
      <c r="A47" s="6" t="s">
        <v>291</v>
      </c>
      <c r="B47" s="6" t="s">
        <v>19</v>
      </c>
      <c r="C47" s="6" t="s">
        <v>292</v>
      </c>
      <c r="D47" s="6"/>
      <c r="E47" s="6" t="s">
        <v>293</v>
      </c>
      <c r="F47" s="6" t="s">
        <v>294</v>
      </c>
      <c r="G47" s="6" t="s">
        <v>295</v>
      </c>
      <c r="H47" s="6" t="s">
        <v>262</v>
      </c>
      <c r="I47" s="6" t="s">
        <v>25</v>
      </c>
      <c r="J47" s="6"/>
      <c r="K47" s="9" t="s">
        <v>296</v>
      </c>
      <c r="L47" s="9" t="s">
        <v>297</v>
      </c>
      <c r="M47" s="9" t="s">
        <v>298</v>
      </c>
      <c r="N47" s="12" t="s">
        <v>159</v>
      </c>
      <c r="O47" s="9" t="s">
        <v>30</v>
      </c>
      <c r="P47" s="6" t="s">
        <v>31</v>
      </c>
      <c r="Q47" s="6" t="s">
        <v>32</v>
      </c>
      <c r="R47" s="9" t="s">
        <v>299</v>
      </c>
    </row>
    <row r="48" spans="1:18" ht="72.5" hidden="1" x14ac:dyDescent="0.35">
      <c r="A48" s="6" t="s">
        <v>291</v>
      </c>
      <c r="B48" s="6" t="s">
        <v>19</v>
      </c>
      <c r="C48" s="6" t="s">
        <v>292</v>
      </c>
      <c r="D48" s="6"/>
      <c r="E48" s="6" t="s">
        <v>300</v>
      </c>
      <c r="F48" s="6" t="s">
        <v>301</v>
      </c>
      <c r="G48" s="6" t="s">
        <v>302</v>
      </c>
      <c r="H48" s="6" t="s">
        <v>303</v>
      </c>
      <c r="I48" s="6" t="s">
        <v>24</v>
      </c>
      <c r="J48" s="6"/>
      <c r="K48" s="9" t="s">
        <v>304</v>
      </c>
      <c r="L48" s="9" t="s">
        <v>305</v>
      </c>
      <c r="M48" s="9" t="s">
        <v>306</v>
      </c>
      <c r="N48" s="9" t="s">
        <v>307</v>
      </c>
      <c r="O48" s="9" t="s">
        <v>30</v>
      </c>
      <c r="P48" s="6" t="s">
        <v>31</v>
      </c>
      <c r="Q48" s="6" t="s">
        <v>32</v>
      </c>
      <c r="R48" s="9"/>
    </row>
    <row r="49" spans="1:18" ht="72.5" hidden="1" x14ac:dyDescent="0.35">
      <c r="A49" s="6" t="s">
        <v>291</v>
      </c>
      <c r="B49" s="6" t="s">
        <v>19</v>
      </c>
      <c r="C49" s="6" t="s">
        <v>292</v>
      </c>
      <c r="D49" s="6"/>
      <c r="E49" s="6" t="s">
        <v>308</v>
      </c>
      <c r="F49" s="6" t="s">
        <v>309</v>
      </c>
      <c r="G49" s="6" t="s">
        <v>302</v>
      </c>
      <c r="H49" s="6" t="s">
        <v>303</v>
      </c>
      <c r="I49" s="6" t="s">
        <v>24</v>
      </c>
      <c r="J49" s="6"/>
      <c r="K49" s="9" t="s">
        <v>310</v>
      </c>
      <c r="L49" s="9" t="s">
        <v>311</v>
      </c>
      <c r="M49" s="9" t="s">
        <v>312</v>
      </c>
      <c r="N49" s="9" t="s">
        <v>307</v>
      </c>
      <c r="O49" s="9" t="s">
        <v>30</v>
      </c>
      <c r="P49" s="6" t="s">
        <v>31</v>
      </c>
      <c r="Q49" s="6" t="s">
        <v>32</v>
      </c>
      <c r="R49" s="9"/>
    </row>
    <row r="50" spans="1:18" ht="72.5" hidden="1" x14ac:dyDescent="0.35">
      <c r="A50" s="6" t="s">
        <v>291</v>
      </c>
      <c r="B50" s="6" t="s">
        <v>19</v>
      </c>
      <c r="C50" s="6" t="s">
        <v>292</v>
      </c>
      <c r="D50" s="6"/>
      <c r="E50" s="6" t="s">
        <v>313</v>
      </c>
      <c r="F50" s="6" t="s">
        <v>314</v>
      </c>
      <c r="G50" s="6" t="s">
        <v>315</v>
      </c>
      <c r="H50" s="6" t="s">
        <v>262</v>
      </c>
      <c r="I50" s="6" t="s">
        <v>24</v>
      </c>
      <c r="J50" s="6"/>
      <c r="K50" s="9" t="s">
        <v>316</v>
      </c>
      <c r="L50" s="9" t="s">
        <v>317</v>
      </c>
      <c r="M50" s="9" t="s">
        <v>318</v>
      </c>
      <c r="N50" s="9" t="s">
        <v>319</v>
      </c>
      <c r="O50" s="9" t="s">
        <v>30</v>
      </c>
      <c r="P50" s="6" t="s">
        <v>31</v>
      </c>
      <c r="Q50" s="6" t="s">
        <v>32</v>
      </c>
      <c r="R50" s="9"/>
    </row>
    <row r="51" spans="1:18" ht="43.5" hidden="1" x14ac:dyDescent="0.35">
      <c r="A51" s="6" t="s">
        <v>291</v>
      </c>
      <c r="B51" s="6" t="s">
        <v>19</v>
      </c>
      <c r="C51" s="6" t="s">
        <v>292</v>
      </c>
      <c r="D51" s="6"/>
      <c r="E51" s="6" t="s">
        <v>320</v>
      </c>
      <c r="F51" s="6" t="s">
        <v>321</v>
      </c>
      <c r="G51" s="6" t="s">
        <v>322</v>
      </c>
      <c r="H51" s="6"/>
      <c r="I51" s="6"/>
      <c r="J51" s="6"/>
      <c r="K51" s="9" t="s">
        <v>323</v>
      </c>
      <c r="L51" s="9" t="s">
        <v>324</v>
      </c>
      <c r="M51" s="9" t="s">
        <v>325</v>
      </c>
      <c r="N51" s="9" t="s">
        <v>326</v>
      </c>
      <c r="O51" s="9" t="s">
        <v>30</v>
      </c>
      <c r="P51" s="6" t="s">
        <v>31</v>
      </c>
      <c r="Q51" s="6" t="s">
        <v>32</v>
      </c>
      <c r="R51" s="9"/>
    </row>
    <row r="52" spans="1:18" ht="58" hidden="1" x14ac:dyDescent="0.35">
      <c r="A52" s="6" t="s">
        <v>291</v>
      </c>
      <c r="B52" s="6" t="s">
        <v>19</v>
      </c>
      <c r="C52" s="6" t="s">
        <v>292</v>
      </c>
      <c r="D52" s="6"/>
      <c r="E52" s="6" t="s">
        <v>327</v>
      </c>
      <c r="F52" s="6" t="s">
        <v>321</v>
      </c>
      <c r="G52" s="6" t="s">
        <v>328</v>
      </c>
      <c r="H52" s="6" t="s">
        <v>262</v>
      </c>
      <c r="I52" s="6"/>
      <c r="J52" s="6"/>
      <c r="K52" s="9" t="s">
        <v>329</v>
      </c>
      <c r="L52" s="9" t="s">
        <v>324</v>
      </c>
      <c r="M52" s="9" t="s">
        <v>325</v>
      </c>
      <c r="N52" s="9" t="s">
        <v>326</v>
      </c>
      <c r="O52" s="9" t="s">
        <v>30</v>
      </c>
      <c r="P52" s="6" t="s">
        <v>31</v>
      </c>
      <c r="Q52" s="6" t="s">
        <v>32</v>
      </c>
      <c r="R52" s="9"/>
    </row>
    <row r="53" spans="1:18" ht="58" hidden="1" x14ac:dyDescent="0.35">
      <c r="A53" s="6" t="s">
        <v>330</v>
      </c>
      <c r="B53" s="6" t="s">
        <v>19</v>
      </c>
      <c r="C53" s="6" t="s">
        <v>331</v>
      </c>
      <c r="D53" s="6"/>
      <c r="E53" s="6" t="s">
        <v>332</v>
      </c>
      <c r="F53" s="6" t="s">
        <v>333</v>
      </c>
      <c r="G53" s="6" t="s">
        <v>322</v>
      </c>
      <c r="H53" s="6" t="s">
        <v>334</v>
      </c>
      <c r="I53" s="6" t="s">
        <v>25</v>
      </c>
      <c r="J53" s="6" t="s">
        <v>25</v>
      </c>
      <c r="K53" s="9" t="s">
        <v>335</v>
      </c>
      <c r="L53" s="9" t="s">
        <v>336</v>
      </c>
      <c r="M53" s="9" t="s">
        <v>337</v>
      </c>
      <c r="N53" s="9" t="s">
        <v>338</v>
      </c>
      <c r="O53" s="9" t="s">
        <v>30</v>
      </c>
      <c r="P53" s="6" t="s">
        <v>339</v>
      </c>
      <c r="Q53" s="6" t="s">
        <v>32</v>
      </c>
      <c r="R53" s="9"/>
    </row>
    <row r="54" spans="1:18" ht="58" hidden="1" x14ac:dyDescent="0.35">
      <c r="A54" s="6" t="s">
        <v>330</v>
      </c>
      <c r="B54" s="6" t="s">
        <v>19</v>
      </c>
      <c r="C54" s="6" t="s">
        <v>331</v>
      </c>
      <c r="D54" s="6"/>
      <c r="E54" s="6" t="s">
        <v>332</v>
      </c>
      <c r="F54" s="6" t="s">
        <v>340</v>
      </c>
      <c r="G54" s="6" t="s">
        <v>322</v>
      </c>
      <c r="H54" s="6" t="s">
        <v>341</v>
      </c>
      <c r="I54" s="6" t="s">
        <v>25</v>
      </c>
      <c r="J54" s="6" t="s">
        <v>342</v>
      </c>
      <c r="K54" s="9" t="s">
        <v>335</v>
      </c>
      <c r="L54" s="9" t="s">
        <v>343</v>
      </c>
      <c r="M54" s="9" t="s">
        <v>344</v>
      </c>
      <c r="N54" s="9" t="s">
        <v>345</v>
      </c>
      <c r="O54" s="9" t="s">
        <v>30</v>
      </c>
      <c r="P54" s="6" t="s">
        <v>31</v>
      </c>
      <c r="Q54" s="6" t="s">
        <v>32</v>
      </c>
      <c r="R54" s="9"/>
    </row>
    <row r="55" spans="1:18" ht="58" hidden="1" x14ac:dyDescent="0.35">
      <c r="A55" s="6" t="s">
        <v>330</v>
      </c>
      <c r="B55" s="6" t="s">
        <v>19</v>
      </c>
      <c r="C55" s="6" t="s">
        <v>331</v>
      </c>
      <c r="D55" s="6"/>
      <c r="E55" s="6" t="s">
        <v>332</v>
      </c>
      <c r="F55" s="6" t="s">
        <v>346</v>
      </c>
      <c r="G55" s="6" t="s">
        <v>322</v>
      </c>
      <c r="H55" s="6" t="s">
        <v>334</v>
      </c>
      <c r="I55" s="6" t="s">
        <v>25</v>
      </c>
      <c r="J55" s="6" t="s">
        <v>347</v>
      </c>
      <c r="K55" s="9" t="s">
        <v>335</v>
      </c>
      <c r="L55" s="9" t="s">
        <v>348</v>
      </c>
      <c r="M55" s="9" t="s">
        <v>349</v>
      </c>
      <c r="N55" s="9" t="s">
        <v>350</v>
      </c>
      <c r="O55" s="9" t="s">
        <v>30</v>
      </c>
      <c r="P55" s="6" t="s">
        <v>31</v>
      </c>
      <c r="Q55" s="6" t="s">
        <v>32</v>
      </c>
      <c r="R55" s="9"/>
    </row>
    <row r="56" spans="1:18" ht="58" hidden="1" x14ac:dyDescent="0.35">
      <c r="A56" s="6" t="s">
        <v>330</v>
      </c>
      <c r="B56" s="6" t="s">
        <v>19</v>
      </c>
      <c r="C56" s="6" t="s">
        <v>331</v>
      </c>
      <c r="D56" s="6"/>
      <c r="E56" s="6" t="s">
        <v>351</v>
      </c>
      <c r="F56" s="6" t="s">
        <v>352</v>
      </c>
      <c r="G56" s="6" t="s">
        <v>322</v>
      </c>
      <c r="H56" s="6" t="s">
        <v>353</v>
      </c>
      <c r="I56" s="6" t="s">
        <v>25</v>
      </c>
      <c r="J56" s="6" t="s">
        <v>25</v>
      </c>
      <c r="K56" s="9" t="s">
        <v>354</v>
      </c>
      <c r="L56" s="9" t="s">
        <v>355</v>
      </c>
      <c r="M56" s="9" t="s">
        <v>356</v>
      </c>
      <c r="N56" s="9" t="s">
        <v>357</v>
      </c>
      <c r="O56" s="9" t="s">
        <v>30</v>
      </c>
      <c r="P56" s="6" t="s">
        <v>31</v>
      </c>
      <c r="Q56" s="6" t="s">
        <v>32</v>
      </c>
      <c r="R56" s="9"/>
    </row>
    <row r="57" spans="1:18" ht="72.5" hidden="1" x14ac:dyDescent="0.35">
      <c r="A57" s="6" t="s">
        <v>330</v>
      </c>
      <c r="B57" s="6" t="s">
        <v>19</v>
      </c>
      <c r="C57" s="6" t="s">
        <v>331</v>
      </c>
      <c r="D57" s="6"/>
      <c r="E57" s="6" t="s">
        <v>358</v>
      </c>
      <c r="F57" s="6" t="s">
        <v>359</v>
      </c>
      <c r="G57" s="6" t="s">
        <v>322</v>
      </c>
      <c r="H57" s="6" t="s">
        <v>360</v>
      </c>
      <c r="I57" s="6" t="s">
        <v>24</v>
      </c>
      <c r="J57" s="6" t="s">
        <v>361</v>
      </c>
      <c r="K57" s="9" t="s">
        <v>362</v>
      </c>
      <c r="L57" s="9" t="s">
        <v>363</v>
      </c>
      <c r="M57" s="9" t="s">
        <v>364</v>
      </c>
      <c r="N57" s="12" t="s">
        <v>159</v>
      </c>
      <c r="O57" s="9" t="s">
        <v>30</v>
      </c>
      <c r="P57" s="6" t="s">
        <v>31</v>
      </c>
      <c r="Q57" s="6" t="s">
        <v>32</v>
      </c>
      <c r="R57" s="9"/>
    </row>
    <row r="58" spans="1:18" ht="58" hidden="1" x14ac:dyDescent="0.35">
      <c r="A58" s="6" t="s">
        <v>330</v>
      </c>
      <c r="B58" s="6" t="s">
        <v>19</v>
      </c>
      <c r="C58" s="6" t="s">
        <v>331</v>
      </c>
      <c r="D58" s="6"/>
      <c r="E58" s="6" t="s">
        <v>365</v>
      </c>
      <c r="F58" s="6" t="s">
        <v>366</v>
      </c>
      <c r="G58" s="6" t="s">
        <v>322</v>
      </c>
      <c r="H58" s="6" t="s">
        <v>353</v>
      </c>
      <c r="I58" s="6" t="s">
        <v>24</v>
      </c>
      <c r="J58" s="6" t="s">
        <v>347</v>
      </c>
      <c r="K58" s="9" t="s">
        <v>367</v>
      </c>
      <c r="L58" s="9" t="s">
        <v>368</v>
      </c>
      <c r="M58" s="9" t="s">
        <v>369</v>
      </c>
      <c r="N58" s="9" t="s">
        <v>370</v>
      </c>
      <c r="O58" s="9" t="s">
        <v>30</v>
      </c>
      <c r="P58" s="6" t="s">
        <v>31</v>
      </c>
      <c r="Q58" s="6" t="s">
        <v>32</v>
      </c>
      <c r="R58" s="9"/>
    </row>
    <row r="59" spans="1:18" ht="58" hidden="1" x14ac:dyDescent="0.35">
      <c r="A59" s="6" t="s">
        <v>330</v>
      </c>
      <c r="B59" s="6" t="s">
        <v>19</v>
      </c>
      <c r="C59" s="6" t="s">
        <v>331</v>
      </c>
      <c r="D59" s="6"/>
      <c r="E59" s="6" t="s">
        <v>365</v>
      </c>
      <c r="F59" s="6" t="s">
        <v>371</v>
      </c>
      <c r="G59" s="6" t="s">
        <v>322</v>
      </c>
      <c r="H59" s="6" t="s">
        <v>353</v>
      </c>
      <c r="I59" s="6" t="s">
        <v>25</v>
      </c>
      <c r="J59" s="6" t="s">
        <v>25</v>
      </c>
      <c r="K59" s="9" t="s">
        <v>367</v>
      </c>
      <c r="L59" s="9" t="s">
        <v>372</v>
      </c>
      <c r="M59" s="9" t="s">
        <v>373</v>
      </c>
      <c r="N59" s="9" t="s">
        <v>374</v>
      </c>
      <c r="O59" s="9" t="s">
        <v>30</v>
      </c>
      <c r="P59" s="6" t="s">
        <v>31</v>
      </c>
      <c r="Q59" s="6" t="s">
        <v>32</v>
      </c>
      <c r="R59" s="9"/>
    </row>
    <row r="60" spans="1:18" ht="72.5" hidden="1" x14ac:dyDescent="0.35">
      <c r="A60" s="6" t="s">
        <v>330</v>
      </c>
      <c r="B60" s="6" t="s">
        <v>19</v>
      </c>
      <c r="C60" s="6" t="s">
        <v>331</v>
      </c>
      <c r="D60" s="6"/>
      <c r="E60" s="6" t="s">
        <v>365</v>
      </c>
      <c r="F60" s="6" t="s">
        <v>375</v>
      </c>
      <c r="G60" s="6" t="s">
        <v>322</v>
      </c>
      <c r="H60" s="6" t="s">
        <v>353</v>
      </c>
      <c r="I60" s="6" t="s">
        <v>25</v>
      </c>
      <c r="J60" s="6" t="s">
        <v>24</v>
      </c>
      <c r="K60" s="9" t="s">
        <v>367</v>
      </c>
      <c r="L60" s="9" t="s">
        <v>376</v>
      </c>
      <c r="M60" s="9" t="s">
        <v>377</v>
      </c>
      <c r="N60" s="12" t="s">
        <v>159</v>
      </c>
      <c r="O60" s="9" t="s">
        <v>30</v>
      </c>
      <c r="P60" s="6" t="s">
        <v>31</v>
      </c>
      <c r="Q60" s="6" t="s">
        <v>32</v>
      </c>
      <c r="R60" s="9"/>
    </row>
    <row r="61" spans="1:18" ht="58" hidden="1" x14ac:dyDescent="0.35">
      <c r="A61" s="6" t="s">
        <v>330</v>
      </c>
      <c r="B61" s="6" t="s">
        <v>19</v>
      </c>
      <c r="C61" s="6" t="s">
        <v>331</v>
      </c>
      <c r="D61" s="6"/>
      <c r="E61" s="6" t="s">
        <v>378</v>
      </c>
      <c r="F61" s="6" t="s">
        <v>379</v>
      </c>
      <c r="G61" s="6" t="s">
        <v>322</v>
      </c>
      <c r="H61" s="6" t="s">
        <v>341</v>
      </c>
      <c r="I61" s="6" t="s">
        <v>25</v>
      </c>
      <c r="J61" s="6" t="s">
        <v>380</v>
      </c>
      <c r="K61" s="9" t="s">
        <v>381</v>
      </c>
      <c r="L61" s="9" t="s">
        <v>382</v>
      </c>
      <c r="M61" s="9" t="s">
        <v>383</v>
      </c>
      <c r="N61" s="9" t="s">
        <v>384</v>
      </c>
      <c r="O61" s="9" t="s">
        <v>30</v>
      </c>
      <c r="P61" s="6" t="s">
        <v>31</v>
      </c>
      <c r="Q61" s="6" t="s">
        <v>32</v>
      </c>
      <c r="R61" s="9"/>
    </row>
    <row r="62" spans="1:18" ht="72.5" hidden="1" x14ac:dyDescent="0.35">
      <c r="A62" s="6" t="s">
        <v>330</v>
      </c>
      <c r="B62" s="6" t="s">
        <v>19</v>
      </c>
      <c r="C62" s="6" t="s">
        <v>331</v>
      </c>
      <c r="D62" s="6"/>
      <c r="E62" s="6" t="s">
        <v>378</v>
      </c>
      <c r="F62" s="6" t="s">
        <v>385</v>
      </c>
      <c r="G62" s="6" t="s">
        <v>322</v>
      </c>
      <c r="H62" s="6" t="s">
        <v>386</v>
      </c>
      <c r="I62" s="6" t="s">
        <v>25</v>
      </c>
      <c r="J62" s="6" t="s">
        <v>387</v>
      </c>
      <c r="K62" s="9" t="s">
        <v>381</v>
      </c>
      <c r="L62" s="9" t="s">
        <v>388</v>
      </c>
      <c r="M62" s="9" t="s">
        <v>389</v>
      </c>
      <c r="N62" s="12" t="s">
        <v>159</v>
      </c>
      <c r="O62" s="9" t="s">
        <v>30</v>
      </c>
      <c r="P62" s="6" t="s">
        <v>31</v>
      </c>
      <c r="Q62" s="6" t="s">
        <v>32</v>
      </c>
      <c r="R62" s="9"/>
    </row>
    <row r="63" spans="1:18" ht="29" hidden="1" x14ac:dyDescent="0.35">
      <c r="A63" s="6" t="s">
        <v>390</v>
      </c>
      <c r="B63" s="6" t="s">
        <v>19</v>
      </c>
      <c r="C63" s="6" t="s">
        <v>391</v>
      </c>
      <c r="D63" s="6"/>
      <c r="E63" s="6" t="s">
        <v>392</v>
      </c>
      <c r="F63" s="6" t="s">
        <v>393</v>
      </c>
      <c r="G63" s="6" t="s">
        <v>394</v>
      </c>
      <c r="H63" s="6" t="s">
        <v>394</v>
      </c>
      <c r="I63" s="6" t="s">
        <v>25</v>
      </c>
      <c r="J63" s="6" t="s">
        <v>25</v>
      </c>
      <c r="K63" s="9" t="s">
        <v>395</v>
      </c>
      <c r="L63" s="9" t="s">
        <v>396</v>
      </c>
      <c r="M63" s="9" t="s">
        <v>397</v>
      </c>
      <c r="N63" s="9"/>
      <c r="O63" s="9"/>
      <c r="P63" s="6" t="s">
        <v>31</v>
      </c>
      <c r="Q63" s="6" t="s">
        <v>398</v>
      </c>
      <c r="R63" s="9"/>
    </row>
    <row r="64" spans="1:18" ht="72.5" hidden="1" x14ac:dyDescent="0.35">
      <c r="A64" s="6" t="s">
        <v>390</v>
      </c>
      <c r="B64" s="6" t="s">
        <v>19</v>
      </c>
      <c r="C64" s="6" t="s">
        <v>391</v>
      </c>
      <c r="D64" s="6"/>
      <c r="E64" s="6" t="s">
        <v>392</v>
      </c>
      <c r="F64" s="6" t="s">
        <v>399</v>
      </c>
      <c r="G64" s="6" t="s">
        <v>394</v>
      </c>
      <c r="H64" s="6" t="s">
        <v>394</v>
      </c>
      <c r="I64" s="6" t="s">
        <v>25</v>
      </c>
      <c r="J64" s="6"/>
      <c r="K64" s="9" t="s">
        <v>400</v>
      </c>
      <c r="L64" s="9" t="s">
        <v>401</v>
      </c>
      <c r="M64" s="9" t="s">
        <v>402</v>
      </c>
      <c r="N64" s="9" t="s">
        <v>403</v>
      </c>
      <c r="O64" s="9" t="s">
        <v>30</v>
      </c>
      <c r="P64" s="6" t="s">
        <v>31</v>
      </c>
      <c r="Q64" s="6" t="s">
        <v>32</v>
      </c>
      <c r="R64" s="9"/>
    </row>
    <row r="65" spans="1:18" ht="58" hidden="1" x14ac:dyDescent="0.35">
      <c r="A65" s="6" t="s">
        <v>390</v>
      </c>
      <c r="B65" s="6" t="s">
        <v>19</v>
      </c>
      <c r="C65" s="6" t="s">
        <v>391</v>
      </c>
      <c r="D65" s="6"/>
      <c r="E65" s="6" t="s">
        <v>392</v>
      </c>
      <c r="F65" s="6" t="s">
        <v>404</v>
      </c>
      <c r="G65" s="6" t="s">
        <v>394</v>
      </c>
      <c r="H65" s="6" t="s">
        <v>394</v>
      </c>
      <c r="I65" s="6" t="s">
        <v>25</v>
      </c>
      <c r="J65" s="6"/>
      <c r="K65" s="9" t="s">
        <v>405</v>
      </c>
      <c r="L65" s="9" t="s">
        <v>406</v>
      </c>
      <c r="M65" s="9" t="s">
        <v>407</v>
      </c>
      <c r="N65" s="9" t="s">
        <v>408</v>
      </c>
      <c r="O65" s="9" t="s">
        <v>30</v>
      </c>
      <c r="P65" s="6" t="s">
        <v>31</v>
      </c>
      <c r="Q65" s="6" t="s">
        <v>32</v>
      </c>
      <c r="R65" s="9"/>
    </row>
    <row r="66" spans="1:18" ht="58" hidden="1" x14ac:dyDescent="0.35">
      <c r="A66" s="6" t="s">
        <v>409</v>
      </c>
      <c r="B66" s="6" t="s">
        <v>19</v>
      </c>
      <c r="C66" s="6" t="s">
        <v>410</v>
      </c>
      <c r="D66" s="6"/>
      <c r="E66" s="6" t="s">
        <v>411</v>
      </c>
      <c r="F66" s="6" t="s">
        <v>412</v>
      </c>
      <c r="G66" s="6" t="s">
        <v>315</v>
      </c>
      <c r="H66" s="6"/>
      <c r="I66" s="6" t="s">
        <v>184</v>
      </c>
      <c r="J66" s="6"/>
      <c r="K66" s="9" t="s">
        <v>413</v>
      </c>
      <c r="L66" s="9" t="s">
        <v>414</v>
      </c>
      <c r="M66" s="9" t="s">
        <v>415</v>
      </c>
      <c r="N66" s="12" t="s">
        <v>416</v>
      </c>
      <c r="O66" s="9" t="s">
        <v>30</v>
      </c>
      <c r="P66" s="6" t="s">
        <v>31</v>
      </c>
      <c r="Q66" s="6" t="s">
        <v>32</v>
      </c>
      <c r="R66" s="9"/>
    </row>
    <row r="67" spans="1:18" ht="72.5" x14ac:dyDescent="0.35">
      <c r="A67" s="6" t="s">
        <v>409</v>
      </c>
      <c r="B67" s="6" t="s">
        <v>19</v>
      </c>
      <c r="C67" s="6" t="s">
        <v>410</v>
      </c>
      <c r="D67" s="6"/>
      <c r="E67" s="6" t="s">
        <v>417</v>
      </c>
      <c r="F67" s="6" t="s">
        <v>418</v>
      </c>
      <c r="G67" s="6" t="s">
        <v>153</v>
      </c>
      <c r="H67" s="6" t="s">
        <v>153</v>
      </c>
      <c r="I67" s="6" t="s">
        <v>184</v>
      </c>
      <c r="J67" s="6"/>
      <c r="K67" s="9" t="s">
        <v>419</v>
      </c>
      <c r="L67" s="9" t="s">
        <v>420</v>
      </c>
      <c r="M67" s="9" t="s">
        <v>421</v>
      </c>
      <c r="N67" s="12" t="s">
        <v>159</v>
      </c>
      <c r="O67" s="9" t="s">
        <v>30</v>
      </c>
      <c r="P67" s="6" t="s">
        <v>31</v>
      </c>
      <c r="Q67" s="6" t="s">
        <v>32</v>
      </c>
      <c r="R67" s="9"/>
    </row>
    <row r="68" spans="1:18" ht="72.5" x14ac:dyDescent="0.35">
      <c r="A68" s="6" t="s">
        <v>409</v>
      </c>
      <c r="B68" s="6" t="s">
        <v>19</v>
      </c>
      <c r="C68" s="6" t="s">
        <v>410</v>
      </c>
      <c r="D68" s="6"/>
      <c r="E68" s="6" t="s">
        <v>422</v>
      </c>
      <c r="F68" s="6" t="s">
        <v>423</v>
      </c>
      <c r="G68" s="6" t="s">
        <v>153</v>
      </c>
      <c r="H68" s="6" t="s">
        <v>153</v>
      </c>
      <c r="I68" s="6" t="s">
        <v>184</v>
      </c>
      <c r="J68" s="6"/>
      <c r="K68" s="9" t="s">
        <v>424</v>
      </c>
      <c r="L68" s="9" t="s">
        <v>425</v>
      </c>
      <c r="M68" s="9" t="s">
        <v>426</v>
      </c>
      <c r="N68" s="12" t="s">
        <v>159</v>
      </c>
      <c r="O68" s="9" t="s">
        <v>30</v>
      </c>
      <c r="P68" s="6" t="s">
        <v>31</v>
      </c>
      <c r="Q68" s="6" t="s">
        <v>32</v>
      </c>
      <c r="R68" s="9"/>
    </row>
    <row r="69" spans="1:18" ht="72.5" hidden="1" x14ac:dyDescent="0.35">
      <c r="A69" s="6" t="s">
        <v>409</v>
      </c>
      <c r="B69" s="6" t="s">
        <v>19</v>
      </c>
      <c r="C69" s="6" t="s">
        <v>410</v>
      </c>
      <c r="D69" s="6"/>
      <c r="E69" s="6" t="s">
        <v>427</v>
      </c>
      <c r="F69" s="6" t="s">
        <v>428</v>
      </c>
      <c r="G69" s="6" t="s">
        <v>61</v>
      </c>
      <c r="H69" s="6"/>
      <c r="I69" s="6" t="s">
        <v>184</v>
      </c>
      <c r="J69" s="6"/>
      <c r="K69" s="9" t="s">
        <v>429</v>
      </c>
      <c r="L69" s="9" t="s">
        <v>430</v>
      </c>
      <c r="M69" s="9" t="s">
        <v>431</v>
      </c>
      <c r="N69" s="12" t="s">
        <v>159</v>
      </c>
      <c r="O69" s="9" t="s">
        <v>30</v>
      </c>
      <c r="P69" s="6" t="s">
        <v>31</v>
      </c>
      <c r="Q69" s="6" t="s">
        <v>32</v>
      </c>
      <c r="R69" s="9"/>
    </row>
    <row r="70" spans="1:18" ht="72.5" hidden="1" x14ac:dyDescent="0.35">
      <c r="A70" s="6" t="s">
        <v>409</v>
      </c>
      <c r="B70" s="6" t="s">
        <v>19</v>
      </c>
      <c r="C70" s="6" t="s">
        <v>410</v>
      </c>
      <c r="D70" s="6"/>
      <c r="E70" s="6" t="s">
        <v>432</v>
      </c>
      <c r="F70" s="6" t="s">
        <v>433</v>
      </c>
      <c r="G70" s="6" t="s">
        <v>322</v>
      </c>
      <c r="H70" s="6"/>
      <c r="I70" s="6" t="s">
        <v>184</v>
      </c>
      <c r="J70" s="6"/>
      <c r="K70" s="9" t="s">
        <v>434</v>
      </c>
      <c r="L70" s="9" t="s">
        <v>435</v>
      </c>
      <c r="M70" s="9" t="s">
        <v>436</v>
      </c>
      <c r="N70" s="12" t="s">
        <v>159</v>
      </c>
      <c r="O70" s="9" t="s">
        <v>30</v>
      </c>
      <c r="P70" s="6" t="s">
        <v>31</v>
      </c>
      <c r="Q70" s="6" t="s">
        <v>32</v>
      </c>
      <c r="R70" s="9"/>
    </row>
    <row r="71" spans="1:18" ht="29" hidden="1" x14ac:dyDescent="0.35">
      <c r="A71" s="6" t="s">
        <v>437</v>
      </c>
      <c r="B71" s="6" t="s">
        <v>59</v>
      </c>
      <c r="C71" s="6" t="s">
        <v>438</v>
      </c>
      <c r="D71" s="6"/>
      <c r="E71" s="6" t="s">
        <v>439</v>
      </c>
      <c r="F71" s="6" t="s">
        <v>440</v>
      </c>
      <c r="G71" s="6"/>
      <c r="H71" s="6" t="s">
        <v>441</v>
      </c>
      <c r="I71" s="6" t="s">
        <v>184</v>
      </c>
      <c r="J71" s="6"/>
      <c r="K71" s="9" t="s">
        <v>442</v>
      </c>
      <c r="L71" s="9" t="s">
        <v>443</v>
      </c>
      <c r="M71" s="9" t="s">
        <v>444</v>
      </c>
      <c r="N71" s="9" t="s">
        <v>445</v>
      </c>
      <c r="O71" s="9" t="s">
        <v>67</v>
      </c>
      <c r="P71" s="6" t="s">
        <v>67</v>
      </c>
      <c r="Q71" s="6" t="s">
        <v>32</v>
      </c>
      <c r="R71" s="9"/>
    </row>
    <row r="72" spans="1:18" ht="29" hidden="1" x14ac:dyDescent="0.35">
      <c r="A72" s="6" t="s">
        <v>437</v>
      </c>
      <c r="B72" s="6" t="s">
        <v>59</v>
      </c>
      <c r="C72" s="6" t="s">
        <v>438</v>
      </c>
      <c r="D72" s="6"/>
      <c r="E72" s="6" t="s">
        <v>439</v>
      </c>
      <c r="F72" s="6" t="s">
        <v>446</v>
      </c>
      <c r="G72" s="6"/>
      <c r="H72" s="6" t="s">
        <v>441</v>
      </c>
      <c r="I72" s="6" t="s">
        <v>62</v>
      </c>
      <c r="J72" s="6"/>
      <c r="K72" s="9" t="s">
        <v>447</v>
      </c>
      <c r="L72" s="9" t="s">
        <v>448</v>
      </c>
      <c r="M72" s="9" t="s">
        <v>449</v>
      </c>
      <c r="N72" s="9" t="s">
        <v>450</v>
      </c>
      <c r="O72" s="9" t="s">
        <v>67</v>
      </c>
      <c r="P72" s="6" t="s">
        <v>31</v>
      </c>
      <c r="Q72" s="6" t="s">
        <v>32</v>
      </c>
      <c r="R72" s="9"/>
    </row>
    <row r="73" spans="1:18" hidden="1" x14ac:dyDescent="0.35">
      <c r="A73" s="6" t="s">
        <v>437</v>
      </c>
      <c r="B73" s="6" t="s">
        <v>59</v>
      </c>
      <c r="C73" s="6" t="s">
        <v>438</v>
      </c>
      <c r="D73" s="6"/>
      <c r="E73" s="6" t="s">
        <v>451</v>
      </c>
      <c r="F73" s="6" t="s">
        <v>452</v>
      </c>
      <c r="G73" s="6"/>
      <c r="H73" s="6" t="s">
        <v>441</v>
      </c>
      <c r="I73" s="6" t="s">
        <v>62</v>
      </c>
      <c r="J73" s="6"/>
      <c r="K73" s="9" t="s">
        <v>453</v>
      </c>
      <c r="L73" s="9" t="s">
        <v>454</v>
      </c>
      <c r="M73" s="9" t="s">
        <v>455</v>
      </c>
      <c r="N73" s="9" t="s">
        <v>456</v>
      </c>
      <c r="O73" s="9" t="s">
        <v>31</v>
      </c>
      <c r="P73" s="6" t="s">
        <v>67</v>
      </c>
      <c r="Q73" s="6" t="s">
        <v>32</v>
      </c>
      <c r="R73" s="9"/>
    </row>
    <row r="74" spans="1:18" hidden="1" x14ac:dyDescent="0.35">
      <c r="A74" s="6" t="s">
        <v>437</v>
      </c>
      <c r="B74" s="6" t="s">
        <v>59</v>
      </c>
      <c r="C74" s="6" t="s">
        <v>438</v>
      </c>
      <c r="D74" s="6"/>
      <c r="E74" s="6" t="s">
        <v>451</v>
      </c>
      <c r="F74" s="6" t="s">
        <v>457</v>
      </c>
      <c r="G74" s="6"/>
      <c r="H74" s="6" t="s">
        <v>441</v>
      </c>
      <c r="I74" s="6" t="s">
        <v>62</v>
      </c>
      <c r="J74" s="6"/>
      <c r="K74" s="9" t="s">
        <v>458</v>
      </c>
      <c r="L74" s="9" t="s">
        <v>459</v>
      </c>
      <c r="M74" s="9" t="s">
        <v>460</v>
      </c>
      <c r="N74" s="9" t="s">
        <v>461</v>
      </c>
      <c r="O74" s="9" t="s">
        <v>31</v>
      </c>
      <c r="P74" s="6" t="s">
        <v>31</v>
      </c>
      <c r="Q74" s="6" t="s">
        <v>32</v>
      </c>
      <c r="R74" s="9"/>
    </row>
    <row r="75" spans="1:18" ht="29" hidden="1" x14ac:dyDescent="0.35">
      <c r="A75" s="6" t="s">
        <v>437</v>
      </c>
      <c r="B75" s="6" t="s">
        <v>59</v>
      </c>
      <c r="C75" s="6" t="s">
        <v>462</v>
      </c>
      <c r="D75" s="6"/>
      <c r="E75" s="6" t="s">
        <v>463</v>
      </c>
      <c r="F75" s="6" t="s">
        <v>464</v>
      </c>
      <c r="G75" s="6"/>
      <c r="H75" s="6" t="s">
        <v>441</v>
      </c>
      <c r="I75" s="6" t="s">
        <v>62</v>
      </c>
      <c r="J75" s="6"/>
      <c r="K75" s="9" t="s">
        <v>465</v>
      </c>
      <c r="L75" s="9" t="s">
        <v>466</v>
      </c>
      <c r="M75" s="9" t="s">
        <v>467</v>
      </c>
      <c r="N75" s="9" t="s">
        <v>468</v>
      </c>
      <c r="O75" s="9" t="s">
        <v>67</v>
      </c>
      <c r="P75" s="6" t="s">
        <v>31</v>
      </c>
      <c r="Q75" s="6" t="s">
        <v>32</v>
      </c>
      <c r="R75" s="9"/>
    </row>
    <row r="76" spans="1:18" ht="29" hidden="1" x14ac:dyDescent="0.35">
      <c r="A76" s="6" t="s">
        <v>437</v>
      </c>
      <c r="B76" s="6" t="s">
        <v>59</v>
      </c>
      <c r="C76" s="6" t="s">
        <v>462</v>
      </c>
      <c r="D76" s="6"/>
      <c r="E76" s="6" t="s">
        <v>463</v>
      </c>
      <c r="F76" s="6" t="s">
        <v>469</v>
      </c>
      <c r="G76" s="6"/>
      <c r="H76" s="6" t="s">
        <v>441</v>
      </c>
      <c r="I76" s="6" t="s">
        <v>62</v>
      </c>
      <c r="J76" s="6"/>
      <c r="K76" s="9" t="s">
        <v>470</v>
      </c>
      <c r="L76" s="9" t="s">
        <v>471</v>
      </c>
      <c r="M76" s="9" t="s">
        <v>472</v>
      </c>
      <c r="N76" s="9" t="s">
        <v>473</v>
      </c>
      <c r="O76" s="9" t="s">
        <v>67</v>
      </c>
      <c r="P76" s="6" t="s">
        <v>67</v>
      </c>
      <c r="Q76" s="6" t="s">
        <v>32</v>
      </c>
      <c r="R76" s="9"/>
    </row>
    <row r="77" spans="1:18" ht="29" hidden="1" x14ac:dyDescent="0.35">
      <c r="A77" s="6" t="s">
        <v>437</v>
      </c>
      <c r="B77" s="6" t="s">
        <v>59</v>
      </c>
      <c r="C77" s="6" t="s">
        <v>462</v>
      </c>
      <c r="D77" s="6"/>
      <c r="E77" s="6" t="s">
        <v>463</v>
      </c>
      <c r="F77" s="6" t="s">
        <v>474</v>
      </c>
      <c r="G77" s="6"/>
      <c r="H77" s="6" t="s">
        <v>441</v>
      </c>
      <c r="I77" s="6" t="s">
        <v>62</v>
      </c>
      <c r="J77" s="6"/>
      <c r="K77" s="9" t="s">
        <v>475</v>
      </c>
      <c r="L77" s="9" t="s">
        <v>476</v>
      </c>
      <c r="M77" s="9" t="s">
        <v>477</v>
      </c>
      <c r="N77" s="9" t="s">
        <v>478</v>
      </c>
      <c r="O77" s="9" t="s">
        <v>67</v>
      </c>
      <c r="P77" s="6" t="s">
        <v>31</v>
      </c>
      <c r="Q77" s="6" t="s">
        <v>32</v>
      </c>
      <c r="R77" s="9"/>
    </row>
    <row r="78" spans="1:18" ht="29" hidden="1" x14ac:dyDescent="0.35">
      <c r="A78" s="6" t="s">
        <v>437</v>
      </c>
      <c r="B78" s="6" t="s">
        <v>59</v>
      </c>
      <c r="C78" s="6" t="s">
        <v>462</v>
      </c>
      <c r="D78" s="6"/>
      <c r="E78" s="6" t="s">
        <v>479</v>
      </c>
      <c r="F78" s="6" t="s">
        <v>480</v>
      </c>
      <c r="G78" s="6"/>
      <c r="H78" s="6" t="s">
        <v>441</v>
      </c>
      <c r="I78" s="6" t="s">
        <v>62</v>
      </c>
      <c r="J78" s="6"/>
      <c r="K78" s="9" t="s">
        <v>481</v>
      </c>
      <c r="L78" s="9" t="s">
        <v>482</v>
      </c>
      <c r="M78" s="9" t="s">
        <v>483</v>
      </c>
      <c r="N78" s="9" t="s">
        <v>484</v>
      </c>
      <c r="O78" s="9" t="s">
        <v>67</v>
      </c>
      <c r="P78" s="6" t="s">
        <v>31</v>
      </c>
      <c r="Q78" s="6" t="s">
        <v>32</v>
      </c>
      <c r="R78" s="9"/>
    </row>
    <row r="79" spans="1:18" ht="29" hidden="1" x14ac:dyDescent="0.35">
      <c r="A79" s="6" t="s">
        <v>437</v>
      </c>
      <c r="B79" s="6" t="s">
        <v>59</v>
      </c>
      <c r="C79" s="6" t="s">
        <v>462</v>
      </c>
      <c r="D79" s="6"/>
      <c r="E79" s="6" t="s">
        <v>479</v>
      </c>
      <c r="F79" s="6" t="s">
        <v>485</v>
      </c>
      <c r="G79" s="6"/>
      <c r="H79" s="6" t="s">
        <v>441</v>
      </c>
      <c r="I79" s="6" t="s">
        <v>62</v>
      </c>
      <c r="J79" s="6"/>
      <c r="K79" s="9" t="s">
        <v>486</v>
      </c>
      <c r="L79" s="9" t="s">
        <v>487</v>
      </c>
      <c r="M79" s="9" t="s">
        <v>488</v>
      </c>
      <c r="N79" s="9" t="s">
        <v>489</v>
      </c>
      <c r="O79" s="9" t="s">
        <v>67</v>
      </c>
      <c r="P79" s="6" t="s">
        <v>31</v>
      </c>
      <c r="Q79" s="6" t="s">
        <v>32</v>
      </c>
      <c r="R79" s="9"/>
    </row>
    <row r="80" spans="1:18" ht="29" hidden="1" x14ac:dyDescent="0.35">
      <c r="A80" s="6" t="s">
        <v>437</v>
      </c>
      <c r="B80" s="6" t="s">
        <v>59</v>
      </c>
      <c r="C80" s="6" t="s">
        <v>462</v>
      </c>
      <c r="D80" s="6"/>
      <c r="E80" s="6" t="s">
        <v>479</v>
      </c>
      <c r="F80" s="6" t="s">
        <v>490</v>
      </c>
      <c r="G80" s="6"/>
      <c r="H80" s="6" t="s">
        <v>441</v>
      </c>
      <c r="I80" s="6" t="s">
        <v>62</v>
      </c>
      <c r="J80" s="6"/>
      <c r="K80" s="9" t="s">
        <v>491</v>
      </c>
      <c r="L80" s="9" t="s">
        <v>492</v>
      </c>
      <c r="M80" s="9" t="s">
        <v>493</v>
      </c>
      <c r="N80" s="9" t="s">
        <v>494</v>
      </c>
      <c r="O80" s="9" t="s">
        <v>67</v>
      </c>
      <c r="P80" s="6" t="s">
        <v>31</v>
      </c>
      <c r="Q80" s="6" t="s">
        <v>32</v>
      </c>
      <c r="R80" s="9"/>
    </row>
    <row r="81" spans="1:18" ht="29" hidden="1" x14ac:dyDescent="0.35">
      <c r="A81" s="6" t="s">
        <v>437</v>
      </c>
      <c r="B81" s="6" t="s">
        <v>59</v>
      </c>
      <c r="C81" s="6" t="s">
        <v>250</v>
      </c>
      <c r="D81" s="6"/>
      <c r="E81" s="6" t="s">
        <v>495</v>
      </c>
      <c r="F81" s="6" t="s">
        <v>496</v>
      </c>
      <c r="G81" s="6"/>
      <c r="H81" s="6" t="s">
        <v>441</v>
      </c>
      <c r="I81" s="6" t="s">
        <v>62</v>
      </c>
      <c r="J81" s="6"/>
      <c r="K81" s="9" t="s">
        <v>497</v>
      </c>
      <c r="L81" s="9" t="s">
        <v>498</v>
      </c>
      <c r="M81" s="9" t="s">
        <v>499</v>
      </c>
      <c r="N81" s="9" t="s">
        <v>500</v>
      </c>
      <c r="O81" s="9" t="s">
        <v>67</v>
      </c>
      <c r="P81" s="6" t="s">
        <v>67</v>
      </c>
      <c r="Q81" s="6" t="s">
        <v>32</v>
      </c>
      <c r="R81" s="9"/>
    </row>
    <row r="82" spans="1:18" ht="29" hidden="1" x14ac:dyDescent="0.35">
      <c r="A82" s="6" t="s">
        <v>437</v>
      </c>
      <c r="B82" s="6" t="s">
        <v>59</v>
      </c>
      <c r="C82" s="6" t="s">
        <v>250</v>
      </c>
      <c r="D82" s="6"/>
      <c r="E82" s="6" t="s">
        <v>495</v>
      </c>
      <c r="F82" s="6" t="s">
        <v>501</v>
      </c>
      <c r="G82" s="6"/>
      <c r="H82" s="6" t="s">
        <v>441</v>
      </c>
      <c r="I82" s="6" t="s">
        <v>62</v>
      </c>
      <c r="J82" s="6"/>
      <c r="K82" s="9" t="s">
        <v>502</v>
      </c>
      <c r="L82" s="9" t="s">
        <v>503</v>
      </c>
      <c r="M82" s="9" t="s">
        <v>504</v>
      </c>
      <c r="N82" s="9" t="s">
        <v>505</v>
      </c>
      <c r="O82" s="9" t="s">
        <v>67</v>
      </c>
      <c r="P82" s="6" t="s">
        <v>31</v>
      </c>
      <c r="Q82" s="6" t="s">
        <v>32</v>
      </c>
      <c r="R82" s="9"/>
    </row>
    <row r="83" spans="1:18" ht="29" hidden="1" x14ac:dyDescent="0.35">
      <c r="A83" s="6" t="s">
        <v>437</v>
      </c>
      <c r="B83" s="6" t="s">
        <v>59</v>
      </c>
      <c r="C83" s="6" t="s">
        <v>250</v>
      </c>
      <c r="D83" s="6"/>
      <c r="E83" s="6" t="s">
        <v>495</v>
      </c>
      <c r="F83" s="6" t="s">
        <v>506</v>
      </c>
      <c r="G83" s="6"/>
      <c r="H83" s="6" t="s">
        <v>441</v>
      </c>
      <c r="I83" s="6" t="s">
        <v>62</v>
      </c>
      <c r="J83" s="6"/>
      <c r="K83" s="9" t="s">
        <v>507</v>
      </c>
      <c r="L83" s="9" t="s">
        <v>508</v>
      </c>
      <c r="M83" s="9" t="s">
        <v>509</v>
      </c>
      <c r="N83" s="9" t="s">
        <v>510</v>
      </c>
      <c r="O83" s="9" t="s">
        <v>67</v>
      </c>
      <c r="P83" s="6" t="s">
        <v>31</v>
      </c>
      <c r="Q83" s="6" t="s">
        <v>32</v>
      </c>
      <c r="R83" s="9"/>
    </row>
    <row r="84" spans="1:18" ht="29" hidden="1" x14ac:dyDescent="0.35">
      <c r="A84" s="6" t="s">
        <v>437</v>
      </c>
      <c r="B84" s="6" t="s">
        <v>59</v>
      </c>
      <c r="C84" s="6" t="s">
        <v>250</v>
      </c>
      <c r="D84" s="6"/>
      <c r="E84" s="6" t="s">
        <v>495</v>
      </c>
      <c r="F84" s="6" t="s">
        <v>511</v>
      </c>
      <c r="G84" s="6"/>
      <c r="H84" s="6" t="s">
        <v>441</v>
      </c>
      <c r="I84" s="6" t="s">
        <v>62</v>
      </c>
      <c r="J84" s="6"/>
      <c r="K84" s="9" t="s">
        <v>512</v>
      </c>
      <c r="L84" s="9" t="s">
        <v>513</v>
      </c>
      <c r="M84" s="9" t="s">
        <v>514</v>
      </c>
      <c r="N84" s="9" t="s">
        <v>515</v>
      </c>
      <c r="O84" s="9" t="s">
        <v>67</v>
      </c>
      <c r="P84" s="6" t="s">
        <v>31</v>
      </c>
      <c r="Q84" s="6" t="s">
        <v>32</v>
      </c>
      <c r="R84" s="9"/>
    </row>
    <row r="85" spans="1:18" ht="29" hidden="1" x14ac:dyDescent="0.35">
      <c r="A85" s="6" t="s">
        <v>437</v>
      </c>
      <c r="B85" s="6" t="s">
        <v>59</v>
      </c>
      <c r="C85" s="6" t="s">
        <v>250</v>
      </c>
      <c r="D85" s="6"/>
      <c r="E85" s="6" t="s">
        <v>516</v>
      </c>
      <c r="F85" s="6" t="s">
        <v>517</v>
      </c>
      <c r="G85" s="6"/>
      <c r="H85" s="6" t="s">
        <v>441</v>
      </c>
      <c r="I85" s="6" t="s">
        <v>62</v>
      </c>
      <c r="J85" s="6"/>
      <c r="K85" s="9" t="s">
        <v>518</v>
      </c>
      <c r="L85" s="9" t="s">
        <v>519</v>
      </c>
      <c r="M85" s="9" t="s">
        <v>520</v>
      </c>
      <c r="N85" s="9" t="s">
        <v>521</v>
      </c>
      <c r="O85" s="9" t="s">
        <v>67</v>
      </c>
      <c r="P85" s="6" t="s">
        <v>67</v>
      </c>
      <c r="Q85" s="6" t="s">
        <v>32</v>
      </c>
      <c r="R85" s="9"/>
    </row>
    <row r="86" spans="1:18" ht="29" hidden="1" x14ac:dyDescent="0.35">
      <c r="A86" s="6" t="s">
        <v>437</v>
      </c>
      <c r="B86" s="6" t="s">
        <v>59</v>
      </c>
      <c r="C86" s="6" t="s">
        <v>250</v>
      </c>
      <c r="D86" s="6"/>
      <c r="E86" s="6" t="s">
        <v>516</v>
      </c>
      <c r="F86" s="6" t="s">
        <v>522</v>
      </c>
      <c r="G86" s="6"/>
      <c r="H86" s="6" t="s">
        <v>441</v>
      </c>
      <c r="I86" s="6" t="s">
        <v>62</v>
      </c>
      <c r="J86" s="6"/>
      <c r="K86" s="9" t="s">
        <v>523</v>
      </c>
      <c r="L86" s="9" t="s">
        <v>524</v>
      </c>
      <c r="M86" s="9" t="s">
        <v>525</v>
      </c>
      <c r="N86" s="9" t="s">
        <v>526</v>
      </c>
      <c r="O86" s="9" t="s">
        <v>67</v>
      </c>
      <c r="P86" s="6" t="s">
        <v>31</v>
      </c>
      <c r="Q86" s="6" t="s">
        <v>32</v>
      </c>
      <c r="R86" s="9"/>
    </row>
    <row r="87" spans="1:18" ht="72.5" hidden="1" x14ac:dyDescent="0.35">
      <c r="A87" s="6" t="s">
        <v>527</v>
      </c>
      <c r="B87" s="6" t="s">
        <v>19</v>
      </c>
      <c r="C87" s="6" t="s">
        <v>391</v>
      </c>
      <c r="D87" s="6"/>
      <c r="E87" s="6" t="s">
        <v>528</v>
      </c>
      <c r="F87" s="6" t="s">
        <v>529</v>
      </c>
      <c r="G87" s="6" t="s">
        <v>394</v>
      </c>
      <c r="H87" s="6"/>
      <c r="I87" s="6" t="s">
        <v>184</v>
      </c>
      <c r="J87" s="6"/>
      <c r="K87" s="9" t="s">
        <v>530</v>
      </c>
      <c r="L87" s="9" t="s">
        <v>531</v>
      </c>
      <c r="M87" s="9" t="s">
        <v>532</v>
      </c>
      <c r="N87" s="9" t="s">
        <v>533</v>
      </c>
      <c r="O87" s="9" t="s">
        <v>30</v>
      </c>
      <c r="P87" s="6" t="s">
        <v>31</v>
      </c>
      <c r="Q87" s="6" t="s">
        <v>32</v>
      </c>
      <c r="R87" s="9"/>
    </row>
    <row r="88" spans="1:18" ht="159.5" hidden="1" x14ac:dyDescent="0.35">
      <c r="A88" s="6" t="s">
        <v>527</v>
      </c>
      <c r="B88" s="6" t="s">
        <v>19</v>
      </c>
      <c r="C88" s="6" t="s">
        <v>534</v>
      </c>
      <c r="D88" s="6"/>
      <c r="E88" s="6" t="s">
        <v>535</v>
      </c>
      <c r="F88" s="6" t="s">
        <v>536</v>
      </c>
      <c r="G88" s="6" t="s">
        <v>394</v>
      </c>
      <c r="H88" s="6"/>
      <c r="I88" s="6" t="s">
        <v>184</v>
      </c>
      <c r="J88" s="6"/>
      <c r="K88" s="9" t="s">
        <v>537</v>
      </c>
      <c r="L88" s="9" t="s">
        <v>538</v>
      </c>
      <c r="M88" s="9" t="s">
        <v>318</v>
      </c>
      <c r="N88" s="12" t="s">
        <v>159</v>
      </c>
      <c r="O88" s="9" t="s">
        <v>30</v>
      </c>
      <c r="P88" s="6" t="s">
        <v>31</v>
      </c>
      <c r="Q88" s="6" t="s">
        <v>32</v>
      </c>
      <c r="R88" s="9"/>
    </row>
    <row r="89" spans="1:18" ht="58" hidden="1" x14ac:dyDescent="0.35">
      <c r="A89" s="6" t="s">
        <v>527</v>
      </c>
      <c r="B89" s="6" t="s">
        <v>19</v>
      </c>
      <c r="C89" s="6" t="s">
        <v>391</v>
      </c>
      <c r="D89" s="6"/>
      <c r="E89" s="6" t="s">
        <v>528</v>
      </c>
      <c r="F89" s="6" t="s">
        <v>539</v>
      </c>
      <c r="G89" s="6" t="s">
        <v>394</v>
      </c>
      <c r="H89" s="6"/>
      <c r="I89" s="6" t="s">
        <v>184</v>
      </c>
      <c r="J89" s="6"/>
      <c r="K89" s="9" t="s">
        <v>530</v>
      </c>
      <c r="L89" s="9" t="s">
        <v>540</v>
      </c>
      <c r="M89" s="9" t="s">
        <v>541</v>
      </c>
      <c r="N89" s="9" t="s">
        <v>542</v>
      </c>
      <c r="O89" s="9" t="s">
        <v>30</v>
      </c>
      <c r="P89" s="6" t="s">
        <v>31</v>
      </c>
      <c r="Q89" s="6" t="s">
        <v>32</v>
      </c>
      <c r="R89" s="9"/>
    </row>
    <row r="90" spans="1:18" ht="58" hidden="1" x14ac:dyDescent="0.35">
      <c r="A90" s="6" t="s">
        <v>527</v>
      </c>
      <c r="B90" s="6" t="s">
        <v>19</v>
      </c>
      <c r="C90" s="6" t="s">
        <v>391</v>
      </c>
      <c r="D90" s="6"/>
      <c r="E90" s="6" t="s">
        <v>528</v>
      </c>
      <c r="F90" s="6" t="s">
        <v>543</v>
      </c>
      <c r="G90" s="6" t="s">
        <v>394</v>
      </c>
      <c r="H90" s="6"/>
      <c r="I90" s="6" t="s">
        <v>184</v>
      </c>
      <c r="J90" s="6"/>
      <c r="K90" s="9" t="s">
        <v>530</v>
      </c>
      <c r="L90" s="9" t="s">
        <v>544</v>
      </c>
      <c r="M90" s="9" t="s">
        <v>545</v>
      </c>
      <c r="N90" s="9" t="s">
        <v>546</v>
      </c>
      <c r="O90" s="9" t="s">
        <v>30</v>
      </c>
      <c r="P90" s="6" t="s">
        <v>31</v>
      </c>
      <c r="Q90" s="6" t="s">
        <v>32</v>
      </c>
      <c r="R90" s="9"/>
    </row>
    <row r="91" spans="1:18" ht="58" hidden="1" x14ac:dyDescent="0.35">
      <c r="A91" s="6" t="s">
        <v>527</v>
      </c>
      <c r="B91" s="6" t="s">
        <v>19</v>
      </c>
      <c r="C91" s="6" t="s">
        <v>391</v>
      </c>
      <c r="D91" s="6"/>
      <c r="E91" s="6" t="s">
        <v>528</v>
      </c>
      <c r="F91" s="6" t="s">
        <v>547</v>
      </c>
      <c r="G91" s="6" t="s">
        <v>394</v>
      </c>
      <c r="H91" s="6"/>
      <c r="I91" s="6" t="s">
        <v>184</v>
      </c>
      <c r="J91" s="6"/>
      <c r="K91" s="9" t="s">
        <v>530</v>
      </c>
      <c r="L91" s="9" t="s">
        <v>548</v>
      </c>
      <c r="M91" s="9" t="s">
        <v>549</v>
      </c>
      <c r="N91" s="9" t="s">
        <v>550</v>
      </c>
      <c r="O91" s="9" t="s">
        <v>30</v>
      </c>
      <c r="P91" s="6" t="s">
        <v>31</v>
      </c>
      <c r="Q91" s="6" t="s">
        <v>32</v>
      </c>
      <c r="R91" s="9"/>
    </row>
    <row r="92" spans="1:18" ht="72.5" hidden="1" x14ac:dyDescent="0.35">
      <c r="A92" s="6" t="s">
        <v>551</v>
      </c>
      <c r="B92" s="6" t="s">
        <v>59</v>
      </c>
      <c r="C92" s="6" t="s">
        <v>552</v>
      </c>
      <c r="D92" s="6"/>
      <c r="E92" s="6" t="s">
        <v>553</v>
      </c>
      <c r="F92" s="6" t="s">
        <v>554</v>
      </c>
      <c r="G92" s="6"/>
      <c r="H92" s="6" t="s">
        <v>72</v>
      </c>
      <c r="I92" s="6"/>
      <c r="J92" s="6"/>
      <c r="K92" s="9" t="s">
        <v>555</v>
      </c>
      <c r="L92" s="9" t="s">
        <v>556</v>
      </c>
      <c r="M92" s="9" t="s">
        <v>557</v>
      </c>
      <c r="N92" s="12" t="s">
        <v>159</v>
      </c>
      <c r="O92" s="9" t="s">
        <v>67</v>
      </c>
      <c r="P92" s="6" t="s">
        <v>31</v>
      </c>
      <c r="Q92" s="6" t="s">
        <v>32</v>
      </c>
      <c r="R92" s="9"/>
    </row>
    <row r="93" spans="1:18" ht="43.5" hidden="1" x14ac:dyDescent="0.35">
      <c r="A93" s="6" t="s">
        <v>551</v>
      </c>
      <c r="B93" s="6" t="s">
        <v>59</v>
      </c>
      <c r="C93" s="6" t="s">
        <v>438</v>
      </c>
      <c r="D93" s="6"/>
      <c r="E93" s="6" t="s">
        <v>558</v>
      </c>
      <c r="F93" s="6" t="s">
        <v>559</v>
      </c>
      <c r="G93" s="6"/>
      <c r="H93" s="6" t="s">
        <v>197</v>
      </c>
      <c r="I93" s="6" t="s">
        <v>62</v>
      </c>
      <c r="J93" s="6"/>
      <c r="K93" s="9" t="s">
        <v>560</v>
      </c>
      <c r="L93" s="9" t="s">
        <v>561</v>
      </c>
      <c r="M93" s="9" t="s">
        <v>562</v>
      </c>
      <c r="N93" s="9" t="s">
        <v>563</v>
      </c>
      <c r="O93" s="9" t="s">
        <v>30</v>
      </c>
      <c r="P93" s="6" t="s">
        <v>31</v>
      </c>
      <c r="Q93" s="6" t="s">
        <v>32</v>
      </c>
      <c r="R93" s="9"/>
    </row>
    <row r="94" spans="1:18" ht="43.5" hidden="1" x14ac:dyDescent="0.35">
      <c r="A94" s="6" t="s">
        <v>68</v>
      </c>
      <c r="B94" s="6" t="s">
        <v>59</v>
      </c>
      <c r="C94" s="6" t="s">
        <v>564</v>
      </c>
      <c r="D94" s="6" t="s">
        <v>72</v>
      </c>
      <c r="E94" s="6" t="s">
        <v>565</v>
      </c>
      <c r="F94" s="6" t="s">
        <v>566</v>
      </c>
      <c r="G94" s="6" t="s">
        <v>61</v>
      </c>
      <c r="H94" s="6" t="s">
        <v>72</v>
      </c>
      <c r="I94" s="6" t="s">
        <v>62</v>
      </c>
      <c r="J94" s="6" t="s">
        <v>24</v>
      </c>
      <c r="K94" s="9" t="s">
        <v>567</v>
      </c>
      <c r="L94" s="9" t="s">
        <v>568</v>
      </c>
      <c r="M94" s="9" t="s">
        <v>569</v>
      </c>
      <c r="N94" s="9" t="s">
        <v>570</v>
      </c>
      <c r="O94" s="9" t="s">
        <v>30</v>
      </c>
      <c r="P94" s="6" t="s">
        <v>31</v>
      </c>
      <c r="Q94" s="6" t="s">
        <v>32</v>
      </c>
      <c r="R94" s="9"/>
    </row>
    <row r="95" spans="1:18" ht="43.5" hidden="1" x14ac:dyDescent="0.35">
      <c r="A95" s="6" t="s">
        <v>68</v>
      </c>
      <c r="B95" s="6" t="s">
        <v>59</v>
      </c>
      <c r="C95" s="6" t="s">
        <v>564</v>
      </c>
      <c r="D95" s="6" t="s">
        <v>72</v>
      </c>
      <c r="E95" s="6" t="s">
        <v>565</v>
      </c>
      <c r="F95" s="6" t="s">
        <v>571</v>
      </c>
      <c r="G95" s="6" t="s">
        <v>61</v>
      </c>
      <c r="H95" s="6" t="s">
        <v>72</v>
      </c>
      <c r="I95" s="6" t="s">
        <v>62</v>
      </c>
      <c r="J95" s="6" t="s">
        <v>24</v>
      </c>
      <c r="K95" s="9" t="s">
        <v>572</v>
      </c>
      <c r="L95" s="9" t="s">
        <v>573</v>
      </c>
      <c r="M95" s="9" t="s">
        <v>574</v>
      </c>
      <c r="N95" s="9" t="s">
        <v>575</v>
      </c>
      <c r="O95" s="9" t="s">
        <v>30</v>
      </c>
      <c r="P95" s="6" t="s">
        <v>31</v>
      </c>
      <c r="Q95" s="6" t="s">
        <v>32</v>
      </c>
      <c r="R95" s="9"/>
    </row>
    <row r="96" spans="1:18" ht="43.5" hidden="1" x14ac:dyDescent="0.35">
      <c r="A96" s="6" t="s">
        <v>68</v>
      </c>
      <c r="B96" s="6" t="s">
        <v>59</v>
      </c>
      <c r="C96" s="6" t="s">
        <v>564</v>
      </c>
      <c r="D96" s="6" t="s">
        <v>72</v>
      </c>
      <c r="E96" s="6" t="s">
        <v>565</v>
      </c>
      <c r="F96" s="6" t="s">
        <v>576</v>
      </c>
      <c r="G96" s="6" t="s">
        <v>61</v>
      </c>
      <c r="H96" s="6" t="s">
        <v>72</v>
      </c>
      <c r="I96" s="6" t="s">
        <v>62</v>
      </c>
      <c r="J96" s="6" t="s">
        <v>24</v>
      </c>
      <c r="K96" s="9" t="s">
        <v>577</v>
      </c>
      <c r="L96" s="9" t="s">
        <v>578</v>
      </c>
      <c r="M96" s="9" t="s">
        <v>579</v>
      </c>
      <c r="N96" s="9" t="s">
        <v>580</v>
      </c>
      <c r="O96" s="9" t="s">
        <v>30</v>
      </c>
      <c r="P96" s="6" t="s">
        <v>31</v>
      </c>
      <c r="Q96" s="6" t="s">
        <v>32</v>
      </c>
      <c r="R96" s="9"/>
    </row>
    <row r="97" spans="1:18" ht="43.5" hidden="1" x14ac:dyDescent="0.35">
      <c r="A97" s="6" t="s">
        <v>68</v>
      </c>
      <c r="B97" s="6" t="s">
        <v>59</v>
      </c>
      <c r="C97" s="6" t="s">
        <v>564</v>
      </c>
      <c r="D97" s="6" t="s">
        <v>72</v>
      </c>
      <c r="E97" s="6" t="s">
        <v>581</v>
      </c>
      <c r="F97" s="6" t="s">
        <v>582</v>
      </c>
      <c r="G97" s="6" t="s">
        <v>61</v>
      </c>
      <c r="H97" s="6" t="s">
        <v>72</v>
      </c>
      <c r="I97" s="6" t="s">
        <v>62</v>
      </c>
      <c r="J97" s="6" t="s">
        <v>24</v>
      </c>
      <c r="K97" s="9" t="s">
        <v>583</v>
      </c>
      <c r="L97" s="9" t="s">
        <v>584</v>
      </c>
      <c r="M97" s="9" t="s">
        <v>585</v>
      </c>
      <c r="N97" s="9" t="s">
        <v>586</v>
      </c>
      <c r="O97" s="9" t="s">
        <v>30</v>
      </c>
      <c r="P97" s="6" t="s">
        <v>31</v>
      </c>
      <c r="Q97" s="6" t="s">
        <v>32</v>
      </c>
      <c r="R97" s="9"/>
    </row>
    <row r="98" spans="1:18" ht="43.5" hidden="1" x14ac:dyDescent="0.35">
      <c r="A98" s="6" t="s">
        <v>68</v>
      </c>
      <c r="B98" s="6" t="s">
        <v>59</v>
      </c>
      <c r="C98" s="6" t="s">
        <v>564</v>
      </c>
      <c r="D98" s="6" t="s">
        <v>72</v>
      </c>
      <c r="E98" s="6" t="s">
        <v>581</v>
      </c>
      <c r="F98" s="6" t="s">
        <v>587</v>
      </c>
      <c r="G98" s="6" t="s">
        <v>61</v>
      </c>
      <c r="H98" s="6" t="s">
        <v>72</v>
      </c>
      <c r="I98" s="6" t="s">
        <v>62</v>
      </c>
      <c r="J98" s="6" t="s">
        <v>24</v>
      </c>
      <c r="K98" s="9" t="s">
        <v>588</v>
      </c>
      <c r="L98" s="9" t="s">
        <v>589</v>
      </c>
      <c r="M98" s="9" t="s">
        <v>590</v>
      </c>
      <c r="N98" s="9" t="s">
        <v>591</v>
      </c>
      <c r="O98" s="9" t="s">
        <v>30</v>
      </c>
      <c r="P98" s="6" t="s">
        <v>31</v>
      </c>
      <c r="Q98" s="6" t="s">
        <v>32</v>
      </c>
      <c r="R98" s="9"/>
    </row>
    <row r="99" spans="1:18" ht="43.5" hidden="1" x14ac:dyDescent="0.35">
      <c r="A99" s="6" t="s">
        <v>68</v>
      </c>
      <c r="B99" s="6" t="s">
        <v>59</v>
      </c>
      <c r="C99" s="6" t="s">
        <v>564</v>
      </c>
      <c r="D99" s="6" t="s">
        <v>72</v>
      </c>
      <c r="E99" s="6" t="s">
        <v>581</v>
      </c>
      <c r="F99" s="6" t="s">
        <v>592</v>
      </c>
      <c r="G99" s="6" t="s">
        <v>61</v>
      </c>
      <c r="H99" s="6" t="s">
        <v>72</v>
      </c>
      <c r="I99" s="6" t="s">
        <v>62</v>
      </c>
      <c r="J99" s="6" t="s">
        <v>24</v>
      </c>
      <c r="K99" s="9" t="s">
        <v>593</v>
      </c>
      <c r="L99" s="9" t="s">
        <v>594</v>
      </c>
      <c r="M99" s="9" t="s">
        <v>595</v>
      </c>
      <c r="N99" s="9" t="s">
        <v>596</v>
      </c>
      <c r="O99" s="9" t="s">
        <v>30</v>
      </c>
      <c r="P99" s="6" t="s">
        <v>31</v>
      </c>
      <c r="Q99" s="6" t="s">
        <v>32</v>
      </c>
      <c r="R99" s="9"/>
    </row>
    <row r="100" spans="1:18" ht="43.5" hidden="1" x14ac:dyDescent="0.35">
      <c r="A100" s="6" t="s">
        <v>68</v>
      </c>
      <c r="B100" s="6" t="s">
        <v>59</v>
      </c>
      <c r="C100" s="6" t="s">
        <v>564</v>
      </c>
      <c r="D100" s="6" t="s">
        <v>72</v>
      </c>
      <c r="E100" s="6" t="s">
        <v>597</v>
      </c>
      <c r="F100" s="6" t="s">
        <v>598</v>
      </c>
      <c r="G100" s="6" t="s">
        <v>61</v>
      </c>
      <c r="H100" s="6" t="s">
        <v>72</v>
      </c>
      <c r="I100" s="6" t="s">
        <v>62</v>
      </c>
      <c r="J100" s="6" t="s">
        <v>24</v>
      </c>
      <c r="K100" s="9" t="s">
        <v>599</v>
      </c>
      <c r="L100" s="9" t="s">
        <v>600</v>
      </c>
      <c r="M100" s="9" t="s">
        <v>601</v>
      </c>
      <c r="N100" s="9" t="s">
        <v>602</v>
      </c>
      <c r="O100" s="9" t="s">
        <v>30</v>
      </c>
      <c r="P100" s="6" t="s">
        <v>31</v>
      </c>
      <c r="Q100" s="6" t="s">
        <v>32</v>
      </c>
      <c r="R100" s="9"/>
    </row>
    <row r="101" spans="1:18" ht="43.5" hidden="1" x14ac:dyDescent="0.35">
      <c r="A101" s="6" t="s">
        <v>68</v>
      </c>
      <c r="B101" s="6" t="s">
        <v>59</v>
      </c>
      <c r="C101" s="6" t="s">
        <v>564</v>
      </c>
      <c r="D101" s="6" t="s">
        <v>72</v>
      </c>
      <c r="E101" s="6" t="s">
        <v>597</v>
      </c>
      <c r="F101" s="6" t="s">
        <v>603</v>
      </c>
      <c r="G101" s="6" t="s">
        <v>61</v>
      </c>
      <c r="H101" s="6" t="s">
        <v>72</v>
      </c>
      <c r="I101" s="6" t="s">
        <v>62</v>
      </c>
      <c r="J101" s="6" t="s">
        <v>24</v>
      </c>
      <c r="K101" s="9" t="s">
        <v>604</v>
      </c>
      <c r="L101" s="9" t="s">
        <v>605</v>
      </c>
      <c r="M101" s="9" t="s">
        <v>606</v>
      </c>
      <c r="N101" s="9" t="s">
        <v>607</v>
      </c>
      <c r="O101" s="9" t="s">
        <v>30</v>
      </c>
      <c r="P101" s="6" t="s">
        <v>31</v>
      </c>
      <c r="Q101" s="6" t="s">
        <v>32</v>
      </c>
      <c r="R101" s="9"/>
    </row>
    <row r="102" spans="1:18" ht="43.5" hidden="1" x14ac:dyDescent="0.35">
      <c r="A102" s="6" t="s">
        <v>68</v>
      </c>
      <c r="B102" s="6" t="s">
        <v>59</v>
      </c>
      <c r="C102" s="6" t="s">
        <v>564</v>
      </c>
      <c r="D102" s="6" t="s">
        <v>72</v>
      </c>
      <c r="E102" s="6" t="s">
        <v>597</v>
      </c>
      <c r="F102" s="6" t="s">
        <v>608</v>
      </c>
      <c r="G102" s="6" t="s">
        <v>61</v>
      </c>
      <c r="H102" s="6" t="s">
        <v>72</v>
      </c>
      <c r="I102" s="6" t="s">
        <v>62</v>
      </c>
      <c r="J102" s="6" t="s">
        <v>24</v>
      </c>
      <c r="K102" s="9" t="s">
        <v>609</v>
      </c>
      <c r="L102" s="9" t="s">
        <v>610</v>
      </c>
      <c r="M102" s="9" t="s">
        <v>611</v>
      </c>
      <c r="N102" s="9" t="s">
        <v>612</v>
      </c>
      <c r="O102" s="9" t="s">
        <v>30</v>
      </c>
      <c r="P102" s="6" t="s">
        <v>31</v>
      </c>
      <c r="Q102" s="6" t="s">
        <v>32</v>
      </c>
      <c r="R102" s="9"/>
    </row>
    <row r="103" spans="1:18" ht="43.5" hidden="1" x14ac:dyDescent="0.35">
      <c r="A103" s="6" t="s">
        <v>68</v>
      </c>
      <c r="B103" s="6" t="s">
        <v>59</v>
      </c>
      <c r="C103" s="6" t="s">
        <v>564</v>
      </c>
      <c r="D103" s="6" t="s">
        <v>72</v>
      </c>
      <c r="E103" s="6" t="s">
        <v>613</v>
      </c>
      <c r="F103" s="6" t="s">
        <v>614</v>
      </c>
      <c r="G103" s="6" t="s">
        <v>61</v>
      </c>
      <c r="H103" s="6" t="s">
        <v>72</v>
      </c>
      <c r="I103" s="6" t="s">
        <v>62</v>
      </c>
      <c r="J103" s="6" t="s">
        <v>24</v>
      </c>
      <c r="K103" s="9" t="s">
        <v>615</v>
      </c>
      <c r="L103" s="9" t="s">
        <v>616</v>
      </c>
      <c r="M103" s="9" t="s">
        <v>617</v>
      </c>
      <c r="N103" s="9" t="s">
        <v>618</v>
      </c>
      <c r="O103" s="9" t="s">
        <v>30</v>
      </c>
      <c r="P103" s="6" t="s">
        <v>31</v>
      </c>
      <c r="Q103" s="6" t="s">
        <v>32</v>
      </c>
      <c r="R103" s="9"/>
    </row>
    <row r="104" spans="1:18" ht="43.5" hidden="1" x14ac:dyDescent="0.35">
      <c r="A104" s="6" t="s">
        <v>68</v>
      </c>
      <c r="B104" s="6" t="s">
        <v>59</v>
      </c>
      <c r="C104" s="6" t="s">
        <v>564</v>
      </c>
      <c r="D104" s="6" t="s">
        <v>72</v>
      </c>
      <c r="E104" s="6" t="s">
        <v>613</v>
      </c>
      <c r="F104" s="6" t="s">
        <v>619</v>
      </c>
      <c r="G104" s="6" t="s">
        <v>61</v>
      </c>
      <c r="H104" s="6" t="s">
        <v>72</v>
      </c>
      <c r="I104" s="6" t="s">
        <v>62</v>
      </c>
      <c r="J104" s="6" t="s">
        <v>24</v>
      </c>
      <c r="K104" s="9" t="s">
        <v>620</v>
      </c>
      <c r="L104" s="9" t="s">
        <v>621</v>
      </c>
      <c r="M104" s="9" t="s">
        <v>622</v>
      </c>
      <c r="N104" s="9" t="s">
        <v>623</v>
      </c>
      <c r="O104" s="9" t="s">
        <v>30</v>
      </c>
      <c r="P104" s="6" t="s">
        <v>31</v>
      </c>
      <c r="Q104" s="6" t="s">
        <v>32</v>
      </c>
      <c r="R104" s="9"/>
    </row>
    <row r="105" spans="1:18" ht="43.5" hidden="1" x14ac:dyDescent="0.35">
      <c r="A105" s="6" t="s">
        <v>68</v>
      </c>
      <c r="B105" s="6" t="s">
        <v>59</v>
      </c>
      <c r="C105" s="6" t="s">
        <v>564</v>
      </c>
      <c r="D105" s="6" t="s">
        <v>72</v>
      </c>
      <c r="E105" s="6" t="s">
        <v>613</v>
      </c>
      <c r="F105" s="6" t="s">
        <v>624</v>
      </c>
      <c r="G105" s="6" t="s">
        <v>61</v>
      </c>
      <c r="H105" s="6" t="s">
        <v>72</v>
      </c>
      <c r="I105" s="6" t="s">
        <v>62</v>
      </c>
      <c r="J105" s="6" t="s">
        <v>24</v>
      </c>
      <c r="K105" s="9" t="s">
        <v>625</v>
      </c>
      <c r="L105" s="9" t="s">
        <v>626</v>
      </c>
      <c r="M105" s="9" t="s">
        <v>627</v>
      </c>
      <c r="N105" s="9" t="s">
        <v>628</v>
      </c>
      <c r="O105" s="9" t="s">
        <v>30</v>
      </c>
      <c r="P105" s="6" t="s">
        <v>31</v>
      </c>
      <c r="Q105" s="6" t="s">
        <v>32</v>
      </c>
      <c r="R105" s="9"/>
    </row>
    <row r="106" spans="1:18" ht="43.5" hidden="1" x14ac:dyDescent="0.35">
      <c r="A106" s="6" t="s">
        <v>68</v>
      </c>
      <c r="B106" s="6" t="s">
        <v>59</v>
      </c>
      <c r="C106" s="6" t="s">
        <v>564</v>
      </c>
      <c r="D106" s="6" t="s">
        <v>72</v>
      </c>
      <c r="E106" s="6" t="s">
        <v>629</v>
      </c>
      <c r="F106" s="6" t="s">
        <v>630</v>
      </c>
      <c r="G106" s="6" t="s">
        <v>61</v>
      </c>
      <c r="H106" s="6" t="s">
        <v>72</v>
      </c>
      <c r="I106" s="6" t="s">
        <v>62</v>
      </c>
      <c r="J106" s="6" t="s">
        <v>24</v>
      </c>
      <c r="K106" s="9" t="s">
        <v>631</v>
      </c>
      <c r="L106" s="9" t="s">
        <v>632</v>
      </c>
      <c r="M106" s="9" t="s">
        <v>633</v>
      </c>
      <c r="N106" s="9" t="s">
        <v>634</v>
      </c>
      <c r="O106" s="9" t="s">
        <v>30</v>
      </c>
      <c r="P106" s="6" t="s">
        <v>31</v>
      </c>
      <c r="Q106" s="6" t="s">
        <v>32</v>
      </c>
      <c r="R106" s="9"/>
    </row>
    <row r="107" spans="1:18" ht="43.5" hidden="1" x14ac:dyDescent="0.35">
      <c r="A107" s="6" t="s">
        <v>68</v>
      </c>
      <c r="B107" s="6" t="s">
        <v>59</v>
      </c>
      <c r="C107" s="6" t="s">
        <v>564</v>
      </c>
      <c r="D107" s="6" t="s">
        <v>72</v>
      </c>
      <c r="E107" s="6" t="s">
        <v>629</v>
      </c>
      <c r="F107" s="6" t="s">
        <v>635</v>
      </c>
      <c r="G107" s="6" t="s">
        <v>61</v>
      </c>
      <c r="H107" s="6" t="s">
        <v>72</v>
      </c>
      <c r="I107" s="6" t="s">
        <v>62</v>
      </c>
      <c r="J107" s="6" t="s">
        <v>24</v>
      </c>
      <c r="K107" s="9" t="s">
        <v>636</v>
      </c>
      <c r="L107" s="9" t="s">
        <v>637</v>
      </c>
      <c r="M107" s="9" t="s">
        <v>638</v>
      </c>
      <c r="N107" s="9" t="s">
        <v>639</v>
      </c>
      <c r="O107" s="9" t="s">
        <v>30</v>
      </c>
      <c r="P107" s="6" t="s">
        <v>31</v>
      </c>
      <c r="Q107" s="6" t="s">
        <v>32</v>
      </c>
      <c r="R107" s="9"/>
    </row>
    <row r="108" spans="1:18" ht="43.5" hidden="1" x14ac:dyDescent="0.35">
      <c r="A108" s="6" t="s">
        <v>68</v>
      </c>
      <c r="B108" s="6" t="s">
        <v>59</v>
      </c>
      <c r="C108" s="6" t="s">
        <v>564</v>
      </c>
      <c r="D108" s="6" t="s">
        <v>72</v>
      </c>
      <c r="E108" s="6" t="s">
        <v>629</v>
      </c>
      <c r="F108" s="6" t="s">
        <v>640</v>
      </c>
      <c r="G108" s="6" t="s">
        <v>61</v>
      </c>
      <c r="H108" s="6" t="s">
        <v>72</v>
      </c>
      <c r="I108" s="6" t="s">
        <v>62</v>
      </c>
      <c r="J108" s="6" t="s">
        <v>24</v>
      </c>
      <c r="K108" s="9" t="s">
        <v>641</v>
      </c>
      <c r="L108" s="9" t="s">
        <v>642</v>
      </c>
      <c r="M108" s="9" t="s">
        <v>643</v>
      </c>
      <c r="N108" s="9" t="s">
        <v>644</v>
      </c>
      <c r="O108" s="9" t="s">
        <v>30</v>
      </c>
      <c r="P108" s="6" t="s">
        <v>31</v>
      </c>
      <c r="Q108" s="6" t="s">
        <v>32</v>
      </c>
      <c r="R108" s="9"/>
    </row>
    <row r="109" spans="1:18" ht="43.5" hidden="1" x14ac:dyDescent="0.35">
      <c r="A109" s="6" t="s">
        <v>68</v>
      </c>
      <c r="B109" s="6" t="s">
        <v>59</v>
      </c>
      <c r="C109" s="6" t="s">
        <v>564</v>
      </c>
      <c r="D109" s="6" t="s">
        <v>72</v>
      </c>
      <c r="E109" s="6" t="s">
        <v>645</v>
      </c>
      <c r="F109" s="6" t="s">
        <v>646</v>
      </c>
      <c r="G109" s="6" t="s">
        <v>61</v>
      </c>
      <c r="H109" s="6" t="s">
        <v>72</v>
      </c>
      <c r="I109" s="6" t="s">
        <v>62</v>
      </c>
      <c r="J109" s="6" t="s">
        <v>24</v>
      </c>
      <c r="K109" s="9" t="s">
        <v>647</v>
      </c>
      <c r="L109" s="9" t="s">
        <v>648</v>
      </c>
      <c r="M109" s="9" t="s">
        <v>649</v>
      </c>
      <c r="N109" s="9" t="s">
        <v>650</v>
      </c>
      <c r="O109" s="9" t="s">
        <v>30</v>
      </c>
      <c r="P109" s="6" t="s">
        <v>31</v>
      </c>
      <c r="Q109" s="6" t="s">
        <v>32</v>
      </c>
      <c r="R109" s="9"/>
    </row>
    <row r="110" spans="1:18" ht="43.5" hidden="1" x14ac:dyDescent="0.35">
      <c r="A110" s="6" t="s">
        <v>68</v>
      </c>
      <c r="B110" s="6" t="s">
        <v>59</v>
      </c>
      <c r="C110" s="6" t="s">
        <v>564</v>
      </c>
      <c r="D110" s="6" t="s">
        <v>72</v>
      </c>
      <c r="E110" s="6" t="s">
        <v>645</v>
      </c>
      <c r="F110" s="6" t="s">
        <v>651</v>
      </c>
      <c r="G110" s="6" t="s">
        <v>61</v>
      </c>
      <c r="H110" s="6" t="s">
        <v>72</v>
      </c>
      <c r="I110" s="6" t="s">
        <v>62</v>
      </c>
      <c r="J110" s="6" t="s">
        <v>24</v>
      </c>
      <c r="K110" s="9" t="s">
        <v>652</v>
      </c>
      <c r="L110" s="9" t="s">
        <v>653</v>
      </c>
      <c r="M110" s="9" t="s">
        <v>654</v>
      </c>
      <c r="N110" s="9" t="s">
        <v>655</v>
      </c>
      <c r="O110" s="9" t="s">
        <v>30</v>
      </c>
      <c r="P110" s="6" t="s">
        <v>31</v>
      </c>
      <c r="Q110" s="6" t="s">
        <v>32</v>
      </c>
      <c r="R110" s="9"/>
    </row>
    <row r="111" spans="1:18" ht="43.5" hidden="1" x14ac:dyDescent="0.35">
      <c r="A111" s="6" t="s">
        <v>68</v>
      </c>
      <c r="B111" s="6" t="s">
        <v>59</v>
      </c>
      <c r="C111" s="6" t="s">
        <v>564</v>
      </c>
      <c r="D111" s="6" t="s">
        <v>72</v>
      </c>
      <c r="E111" s="6" t="s">
        <v>645</v>
      </c>
      <c r="F111" s="6" t="s">
        <v>656</v>
      </c>
      <c r="G111" s="6" t="s">
        <v>61</v>
      </c>
      <c r="H111" s="6" t="s">
        <v>72</v>
      </c>
      <c r="I111" s="6" t="s">
        <v>62</v>
      </c>
      <c r="J111" s="6" t="s">
        <v>24</v>
      </c>
      <c r="K111" s="9" t="s">
        <v>657</v>
      </c>
      <c r="L111" s="9" t="s">
        <v>658</v>
      </c>
      <c r="M111" s="9" t="s">
        <v>659</v>
      </c>
      <c r="N111" s="9" t="s">
        <v>660</v>
      </c>
      <c r="O111" s="9" t="s">
        <v>30</v>
      </c>
      <c r="P111" s="6" t="s">
        <v>31</v>
      </c>
      <c r="Q111" s="6" t="s">
        <v>32</v>
      </c>
      <c r="R111" s="9"/>
    </row>
    <row r="112" spans="1:18" ht="43.5" hidden="1" x14ac:dyDescent="0.35">
      <c r="A112" s="6" t="s">
        <v>68</v>
      </c>
      <c r="B112" s="6" t="s">
        <v>59</v>
      </c>
      <c r="C112" s="6" t="s">
        <v>564</v>
      </c>
      <c r="D112" s="6" t="s">
        <v>72</v>
      </c>
      <c r="E112" s="6" t="s">
        <v>661</v>
      </c>
      <c r="F112" s="6" t="s">
        <v>662</v>
      </c>
      <c r="G112" s="6" t="s">
        <v>61</v>
      </c>
      <c r="H112" s="6" t="s">
        <v>72</v>
      </c>
      <c r="I112" s="6" t="s">
        <v>62</v>
      </c>
      <c r="J112" s="6" t="s">
        <v>24</v>
      </c>
      <c r="K112" s="9" t="s">
        <v>663</v>
      </c>
      <c r="L112" s="9" t="s">
        <v>664</v>
      </c>
      <c r="M112" s="9" t="s">
        <v>665</v>
      </c>
      <c r="N112" s="9" t="s">
        <v>666</v>
      </c>
      <c r="O112" s="9" t="s">
        <v>30</v>
      </c>
      <c r="P112" s="6" t="s">
        <v>31</v>
      </c>
      <c r="Q112" s="6" t="s">
        <v>32</v>
      </c>
      <c r="R112" s="9"/>
    </row>
    <row r="113" spans="1:18" ht="43.5" hidden="1" x14ac:dyDescent="0.35">
      <c r="A113" s="6" t="s">
        <v>68</v>
      </c>
      <c r="B113" s="6" t="s">
        <v>59</v>
      </c>
      <c r="C113" s="6" t="s">
        <v>564</v>
      </c>
      <c r="D113" s="6" t="s">
        <v>72</v>
      </c>
      <c r="E113" s="6" t="s">
        <v>661</v>
      </c>
      <c r="F113" s="6" t="s">
        <v>667</v>
      </c>
      <c r="G113" s="6" t="s">
        <v>61</v>
      </c>
      <c r="H113" s="6" t="s">
        <v>72</v>
      </c>
      <c r="I113" s="6" t="s">
        <v>62</v>
      </c>
      <c r="J113" s="6" t="s">
        <v>24</v>
      </c>
      <c r="K113" s="9" t="s">
        <v>668</v>
      </c>
      <c r="L113" s="9" t="s">
        <v>669</v>
      </c>
      <c r="M113" s="9" t="s">
        <v>670</v>
      </c>
      <c r="N113" s="9" t="s">
        <v>671</v>
      </c>
      <c r="O113" s="9" t="s">
        <v>30</v>
      </c>
      <c r="P113" s="6" t="s">
        <v>31</v>
      </c>
      <c r="Q113" s="6" t="s">
        <v>32</v>
      </c>
      <c r="R113" s="9"/>
    </row>
    <row r="114" spans="1:18" ht="43.5" hidden="1" x14ac:dyDescent="0.35">
      <c r="A114" s="6" t="s">
        <v>68</v>
      </c>
      <c r="B114" s="6" t="s">
        <v>59</v>
      </c>
      <c r="C114" s="6" t="s">
        <v>564</v>
      </c>
      <c r="D114" s="6" t="s">
        <v>72</v>
      </c>
      <c r="E114" s="6" t="s">
        <v>661</v>
      </c>
      <c r="F114" s="6" t="s">
        <v>672</v>
      </c>
      <c r="G114" s="6" t="s">
        <v>61</v>
      </c>
      <c r="H114" s="6" t="s">
        <v>72</v>
      </c>
      <c r="I114" s="6" t="s">
        <v>62</v>
      </c>
      <c r="J114" s="6" t="s">
        <v>24</v>
      </c>
      <c r="K114" s="9" t="s">
        <v>673</v>
      </c>
      <c r="L114" s="9" t="s">
        <v>674</v>
      </c>
      <c r="M114" s="9" t="s">
        <v>675</v>
      </c>
      <c r="N114" s="9" t="s">
        <v>676</v>
      </c>
      <c r="O114" s="9" t="s">
        <v>30</v>
      </c>
      <c r="P114" s="6" t="s">
        <v>31</v>
      </c>
      <c r="Q114" s="6" t="s">
        <v>32</v>
      </c>
      <c r="R114" s="9"/>
    </row>
    <row r="115" spans="1:18" ht="43.5" hidden="1" x14ac:dyDescent="0.35">
      <c r="A115" s="6" t="s">
        <v>68</v>
      </c>
      <c r="B115" s="6" t="s">
        <v>59</v>
      </c>
      <c r="C115" s="6" t="s">
        <v>564</v>
      </c>
      <c r="D115" s="6" t="s">
        <v>72</v>
      </c>
      <c r="E115" s="6" t="s">
        <v>677</v>
      </c>
      <c r="F115" s="6" t="s">
        <v>678</v>
      </c>
      <c r="G115" s="6" t="s">
        <v>61</v>
      </c>
      <c r="H115" s="6" t="s">
        <v>72</v>
      </c>
      <c r="I115" s="6" t="s">
        <v>62</v>
      </c>
      <c r="J115" s="6" t="s">
        <v>24</v>
      </c>
      <c r="K115" s="9" t="s">
        <v>679</v>
      </c>
      <c r="L115" s="9" t="s">
        <v>680</v>
      </c>
      <c r="M115" s="9" t="s">
        <v>681</v>
      </c>
      <c r="N115" s="9" t="s">
        <v>682</v>
      </c>
      <c r="O115" s="9" t="s">
        <v>30</v>
      </c>
      <c r="P115" s="6" t="s">
        <v>31</v>
      </c>
      <c r="Q115" s="6" t="s">
        <v>32</v>
      </c>
      <c r="R115" s="9"/>
    </row>
    <row r="116" spans="1:18" ht="43.5" hidden="1" x14ac:dyDescent="0.35">
      <c r="A116" s="6" t="s">
        <v>68</v>
      </c>
      <c r="B116" s="6" t="s">
        <v>59</v>
      </c>
      <c r="C116" s="6" t="s">
        <v>564</v>
      </c>
      <c r="D116" s="6" t="s">
        <v>72</v>
      </c>
      <c r="E116" s="6" t="s">
        <v>677</v>
      </c>
      <c r="F116" s="6" t="s">
        <v>683</v>
      </c>
      <c r="G116" s="6" t="s">
        <v>61</v>
      </c>
      <c r="H116" s="6" t="s">
        <v>72</v>
      </c>
      <c r="I116" s="6" t="s">
        <v>62</v>
      </c>
      <c r="J116" s="6" t="s">
        <v>24</v>
      </c>
      <c r="K116" s="9" t="s">
        <v>684</v>
      </c>
      <c r="L116" s="9" t="s">
        <v>685</v>
      </c>
      <c r="M116" s="9" t="s">
        <v>686</v>
      </c>
      <c r="N116" s="9" t="s">
        <v>687</v>
      </c>
      <c r="O116" s="9" t="s">
        <v>30</v>
      </c>
      <c r="P116" s="6" t="s">
        <v>31</v>
      </c>
      <c r="Q116" s="6" t="s">
        <v>32</v>
      </c>
      <c r="R116" s="9"/>
    </row>
    <row r="117" spans="1:18" ht="43.5" hidden="1" x14ac:dyDescent="0.35">
      <c r="A117" s="6" t="s">
        <v>68</v>
      </c>
      <c r="B117" s="6" t="s">
        <v>59</v>
      </c>
      <c r="C117" s="6" t="s">
        <v>564</v>
      </c>
      <c r="D117" s="6" t="s">
        <v>72</v>
      </c>
      <c r="E117" s="6" t="s">
        <v>677</v>
      </c>
      <c r="F117" s="6" t="s">
        <v>688</v>
      </c>
      <c r="G117" s="6" t="s">
        <v>61</v>
      </c>
      <c r="H117" s="6" t="s">
        <v>72</v>
      </c>
      <c r="I117" s="6" t="s">
        <v>62</v>
      </c>
      <c r="J117" s="6" t="s">
        <v>24</v>
      </c>
      <c r="K117" s="9" t="s">
        <v>689</v>
      </c>
      <c r="L117" s="9" t="s">
        <v>690</v>
      </c>
      <c r="M117" s="9" t="s">
        <v>691</v>
      </c>
      <c r="N117" s="9" t="s">
        <v>692</v>
      </c>
      <c r="O117" s="9" t="s">
        <v>30</v>
      </c>
      <c r="P117" s="6" t="s">
        <v>31</v>
      </c>
      <c r="Q117" s="6" t="s">
        <v>32</v>
      </c>
      <c r="R117" s="9"/>
    </row>
    <row r="118" spans="1:18" ht="29" hidden="1" x14ac:dyDescent="0.35">
      <c r="A118" s="6" t="s">
        <v>390</v>
      </c>
      <c r="B118" s="6" t="s">
        <v>19</v>
      </c>
      <c r="C118" s="6" t="s">
        <v>391</v>
      </c>
      <c r="D118" s="6"/>
      <c r="E118" s="6" t="s">
        <v>392</v>
      </c>
      <c r="F118" s="6" t="s">
        <v>693</v>
      </c>
      <c r="G118" s="6" t="s">
        <v>394</v>
      </c>
      <c r="H118" s="6" t="s">
        <v>394</v>
      </c>
      <c r="I118" s="6" t="s">
        <v>25</v>
      </c>
      <c r="J118" s="6"/>
      <c r="K118" s="9" t="s">
        <v>694</v>
      </c>
      <c r="L118" s="9" t="s">
        <v>695</v>
      </c>
      <c r="M118" s="9" t="s">
        <v>696</v>
      </c>
      <c r="N118" s="9"/>
      <c r="O118" s="9"/>
      <c r="P118" s="6" t="s">
        <v>31</v>
      </c>
      <c r="Q118" s="6" t="s">
        <v>697</v>
      </c>
      <c r="R118" s="9"/>
    </row>
    <row r="119" spans="1:18" hidden="1" x14ac:dyDescent="0.35">
      <c r="C119" s="6" t="s">
        <v>698</v>
      </c>
    </row>
    <row r="120" spans="1:18" ht="58" hidden="1" x14ac:dyDescent="0.35">
      <c r="A120" s="6" t="s">
        <v>390</v>
      </c>
      <c r="B120" s="6" t="s">
        <v>19</v>
      </c>
      <c r="C120" s="6" t="s">
        <v>391</v>
      </c>
      <c r="D120" s="6"/>
      <c r="E120" s="6" t="s">
        <v>392</v>
      </c>
      <c r="F120" s="6" t="s">
        <v>699</v>
      </c>
      <c r="G120" s="6" t="s">
        <v>394</v>
      </c>
      <c r="H120" s="6" t="s">
        <v>394</v>
      </c>
      <c r="I120" s="6" t="s">
        <v>25</v>
      </c>
      <c r="J120" s="6"/>
      <c r="K120" s="9" t="s">
        <v>700</v>
      </c>
      <c r="L120" s="9" t="s">
        <v>701</v>
      </c>
      <c r="M120" s="9" t="s">
        <v>702</v>
      </c>
      <c r="N120" s="9"/>
      <c r="O120" s="9"/>
      <c r="P120" s="6" t="s">
        <v>31</v>
      </c>
      <c r="Q120" s="6" t="s">
        <v>697</v>
      </c>
      <c r="R120" s="9"/>
    </row>
    <row r="121" spans="1:18" ht="29" hidden="1" x14ac:dyDescent="0.35">
      <c r="A121" s="6" t="s">
        <v>390</v>
      </c>
      <c r="B121" s="6" t="s">
        <v>19</v>
      </c>
      <c r="C121" s="6" t="s">
        <v>391</v>
      </c>
      <c r="D121" s="6"/>
      <c r="E121" s="6" t="s">
        <v>392</v>
      </c>
      <c r="F121" s="6" t="s">
        <v>703</v>
      </c>
      <c r="G121" s="6" t="s">
        <v>394</v>
      </c>
      <c r="H121" s="6" t="s">
        <v>394</v>
      </c>
      <c r="I121" s="6" t="s">
        <v>25</v>
      </c>
      <c r="J121" s="6"/>
      <c r="K121" s="9" t="s">
        <v>704</v>
      </c>
      <c r="L121" s="9" t="s">
        <v>705</v>
      </c>
      <c r="M121" s="9" t="s">
        <v>706</v>
      </c>
      <c r="N121" s="9"/>
      <c r="O121" s="9"/>
      <c r="P121" s="6" t="s">
        <v>31</v>
      </c>
      <c r="Q121" s="6" t="s">
        <v>697</v>
      </c>
      <c r="R121" s="9"/>
    </row>
    <row r="122" spans="1:18" ht="29" hidden="1" x14ac:dyDescent="0.35">
      <c r="A122" s="6" t="s">
        <v>390</v>
      </c>
      <c r="B122" s="6" t="s">
        <v>19</v>
      </c>
      <c r="C122" s="6" t="s">
        <v>391</v>
      </c>
      <c r="D122" s="6"/>
      <c r="E122" s="6" t="s">
        <v>392</v>
      </c>
      <c r="F122" s="6" t="s">
        <v>707</v>
      </c>
      <c r="G122" s="6" t="s">
        <v>394</v>
      </c>
      <c r="H122" s="6" t="s">
        <v>394</v>
      </c>
      <c r="I122" s="6" t="s">
        <v>25</v>
      </c>
      <c r="J122" s="6"/>
      <c r="K122" s="9" t="s">
        <v>708</v>
      </c>
      <c r="L122" s="9" t="s">
        <v>709</v>
      </c>
      <c r="M122" s="9"/>
      <c r="N122" s="9"/>
      <c r="O122" s="9"/>
      <c r="P122" s="6" t="s">
        <v>31</v>
      </c>
      <c r="Q122" s="6" t="s">
        <v>697</v>
      </c>
      <c r="R122" s="9"/>
    </row>
    <row r="123" spans="1:18" ht="58" hidden="1" x14ac:dyDescent="0.35">
      <c r="A123" s="6" t="s">
        <v>390</v>
      </c>
      <c r="B123" s="6" t="s">
        <v>19</v>
      </c>
      <c r="C123" s="6" t="s">
        <v>391</v>
      </c>
      <c r="D123" s="6"/>
      <c r="E123" s="6" t="s">
        <v>392</v>
      </c>
      <c r="F123" s="6" t="s">
        <v>547</v>
      </c>
      <c r="G123" s="6" t="s">
        <v>394</v>
      </c>
      <c r="H123" s="6" t="s">
        <v>394</v>
      </c>
      <c r="I123" s="6" t="s">
        <v>25</v>
      </c>
      <c r="J123" s="6"/>
      <c r="K123" s="9" t="s">
        <v>405</v>
      </c>
      <c r="L123" s="9" t="s">
        <v>710</v>
      </c>
      <c r="M123" s="9" t="s">
        <v>711</v>
      </c>
      <c r="N123" s="9" t="s">
        <v>712</v>
      </c>
      <c r="O123" s="9" t="s">
        <v>30</v>
      </c>
      <c r="P123" s="6" t="s">
        <v>31</v>
      </c>
      <c r="Q123" s="6" t="s">
        <v>32</v>
      </c>
      <c r="R123" s="9"/>
    </row>
    <row r="124" spans="1:18" ht="409.5" hidden="1" x14ac:dyDescent="0.35">
      <c r="A124" s="6" t="s">
        <v>149</v>
      </c>
      <c r="B124" s="6" t="s">
        <v>19</v>
      </c>
      <c r="C124" s="6" t="s">
        <v>150</v>
      </c>
      <c r="D124" s="6"/>
      <c r="E124" s="6" t="s">
        <v>151</v>
      </c>
      <c r="F124" s="6" t="s">
        <v>713</v>
      </c>
      <c r="G124" s="6" t="s">
        <v>153</v>
      </c>
      <c r="H124" s="6" t="s">
        <v>154</v>
      </c>
      <c r="I124" s="6" t="s">
        <v>25</v>
      </c>
      <c r="J124" s="6"/>
      <c r="K124" s="9" t="s">
        <v>714</v>
      </c>
      <c r="L124" s="9" t="s">
        <v>715</v>
      </c>
      <c r="M124" s="9" t="s">
        <v>716</v>
      </c>
      <c r="N124" s="12" t="s">
        <v>159</v>
      </c>
      <c r="O124" s="9" t="s">
        <v>30</v>
      </c>
      <c r="P124" s="6" t="s">
        <v>31</v>
      </c>
      <c r="Q124" s="6" t="s">
        <v>32</v>
      </c>
      <c r="R124" s="9"/>
    </row>
    <row r="125" spans="1:18" ht="246.5" hidden="1" x14ac:dyDescent="0.35">
      <c r="A125" s="6" t="s">
        <v>149</v>
      </c>
      <c r="B125" s="6" t="s">
        <v>19</v>
      </c>
      <c r="C125" s="6" t="s">
        <v>150</v>
      </c>
      <c r="D125" s="6"/>
      <c r="E125" s="6" t="s">
        <v>151</v>
      </c>
      <c r="F125" s="6" t="s">
        <v>717</v>
      </c>
      <c r="G125" s="6" t="s">
        <v>153</v>
      </c>
      <c r="H125" s="6" t="s">
        <v>154</v>
      </c>
      <c r="I125" s="6" t="s">
        <v>25</v>
      </c>
      <c r="J125" s="6"/>
      <c r="K125" s="9" t="s">
        <v>718</v>
      </c>
      <c r="L125" s="9" t="s">
        <v>719</v>
      </c>
      <c r="M125" s="9" t="s">
        <v>720</v>
      </c>
      <c r="N125" s="12" t="s">
        <v>159</v>
      </c>
      <c r="O125" s="9" t="s">
        <v>30</v>
      </c>
      <c r="P125" s="6" t="s">
        <v>31</v>
      </c>
      <c r="Q125" s="6" t="s">
        <v>32</v>
      </c>
      <c r="R125" s="9"/>
    </row>
    <row r="126" spans="1:18" ht="72.5" x14ac:dyDescent="0.35">
      <c r="A126" s="6" t="s">
        <v>149</v>
      </c>
      <c r="B126" s="6" t="s">
        <v>19</v>
      </c>
      <c r="C126" s="6" t="s">
        <v>150</v>
      </c>
      <c r="D126" s="6"/>
      <c r="E126" s="6" t="s">
        <v>164</v>
      </c>
      <c r="F126" s="6" t="s">
        <v>721</v>
      </c>
      <c r="G126" s="6" t="s">
        <v>153</v>
      </c>
      <c r="H126" s="6" t="s">
        <v>153</v>
      </c>
      <c r="I126" s="6" t="s">
        <v>25</v>
      </c>
      <c r="J126" s="6"/>
      <c r="K126" s="9" t="s">
        <v>722</v>
      </c>
      <c r="L126" s="9" t="s">
        <v>723</v>
      </c>
      <c r="M126" s="9" t="s">
        <v>724</v>
      </c>
      <c r="N126" s="12" t="s">
        <v>159</v>
      </c>
      <c r="O126" s="9" t="s">
        <v>30</v>
      </c>
      <c r="P126" s="6" t="s">
        <v>31</v>
      </c>
      <c r="Q126" s="6" t="s">
        <v>32</v>
      </c>
      <c r="R126" s="9"/>
    </row>
    <row r="127" spans="1:18" ht="72.5" x14ac:dyDescent="0.35">
      <c r="A127" s="6" t="s">
        <v>149</v>
      </c>
      <c r="B127" s="6" t="s">
        <v>19</v>
      </c>
      <c r="C127" s="6" t="s">
        <v>150</v>
      </c>
      <c r="D127" s="6"/>
      <c r="E127" s="6" t="s">
        <v>182</v>
      </c>
      <c r="F127" s="6" t="s">
        <v>725</v>
      </c>
      <c r="G127" s="6" t="s">
        <v>153</v>
      </c>
      <c r="H127" s="6" t="s">
        <v>153</v>
      </c>
      <c r="I127" s="6" t="s">
        <v>184</v>
      </c>
      <c r="J127" s="6" t="s">
        <v>155</v>
      </c>
      <c r="K127" s="9" t="s">
        <v>726</v>
      </c>
      <c r="L127" s="9" t="s">
        <v>727</v>
      </c>
      <c r="M127" s="9" t="s">
        <v>728</v>
      </c>
      <c r="N127" s="12" t="s">
        <v>159</v>
      </c>
      <c r="O127" s="9" t="s">
        <v>30</v>
      </c>
      <c r="P127" s="6" t="s">
        <v>31</v>
      </c>
      <c r="Q127" s="6" t="s">
        <v>32</v>
      </c>
      <c r="R127" s="9"/>
    </row>
    <row r="128" spans="1:18" ht="72.5" x14ac:dyDescent="0.35">
      <c r="A128" s="6" t="s">
        <v>149</v>
      </c>
      <c r="B128" s="6" t="s">
        <v>19</v>
      </c>
      <c r="C128" s="6" t="s">
        <v>150</v>
      </c>
      <c r="D128" s="6"/>
      <c r="E128" s="6" t="s">
        <v>182</v>
      </c>
      <c r="F128" s="6" t="s">
        <v>729</v>
      </c>
      <c r="G128" s="6" t="s">
        <v>153</v>
      </c>
      <c r="H128" s="6" t="s">
        <v>153</v>
      </c>
      <c r="I128" s="6" t="s">
        <v>184</v>
      </c>
      <c r="J128" s="6"/>
      <c r="K128" s="9" t="s">
        <v>730</v>
      </c>
      <c r="L128" s="9" t="s">
        <v>731</v>
      </c>
      <c r="M128" s="9" t="s">
        <v>732</v>
      </c>
      <c r="N128" s="12" t="s">
        <v>159</v>
      </c>
      <c r="O128" s="9" t="s">
        <v>30</v>
      </c>
      <c r="P128" s="6" t="s">
        <v>31</v>
      </c>
      <c r="Q128" s="6" t="s">
        <v>32</v>
      </c>
      <c r="R128" s="9"/>
    </row>
    <row r="129" spans="1:18" ht="72.5" x14ac:dyDescent="0.35">
      <c r="A129" s="6" t="s">
        <v>149</v>
      </c>
      <c r="B129" s="6" t="s">
        <v>19</v>
      </c>
      <c r="C129" s="6" t="s">
        <v>150</v>
      </c>
      <c r="D129" s="6"/>
      <c r="E129" s="6" t="s">
        <v>182</v>
      </c>
      <c r="F129" s="6" t="s">
        <v>733</v>
      </c>
      <c r="G129" s="6" t="s">
        <v>153</v>
      </c>
      <c r="H129" s="6" t="s">
        <v>153</v>
      </c>
      <c r="I129" s="6" t="s">
        <v>184</v>
      </c>
      <c r="J129" s="6"/>
      <c r="K129" s="9" t="s">
        <v>734</v>
      </c>
      <c r="L129" s="9" t="s">
        <v>735</v>
      </c>
      <c r="M129" s="9" t="s">
        <v>736</v>
      </c>
      <c r="N129" s="12" t="s">
        <v>159</v>
      </c>
      <c r="O129" s="9" t="s">
        <v>30</v>
      </c>
      <c r="P129" s="6" t="s">
        <v>31</v>
      </c>
      <c r="Q129" s="6" t="s">
        <v>32</v>
      </c>
      <c r="R129" s="9"/>
    </row>
  </sheetData>
  <autoFilter ref="A1:R129" xr:uid="{9A7D1F92-EC32-4977-9A99-83F5CF1591F5}">
    <filterColumn colId="7">
      <filters>
        <filter val="Komes Subramania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171C-EC07-49C4-A49B-F7AFEAE2B8F8}">
  <dimension ref="A2:B207"/>
  <sheetViews>
    <sheetView topLeftCell="A201" zoomScale="160" zoomScaleNormal="160" workbookViewId="0">
      <selection activeCell="A40" sqref="A40:A42"/>
    </sheetView>
  </sheetViews>
  <sheetFormatPr defaultColWidth="8.81640625" defaultRowHeight="14.5" x14ac:dyDescent="0.35"/>
  <cols>
    <col min="1" max="1" width="96.54296875" bestFit="1" customWidth="1"/>
    <col min="2" max="2" width="16.54296875" bestFit="1" customWidth="1"/>
    <col min="3" max="3" width="44.1796875" bestFit="1" customWidth="1"/>
    <col min="4" max="4" width="48.453125" bestFit="1" customWidth="1"/>
    <col min="5" max="5" width="36.1796875" bestFit="1" customWidth="1"/>
    <col min="6" max="6" width="33.453125" bestFit="1" customWidth="1"/>
    <col min="7" max="7" width="21.1796875" bestFit="1" customWidth="1"/>
    <col min="8" max="8" width="38.453125" bestFit="1" customWidth="1"/>
    <col min="9" max="9" width="15" bestFit="1" customWidth="1"/>
    <col min="10" max="10" width="24.7265625" bestFit="1" customWidth="1"/>
    <col min="11" max="11" width="22.7265625" bestFit="1" customWidth="1"/>
    <col min="12" max="12" width="25.1796875" bestFit="1" customWidth="1"/>
    <col min="13" max="13" width="26.453125" bestFit="1" customWidth="1"/>
    <col min="14" max="14" width="7.453125" bestFit="1" customWidth="1"/>
    <col min="15" max="15" width="11.7265625" bestFit="1" customWidth="1"/>
    <col min="16" max="16" width="9.26953125" bestFit="1" customWidth="1"/>
    <col min="17" max="17" width="12.453125" bestFit="1" customWidth="1"/>
    <col min="18" max="18" width="11.7265625" bestFit="1" customWidth="1"/>
  </cols>
  <sheetData>
    <row r="2" spans="1:2" x14ac:dyDescent="0.35">
      <c r="A2" s="1" t="s">
        <v>737</v>
      </c>
      <c r="B2" t="s">
        <v>738</v>
      </c>
    </row>
    <row r="3" spans="1:2" x14ac:dyDescent="0.35">
      <c r="A3" s="2" t="s">
        <v>19</v>
      </c>
      <c r="B3">
        <v>59</v>
      </c>
    </row>
    <row r="4" spans="1:2" x14ac:dyDescent="0.35">
      <c r="A4" s="3" t="s">
        <v>410</v>
      </c>
      <c r="B4">
        <v>5</v>
      </c>
    </row>
    <row r="5" spans="1:2" x14ac:dyDescent="0.35">
      <c r="A5" s="4" t="s">
        <v>432</v>
      </c>
      <c r="B5">
        <v>1</v>
      </c>
    </row>
    <row r="6" spans="1:2" x14ac:dyDescent="0.35">
      <c r="A6" s="5" t="s">
        <v>433</v>
      </c>
      <c r="B6">
        <v>1</v>
      </c>
    </row>
    <row r="7" spans="1:2" x14ac:dyDescent="0.35">
      <c r="A7" s="4" t="s">
        <v>427</v>
      </c>
      <c r="B7">
        <v>1</v>
      </c>
    </row>
    <row r="8" spans="1:2" x14ac:dyDescent="0.35">
      <c r="A8" s="5" t="s">
        <v>428</v>
      </c>
      <c r="B8">
        <v>1</v>
      </c>
    </row>
    <row r="9" spans="1:2" x14ac:dyDescent="0.35">
      <c r="A9" s="4" t="s">
        <v>411</v>
      </c>
      <c r="B9">
        <v>1</v>
      </c>
    </row>
    <row r="10" spans="1:2" x14ac:dyDescent="0.35">
      <c r="A10" s="5" t="s">
        <v>412</v>
      </c>
      <c r="B10">
        <v>1</v>
      </c>
    </row>
    <row r="11" spans="1:2" x14ac:dyDescent="0.35">
      <c r="A11" s="4" t="s">
        <v>422</v>
      </c>
      <c r="B11">
        <v>1</v>
      </c>
    </row>
    <row r="12" spans="1:2" x14ac:dyDescent="0.35">
      <c r="A12" s="5" t="s">
        <v>423</v>
      </c>
      <c r="B12">
        <v>1</v>
      </c>
    </row>
    <row r="13" spans="1:2" x14ac:dyDescent="0.35">
      <c r="A13" s="4" t="s">
        <v>417</v>
      </c>
      <c r="B13">
        <v>1</v>
      </c>
    </row>
    <row r="14" spans="1:2" x14ac:dyDescent="0.35">
      <c r="A14" s="5" t="s">
        <v>418</v>
      </c>
      <c r="B14">
        <v>1</v>
      </c>
    </row>
    <row r="15" spans="1:2" x14ac:dyDescent="0.35">
      <c r="A15" s="3" t="s">
        <v>20</v>
      </c>
      <c r="B15">
        <v>6</v>
      </c>
    </row>
    <row r="16" spans="1:2" x14ac:dyDescent="0.35">
      <c r="A16" s="4" t="s">
        <v>43</v>
      </c>
      <c r="B16">
        <v>2</v>
      </c>
    </row>
    <row r="17" spans="1:2" x14ac:dyDescent="0.35">
      <c r="A17" s="5" t="s">
        <v>49</v>
      </c>
      <c r="B17">
        <v>1</v>
      </c>
    </row>
    <row r="18" spans="1:2" x14ac:dyDescent="0.35">
      <c r="A18" s="5" t="s">
        <v>44</v>
      </c>
      <c r="B18">
        <v>1</v>
      </c>
    </row>
    <row r="19" spans="1:2" x14ac:dyDescent="0.35">
      <c r="A19" s="4" t="s">
        <v>21</v>
      </c>
      <c r="B19">
        <v>3</v>
      </c>
    </row>
    <row r="20" spans="1:2" x14ac:dyDescent="0.35">
      <c r="A20" s="5" t="s">
        <v>39</v>
      </c>
      <c r="B20">
        <v>1</v>
      </c>
    </row>
    <row r="21" spans="1:2" x14ac:dyDescent="0.35">
      <c r="A21" s="5" t="s">
        <v>22</v>
      </c>
      <c r="B21">
        <v>1</v>
      </c>
    </row>
    <row r="22" spans="1:2" x14ac:dyDescent="0.35">
      <c r="A22" s="5" t="s">
        <v>34</v>
      </c>
      <c r="B22">
        <v>1</v>
      </c>
    </row>
    <row r="23" spans="1:2" x14ac:dyDescent="0.35">
      <c r="A23" s="4" t="s">
        <v>53</v>
      </c>
      <c r="B23">
        <v>1</v>
      </c>
    </row>
    <row r="24" spans="1:2" x14ac:dyDescent="0.35">
      <c r="A24" s="5" t="s">
        <v>54</v>
      </c>
      <c r="B24">
        <v>1</v>
      </c>
    </row>
    <row r="25" spans="1:2" x14ac:dyDescent="0.35">
      <c r="A25" s="3" t="s">
        <v>150</v>
      </c>
      <c r="B25">
        <v>14</v>
      </c>
    </row>
    <row r="26" spans="1:2" x14ac:dyDescent="0.35">
      <c r="A26" s="4" t="s">
        <v>188</v>
      </c>
      <c r="B26">
        <v>1</v>
      </c>
    </row>
    <row r="27" spans="1:2" x14ac:dyDescent="0.35">
      <c r="A27" s="5" t="s">
        <v>189</v>
      </c>
      <c r="B27">
        <v>1</v>
      </c>
    </row>
    <row r="28" spans="1:2" x14ac:dyDescent="0.35">
      <c r="A28" s="4" t="s">
        <v>164</v>
      </c>
      <c r="B28">
        <v>5</v>
      </c>
    </row>
    <row r="29" spans="1:2" x14ac:dyDescent="0.35">
      <c r="A29" s="5" t="s">
        <v>721</v>
      </c>
      <c r="B29">
        <v>1</v>
      </c>
    </row>
    <row r="30" spans="1:2" x14ac:dyDescent="0.35">
      <c r="A30" s="5" t="s">
        <v>165</v>
      </c>
      <c r="B30">
        <v>1</v>
      </c>
    </row>
    <row r="31" spans="1:2" x14ac:dyDescent="0.35">
      <c r="A31" s="5" t="s">
        <v>169</v>
      </c>
      <c r="B31">
        <v>1</v>
      </c>
    </row>
    <row r="32" spans="1:2" x14ac:dyDescent="0.35">
      <c r="A32" s="5" t="s">
        <v>173</v>
      </c>
      <c r="B32">
        <v>1</v>
      </c>
    </row>
    <row r="33" spans="1:2" x14ac:dyDescent="0.35">
      <c r="A33" s="5" t="s">
        <v>177</v>
      </c>
      <c r="B33">
        <v>1</v>
      </c>
    </row>
    <row r="34" spans="1:2" x14ac:dyDescent="0.35">
      <c r="A34" s="4" t="s">
        <v>151</v>
      </c>
      <c r="B34">
        <v>4</v>
      </c>
    </row>
    <row r="35" spans="1:2" x14ac:dyDescent="0.35">
      <c r="A35" s="5" t="s">
        <v>717</v>
      </c>
      <c r="B35">
        <v>1</v>
      </c>
    </row>
    <row r="36" spans="1:2" x14ac:dyDescent="0.35">
      <c r="A36" s="5" t="s">
        <v>152</v>
      </c>
      <c r="B36">
        <v>1</v>
      </c>
    </row>
    <row r="37" spans="1:2" x14ac:dyDescent="0.35">
      <c r="A37" s="5" t="s">
        <v>160</v>
      </c>
      <c r="B37">
        <v>1</v>
      </c>
    </row>
    <row r="38" spans="1:2" x14ac:dyDescent="0.35">
      <c r="A38" s="5" t="s">
        <v>713</v>
      </c>
      <c r="B38">
        <v>1</v>
      </c>
    </row>
    <row r="39" spans="1:2" x14ac:dyDescent="0.35">
      <c r="A39" s="4" t="s">
        <v>182</v>
      </c>
      <c r="B39">
        <v>4</v>
      </c>
    </row>
    <row r="40" spans="1:2" x14ac:dyDescent="0.35">
      <c r="A40" s="5" t="s">
        <v>183</v>
      </c>
      <c r="B40">
        <v>1</v>
      </c>
    </row>
    <row r="41" spans="1:2" x14ac:dyDescent="0.35">
      <c r="A41" s="5" t="s">
        <v>725</v>
      </c>
      <c r="B41">
        <v>1</v>
      </c>
    </row>
    <row r="42" spans="1:2" x14ac:dyDescent="0.35">
      <c r="A42" s="5" t="s">
        <v>729</v>
      </c>
      <c r="B42">
        <v>1</v>
      </c>
    </row>
    <row r="43" spans="1:2" x14ac:dyDescent="0.35">
      <c r="A43" s="5" t="s">
        <v>733</v>
      </c>
      <c r="B43">
        <v>1</v>
      </c>
    </row>
    <row r="44" spans="1:2" x14ac:dyDescent="0.35">
      <c r="A44" s="3" t="s">
        <v>534</v>
      </c>
      <c r="B44">
        <v>1</v>
      </c>
    </row>
    <row r="45" spans="1:2" x14ac:dyDescent="0.35">
      <c r="A45" s="4" t="s">
        <v>535</v>
      </c>
      <c r="B45">
        <v>1</v>
      </c>
    </row>
    <row r="46" spans="1:2" x14ac:dyDescent="0.35">
      <c r="A46" s="5" t="s">
        <v>536</v>
      </c>
      <c r="B46">
        <v>1</v>
      </c>
    </row>
    <row r="47" spans="1:2" x14ac:dyDescent="0.35">
      <c r="A47" s="3" t="s">
        <v>391</v>
      </c>
      <c r="B47">
        <v>12</v>
      </c>
    </row>
    <row r="48" spans="1:2" x14ac:dyDescent="0.35">
      <c r="A48" s="4" t="s">
        <v>392</v>
      </c>
      <c r="B48">
        <v>8</v>
      </c>
    </row>
    <row r="49" spans="1:2" x14ac:dyDescent="0.35">
      <c r="A49" s="5" t="s">
        <v>547</v>
      </c>
      <c r="B49">
        <v>1</v>
      </c>
    </row>
    <row r="50" spans="1:2" x14ac:dyDescent="0.35">
      <c r="A50" s="5" t="s">
        <v>404</v>
      </c>
      <c r="B50">
        <v>1</v>
      </c>
    </row>
    <row r="51" spans="1:2" x14ac:dyDescent="0.35">
      <c r="A51" s="5" t="s">
        <v>399</v>
      </c>
      <c r="B51">
        <v>1</v>
      </c>
    </row>
    <row r="52" spans="1:2" x14ac:dyDescent="0.35">
      <c r="A52" s="5" t="s">
        <v>393</v>
      </c>
      <c r="B52">
        <v>1</v>
      </c>
    </row>
    <row r="53" spans="1:2" x14ac:dyDescent="0.35">
      <c r="A53" s="5" t="s">
        <v>693</v>
      </c>
      <c r="B53">
        <v>1</v>
      </c>
    </row>
    <row r="54" spans="1:2" x14ac:dyDescent="0.35">
      <c r="A54" s="5" t="s">
        <v>699</v>
      </c>
      <c r="B54">
        <v>1</v>
      </c>
    </row>
    <row r="55" spans="1:2" x14ac:dyDescent="0.35">
      <c r="A55" s="5" t="s">
        <v>703</v>
      </c>
      <c r="B55">
        <v>1</v>
      </c>
    </row>
    <row r="56" spans="1:2" x14ac:dyDescent="0.35">
      <c r="A56" s="5" t="s">
        <v>707</v>
      </c>
      <c r="B56">
        <v>1</v>
      </c>
    </row>
    <row r="57" spans="1:2" x14ac:dyDescent="0.35">
      <c r="A57" s="4" t="s">
        <v>528</v>
      </c>
      <c r="B57">
        <v>4</v>
      </c>
    </row>
    <row r="58" spans="1:2" x14ac:dyDescent="0.35">
      <c r="A58" s="5" t="s">
        <v>543</v>
      </c>
      <c r="B58">
        <v>1</v>
      </c>
    </row>
    <row r="59" spans="1:2" x14ac:dyDescent="0.35">
      <c r="A59" s="5" t="s">
        <v>547</v>
      </c>
      <c r="B59">
        <v>1</v>
      </c>
    </row>
    <row r="60" spans="1:2" x14ac:dyDescent="0.35">
      <c r="A60" s="5" t="s">
        <v>529</v>
      </c>
      <c r="B60">
        <v>1</v>
      </c>
    </row>
    <row r="61" spans="1:2" x14ac:dyDescent="0.35">
      <c r="A61" s="5" t="s">
        <v>539</v>
      </c>
      <c r="B61">
        <v>1</v>
      </c>
    </row>
    <row r="62" spans="1:2" x14ac:dyDescent="0.35">
      <c r="A62" s="3" t="s">
        <v>259</v>
      </c>
      <c r="B62">
        <v>4</v>
      </c>
    </row>
    <row r="63" spans="1:2" x14ac:dyDescent="0.35">
      <c r="A63" s="4" t="s">
        <v>260</v>
      </c>
      <c r="B63">
        <v>2</v>
      </c>
    </row>
    <row r="64" spans="1:2" x14ac:dyDescent="0.35">
      <c r="A64" s="5" t="s">
        <v>261</v>
      </c>
      <c r="B64">
        <v>1</v>
      </c>
    </row>
    <row r="65" spans="1:2" x14ac:dyDescent="0.35">
      <c r="A65" s="5" t="s">
        <v>268</v>
      </c>
      <c r="B65">
        <v>1</v>
      </c>
    </row>
    <row r="66" spans="1:2" x14ac:dyDescent="0.35">
      <c r="A66" s="4" t="s">
        <v>273</v>
      </c>
      <c r="B66">
        <v>2</v>
      </c>
    </row>
    <row r="67" spans="1:2" x14ac:dyDescent="0.35">
      <c r="A67" s="5" t="s">
        <v>280</v>
      </c>
      <c r="B67">
        <v>1</v>
      </c>
    </row>
    <row r="68" spans="1:2" x14ac:dyDescent="0.35">
      <c r="A68" s="5" t="s">
        <v>274</v>
      </c>
      <c r="B68">
        <v>1</v>
      </c>
    </row>
    <row r="69" spans="1:2" x14ac:dyDescent="0.35">
      <c r="A69" s="3" t="s">
        <v>284</v>
      </c>
      <c r="B69">
        <v>1</v>
      </c>
    </row>
    <row r="70" spans="1:2" x14ac:dyDescent="0.35">
      <c r="A70" s="4" t="s">
        <v>285</v>
      </c>
      <c r="B70">
        <v>1</v>
      </c>
    </row>
    <row r="71" spans="1:2" x14ac:dyDescent="0.35">
      <c r="A71" s="5" t="s">
        <v>286</v>
      </c>
      <c r="B71">
        <v>1</v>
      </c>
    </row>
    <row r="72" spans="1:2" x14ac:dyDescent="0.35">
      <c r="A72" s="3" t="s">
        <v>331</v>
      </c>
      <c r="B72">
        <v>10</v>
      </c>
    </row>
    <row r="73" spans="1:2" x14ac:dyDescent="0.35">
      <c r="A73" s="4" t="s">
        <v>351</v>
      </c>
      <c r="B73">
        <v>1</v>
      </c>
    </row>
    <row r="74" spans="1:2" x14ac:dyDescent="0.35">
      <c r="A74" s="5" t="s">
        <v>352</v>
      </c>
      <c r="B74">
        <v>1</v>
      </c>
    </row>
    <row r="75" spans="1:2" x14ac:dyDescent="0.35">
      <c r="A75" s="4" t="s">
        <v>365</v>
      </c>
      <c r="B75">
        <v>3</v>
      </c>
    </row>
    <row r="76" spans="1:2" x14ac:dyDescent="0.35">
      <c r="A76" s="5" t="s">
        <v>366</v>
      </c>
      <c r="B76">
        <v>1</v>
      </c>
    </row>
    <row r="77" spans="1:2" x14ac:dyDescent="0.35">
      <c r="A77" s="5" t="s">
        <v>371</v>
      </c>
      <c r="B77">
        <v>1</v>
      </c>
    </row>
    <row r="78" spans="1:2" x14ac:dyDescent="0.35">
      <c r="A78" s="5" t="s">
        <v>375</v>
      </c>
      <c r="B78">
        <v>1</v>
      </c>
    </row>
    <row r="79" spans="1:2" x14ac:dyDescent="0.35">
      <c r="A79" s="4" t="s">
        <v>332</v>
      </c>
      <c r="B79">
        <v>3</v>
      </c>
    </row>
    <row r="80" spans="1:2" x14ac:dyDescent="0.35">
      <c r="A80" s="5" t="s">
        <v>346</v>
      </c>
      <c r="B80">
        <v>1</v>
      </c>
    </row>
    <row r="81" spans="1:2" x14ac:dyDescent="0.35">
      <c r="A81" s="5" t="s">
        <v>340</v>
      </c>
      <c r="B81">
        <v>1</v>
      </c>
    </row>
    <row r="82" spans="1:2" x14ac:dyDescent="0.35">
      <c r="A82" s="5" t="s">
        <v>333</v>
      </c>
      <c r="B82">
        <v>1</v>
      </c>
    </row>
    <row r="83" spans="1:2" x14ac:dyDescent="0.35">
      <c r="A83" s="4" t="s">
        <v>358</v>
      </c>
      <c r="B83">
        <v>1</v>
      </c>
    </row>
    <row r="84" spans="1:2" x14ac:dyDescent="0.35">
      <c r="A84" s="5" t="s">
        <v>359</v>
      </c>
      <c r="B84">
        <v>1</v>
      </c>
    </row>
    <row r="85" spans="1:2" x14ac:dyDescent="0.35">
      <c r="A85" s="4" t="s">
        <v>378</v>
      </c>
      <c r="B85">
        <v>2</v>
      </c>
    </row>
    <row r="86" spans="1:2" x14ac:dyDescent="0.35">
      <c r="A86" s="5" t="s">
        <v>379</v>
      </c>
      <c r="B86">
        <v>1</v>
      </c>
    </row>
    <row r="87" spans="1:2" x14ac:dyDescent="0.35">
      <c r="A87" s="5" t="s">
        <v>385</v>
      </c>
      <c r="B87">
        <v>1</v>
      </c>
    </row>
    <row r="88" spans="1:2" x14ac:dyDescent="0.35">
      <c r="A88" s="3" t="s">
        <v>292</v>
      </c>
      <c r="B88">
        <v>6</v>
      </c>
    </row>
    <row r="89" spans="1:2" x14ac:dyDescent="0.35">
      <c r="A89" s="4" t="s">
        <v>320</v>
      </c>
      <c r="B89">
        <v>1</v>
      </c>
    </row>
    <row r="90" spans="1:2" x14ac:dyDescent="0.35">
      <c r="A90" s="5" t="s">
        <v>321</v>
      </c>
      <c r="B90">
        <v>1</v>
      </c>
    </row>
    <row r="91" spans="1:2" x14ac:dyDescent="0.35">
      <c r="A91" s="4" t="s">
        <v>308</v>
      </c>
      <c r="B91">
        <v>1</v>
      </c>
    </row>
    <row r="92" spans="1:2" x14ac:dyDescent="0.35">
      <c r="A92" s="5" t="s">
        <v>309</v>
      </c>
      <c r="B92">
        <v>1</v>
      </c>
    </row>
    <row r="93" spans="1:2" x14ac:dyDescent="0.35">
      <c r="A93" s="4" t="s">
        <v>327</v>
      </c>
      <c r="B93">
        <v>1</v>
      </c>
    </row>
    <row r="94" spans="1:2" x14ac:dyDescent="0.35">
      <c r="A94" s="5" t="s">
        <v>321</v>
      </c>
      <c r="B94">
        <v>1</v>
      </c>
    </row>
    <row r="95" spans="1:2" x14ac:dyDescent="0.35">
      <c r="A95" s="4" t="s">
        <v>300</v>
      </c>
      <c r="B95">
        <v>1</v>
      </c>
    </row>
    <row r="96" spans="1:2" x14ac:dyDescent="0.35">
      <c r="A96" s="5" t="s">
        <v>301</v>
      </c>
      <c r="B96">
        <v>1</v>
      </c>
    </row>
    <row r="97" spans="1:2" x14ac:dyDescent="0.35">
      <c r="A97" s="4" t="s">
        <v>293</v>
      </c>
      <c r="B97">
        <v>1</v>
      </c>
    </row>
    <row r="98" spans="1:2" x14ac:dyDescent="0.35">
      <c r="A98" s="5" t="s">
        <v>294</v>
      </c>
      <c r="B98">
        <v>1</v>
      </c>
    </row>
    <row r="99" spans="1:2" x14ac:dyDescent="0.35">
      <c r="A99" s="4" t="s">
        <v>313</v>
      </c>
      <c r="B99">
        <v>1</v>
      </c>
    </row>
    <row r="100" spans="1:2" x14ac:dyDescent="0.35">
      <c r="A100" s="5" t="s">
        <v>314</v>
      </c>
      <c r="B100">
        <v>1</v>
      </c>
    </row>
    <row r="101" spans="1:2" x14ac:dyDescent="0.35">
      <c r="A101" s="2" t="s">
        <v>59</v>
      </c>
      <c r="B101">
        <v>68</v>
      </c>
    </row>
    <row r="102" spans="1:2" x14ac:dyDescent="0.35">
      <c r="A102" s="3" t="s">
        <v>18</v>
      </c>
      <c r="B102">
        <v>1</v>
      </c>
    </row>
    <row r="103" spans="1:2" x14ac:dyDescent="0.35">
      <c r="A103" s="4" t="s">
        <v>18</v>
      </c>
      <c r="B103">
        <v>1</v>
      </c>
    </row>
    <row r="104" spans="1:2" x14ac:dyDescent="0.35">
      <c r="A104" s="5" t="s">
        <v>60</v>
      </c>
      <c r="B104">
        <v>1</v>
      </c>
    </row>
    <row r="105" spans="1:2" x14ac:dyDescent="0.35">
      <c r="A105" s="3" t="s">
        <v>194</v>
      </c>
      <c r="B105">
        <v>4</v>
      </c>
    </row>
    <row r="106" spans="1:2" x14ac:dyDescent="0.35">
      <c r="A106" s="4" t="s">
        <v>195</v>
      </c>
      <c r="B106">
        <v>3</v>
      </c>
    </row>
    <row r="107" spans="1:2" x14ac:dyDescent="0.35">
      <c r="A107" s="5" t="s">
        <v>196</v>
      </c>
      <c r="B107">
        <v>1</v>
      </c>
    </row>
    <row r="108" spans="1:2" x14ac:dyDescent="0.35">
      <c r="A108" s="5" t="s">
        <v>213</v>
      </c>
      <c r="B108">
        <v>1</v>
      </c>
    </row>
    <row r="109" spans="1:2" x14ac:dyDescent="0.35">
      <c r="A109" s="5" t="s">
        <v>202</v>
      </c>
      <c r="B109">
        <v>1</v>
      </c>
    </row>
    <row r="110" spans="1:2" x14ac:dyDescent="0.35">
      <c r="A110" s="4" t="s">
        <v>207</v>
      </c>
      <c r="B110">
        <v>1</v>
      </c>
    </row>
    <row r="111" spans="1:2" x14ac:dyDescent="0.35">
      <c r="A111" s="5" t="s">
        <v>208</v>
      </c>
      <c r="B111">
        <v>1</v>
      </c>
    </row>
    <row r="112" spans="1:2" x14ac:dyDescent="0.35">
      <c r="A112" s="3" t="s">
        <v>69</v>
      </c>
      <c r="B112">
        <v>4</v>
      </c>
    </row>
    <row r="113" spans="1:2" x14ac:dyDescent="0.35">
      <c r="A113" s="4" t="s">
        <v>70</v>
      </c>
      <c r="B113">
        <v>4</v>
      </c>
    </row>
    <row r="114" spans="1:2" x14ac:dyDescent="0.35">
      <c r="A114" s="5" t="s">
        <v>77</v>
      </c>
      <c r="B114">
        <v>1</v>
      </c>
    </row>
    <row r="115" spans="1:2" x14ac:dyDescent="0.35">
      <c r="A115" s="5" t="s">
        <v>71</v>
      </c>
      <c r="B115">
        <v>1</v>
      </c>
    </row>
    <row r="116" spans="1:2" x14ac:dyDescent="0.35">
      <c r="A116" s="5" t="s">
        <v>82</v>
      </c>
      <c r="B116">
        <v>1</v>
      </c>
    </row>
    <row r="117" spans="1:2" x14ac:dyDescent="0.35">
      <c r="A117" s="5" t="s">
        <v>88</v>
      </c>
      <c r="B117">
        <v>1</v>
      </c>
    </row>
    <row r="118" spans="1:2" x14ac:dyDescent="0.35">
      <c r="A118" s="3" t="s">
        <v>552</v>
      </c>
      <c r="B118">
        <v>1</v>
      </c>
    </row>
    <row r="119" spans="1:2" x14ac:dyDescent="0.35">
      <c r="A119" s="4" t="s">
        <v>553</v>
      </c>
      <c r="B119">
        <v>1</v>
      </c>
    </row>
    <row r="120" spans="1:2" x14ac:dyDescent="0.35">
      <c r="A120" s="5" t="s">
        <v>554</v>
      </c>
      <c r="B120">
        <v>1</v>
      </c>
    </row>
    <row r="121" spans="1:2" x14ac:dyDescent="0.35">
      <c r="A121" s="3" t="s">
        <v>218</v>
      </c>
      <c r="B121">
        <v>6</v>
      </c>
    </row>
    <row r="122" spans="1:2" x14ac:dyDescent="0.35">
      <c r="A122" s="4" t="s">
        <v>219</v>
      </c>
      <c r="B122">
        <v>6</v>
      </c>
    </row>
    <row r="123" spans="1:2" x14ac:dyDescent="0.35">
      <c r="A123" s="5" t="s">
        <v>245</v>
      </c>
      <c r="B123">
        <v>1</v>
      </c>
    </row>
    <row r="124" spans="1:2" x14ac:dyDescent="0.35">
      <c r="A124" s="5" t="s">
        <v>235</v>
      </c>
      <c r="B124">
        <v>1</v>
      </c>
    </row>
    <row r="125" spans="1:2" x14ac:dyDescent="0.35">
      <c r="A125" s="5" t="s">
        <v>225</v>
      </c>
      <c r="B125">
        <v>1</v>
      </c>
    </row>
    <row r="126" spans="1:2" x14ac:dyDescent="0.35">
      <c r="A126" s="5" t="s">
        <v>220</v>
      </c>
      <c r="B126">
        <v>1</v>
      </c>
    </row>
    <row r="127" spans="1:2" x14ac:dyDescent="0.35">
      <c r="A127" s="5" t="s">
        <v>230</v>
      </c>
      <c r="B127">
        <v>1</v>
      </c>
    </row>
    <row r="128" spans="1:2" x14ac:dyDescent="0.35">
      <c r="A128" s="5" t="s">
        <v>240</v>
      </c>
      <c r="B128">
        <v>1</v>
      </c>
    </row>
    <row r="129" spans="1:2" x14ac:dyDescent="0.35">
      <c r="A129" s="3" t="s">
        <v>438</v>
      </c>
      <c r="B129">
        <v>5</v>
      </c>
    </row>
    <row r="130" spans="1:2" x14ac:dyDescent="0.35">
      <c r="A130" s="4" t="s">
        <v>451</v>
      </c>
      <c r="B130">
        <v>2</v>
      </c>
    </row>
    <row r="131" spans="1:2" x14ac:dyDescent="0.35">
      <c r="A131" s="5" t="s">
        <v>452</v>
      </c>
      <c r="B131">
        <v>1</v>
      </c>
    </row>
    <row r="132" spans="1:2" x14ac:dyDescent="0.35">
      <c r="A132" s="5" t="s">
        <v>457</v>
      </c>
      <c r="B132">
        <v>1</v>
      </c>
    </row>
    <row r="133" spans="1:2" x14ac:dyDescent="0.35">
      <c r="A133" s="4" t="s">
        <v>558</v>
      </c>
      <c r="B133">
        <v>1</v>
      </c>
    </row>
    <row r="134" spans="1:2" x14ac:dyDescent="0.35">
      <c r="A134" s="5" t="s">
        <v>559</v>
      </c>
      <c r="B134">
        <v>1</v>
      </c>
    </row>
    <row r="135" spans="1:2" x14ac:dyDescent="0.35">
      <c r="A135" s="4" t="s">
        <v>439</v>
      </c>
      <c r="B135">
        <v>2</v>
      </c>
    </row>
    <row r="136" spans="1:2" x14ac:dyDescent="0.35">
      <c r="A136" s="5" t="s">
        <v>440</v>
      </c>
      <c r="B136">
        <v>1</v>
      </c>
    </row>
    <row r="137" spans="1:2" x14ac:dyDescent="0.35">
      <c r="A137" s="5" t="s">
        <v>446</v>
      </c>
      <c r="B137">
        <v>1</v>
      </c>
    </row>
    <row r="138" spans="1:2" x14ac:dyDescent="0.35">
      <c r="A138" s="3" t="s">
        <v>93</v>
      </c>
      <c r="B138">
        <v>5</v>
      </c>
    </row>
    <row r="139" spans="1:2" x14ac:dyDescent="0.35">
      <c r="A139" s="4" t="s">
        <v>94</v>
      </c>
      <c r="B139">
        <v>3</v>
      </c>
    </row>
    <row r="140" spans="1:2" x14ac:dyDescent="0.35">
      <c r="A140" s="5" t="s">
        <v>105</v>
      </c>
      <c r="B140">
        <v>1</v>
      </c>
    </row>
    <row r="141" spans="1:2" x14ac:dyDescent="0.35">
      <c r="A141" s="5" t="s">
        <v>95</v>
      </c>
      <c r="B141">
        <v>1</v>
      </c>
    </row>
    <row r="142" spans="1:2" x14ac:dyDescent="0.35">
      <c r="A142" s="5" t="s">
        <v>100</v>
      </c>
      <c r="B142">
        <v>1</v>
      </c>
    </row>
    <row r="143" spans="1:2" x14ac:dyDescent="0.35">
      <c r="A143" s="4" t="s">
        <v>110</v>
      </c>
      <c r="B143">
        <v>2</v>
      </c>
    </row>
    <row r="144" spans="1:2" x14ac:dyDescent="0.35">
      <c r="A144" s="5" t="s">
        <v>111</v>
      </c>
      <c r="B144">
        <v>1</v>
      </c>
    </row>
    <row r="145" spans="1:2" x14ac:dyDescent="0.35">
      <c r="A145" s="5" t="s">
        <v>116</v>
      </c>
      <c r="B145">
        <v>1</v>
      </c>
    </row>
    <row r="146" spans="1:2" x14ac:dyDescent="0.35">
      <c r="A146" s="3" t="s">
        <v>564</v>
      </c>
      <c r="B146">
        <v>24</v>
      </c>
    </row>
    <row r="147" spans="1:2" x14ac:dyDescent="0.35">
      <c r="A147" s="4" t="s">
        <v>629</v>
      </c>
      <c r="B147">
        <v>3</v>
      </c>
    </row>
    <row r="148" spans="1:2" x14ac:dyDescent="0.35">
      <c r="A148" s="5" t="s">
        <v>635</v>
      </c>
      <c r="B148">
        <v>1</v>
      </c>
    </row>
    <row r="149" spans="1:2" x14ac:dyDescent="0.35">
      <c r="A149" s="5" t="s">
        <v>640</v>
      </c>
      <c r="B149">
        <v>1</v>
      </c>
    </row>
    <row r="150" spans="1:2" x14ac:dyDescent="0.35">
      <c r="A150" s="5" t="s">
        <v>630</v>
      </c>
      <c r="B150">
        <v>1</v>
      </c>
    </row>
    <row r="151" spans="1:2" x14ac:dyDescent="0.35">
      <c r="A151" s="4" t="s">
        <v>613</v>
      </c>
      <c r="B151">
        <v>3</v>
      </c>
    </row>
    <row r="152" spans="1:2" x14ac:dyDescent="0.35">
      <c r="A152" s="5" t="s">
        <v>624</v>
      </c>
      <c r="B152">
        <v>1</v>
      </c>
    </row>
    <row r="153" spans="1:2" x14ac:dyDescent="0.35">
      <c r="A153" s="5" t="s">
        <v>619</v>
      </c>
      <c r="B153">
        <v>1</v>
      </c>
    </row>
    <row r="154" spans="1:2" x14ac:dyDescent="0.35">
      <c r="A154" s="5" t="s">
        <v>614</v>
      </c>
      <c r="B154">
        <v>1</v>
      </c>
    </row>
    <row r="155" spans="1:2" x14ac:dyDescent="0.35">
      <c r="A155" s="4" t="s">
        <v>565</v>
      </c>
      <c r="B155">
        <v>3</v>
      </c>
    </row>
    <row r="156" spans="1:2" x14ac:dyDescent="0.35">
      <c r="A156" s="5" t="s">
        <v>571</v>
      </c>
      <c r="B156">
        <v>1</v>
      </c>
    </row>
    <row r="157" spans="1:2" x14ac:dyDescent="0.35">
      <c r="A157" s="5" t="s">
        <v>566</v>
      </c>
      <c r="B157">
        <v>1</v>
      </c>
    </row>
    <row r="158" spans="1:2" x14ac:dyDescent="0.35">
      <c r="A158" s="5" t="s">
        <v>576</v>
      </c>
      <c r="B158">
        <v>1</v>
      </c>
    </row>
    <row r="159" spans="1:2" x14ac:dyDescent="0.35">
      <c r="A159" s="4" t="s">
        <v>581</v>
      </c>
      <c r="B159">
        <v>3</v>
      </c>
    </row>
    <row r="160" spans="1:2" x14ac:dyDescent="0.35">
      <c r="A160" s="5" t="s">
        <v>582</v>
      </c>
      <c r="B160">
        <v>1</v>
      </c>
    </row>
    <row r="161" spans="1:2" x14ac:dyDescent="0.35">
      <c r="A161" s="5" t="s">
        <v>587</v>
      </c>
      <c r="B161">
        <v>1</v>
      </c>
    </row>
    <row r="162" spans="1:2" x14ac:dyDescent="0.35">
      <c r="A162" s="5" t="s">
        <v>592</v>
      </c>
      <c r="B162">
        <v>1</v>
      </c>
    </row>
    <row r="163" spans="1:2" x14ac:dyDescent="0.35">
      <c r="A163" s="4" t="s">
        <v>597</v>
      </c>
      <c r="B163">
        <v>3</v>
      </c>
    </row>
    <row r="164" spans="1:2" x14ac:dyDescent="0.35">
      <c r="A164" s="5" t="s">
        <v>598</v>
      </c>
      <c r="B164">
        <v>1</v>
      </c>
    </row>
    <row r="165" spans="1:2" x14ac:dyDescent="0.35">
      <c r="A165" s="5" t="s">
        <v>603</v>
      </c>
      <c r="B165">
        <v>1</v>
      </c>
    </row>
    <row r="166" spans="1:2" x14ac:dyDescent="0.35">
      <c r="A166" s="5" t="s">
        <v>608</v>
      </c>
      <c r="B166">
        <v>1</v>
      </c>
    </row>
    <row r="167" spans="1:2" x14ac:dyDescent="0.35">
      <c r="A167" s="4" t="s">
        <v>661</v>
      </c>
      <c r="B167">
        <v>3</v>
      </c>
    </row>
    <row r="168" spans="1:2" x14ac:dyDescent="0.35">
      <c r="A168" s="5" t="s">
        <v>672</v>
      </c>
      <c r="B168">
        <v>1</v>
      </c>
    </row>
    <row r="169" spans="1:2" x14ac:dyDescent="0.35">
      <c r="A169" s="5" t="s">
        <v>667</v>
      </c>
      <c r="B169">
        <v>1</v>
      </c>
    </row>
    <row r="170" spans="1:2" x14ac:dyDescent="0.35">
      <c r="A170" s="5" t="s">
        <v>662</v>
      </c>
      <c r="B170">
        <v>1</v>
      </c>
    </row>
    <row r="171" spans="1:2" x14ac:dyDescent="0.35">
      <c r="A171" s="4" t="s">
        <v>645</v>
      </c>
      <c r="B171">
        <v>3</v>
      </c>
    </row>
    <row r="172" spans="1:2" x14ac:dyDescent="0.35">
      <c r="A172" s="5" t="s">
        <v>656</v>
      </c>
      <c r="B172">
        <v>1</v>
      </c>
    </row>
    <row r="173" spans="1:2" x14ac:dyDescent="0.35">
      <c r="A173" s="5" t="s">
        <v>646</v>
      </c>
      <c r="B173">
        <v>1</v>
      </c>
    </row>
    <row r="174" spans="1:2" x14ac:dyDescent="0.35">
      <c r="A174" s="5" t="s">
        <v>651</v>
      </c>
      <c r="B174">
        <v>1</v>
      </c>
    </row>
    <row r="175" spans="1:2" x14ac:dyDescent="0.35">
      <c r="A175" s="4" t="s">
        <v>677</v>
      </c>
      <c r="B175">
        <v>3</v>
      </c>
    </row>
    <row r="176" spans="1:2" x14ac:dyDescent="0.35">
      <c r="A176" s="5" t="s">
        <v>683</v>
      </c>
      <c r="B176">
        <v>1</v>
      </c>
    </row>
    <row r="177" spans="1:2" x14ac:dyDescent="0.35">
      <c r="A177" s="5" t="s">
        <v>688</v>
      </c>
      <c r="B177">
        <v>1</v>
      </c>
    </row>
    <row r="178" spans="1:2" x14ac:dyDescent="0.35">
      <c r="A178" s="5" t="s">
        <v>678</v>
      </c>
      <c r="B178">
        <v>1</v>
      </c>
    </row>
    <row r="179" spans="1:2" x14ac:dyDescent="0.35">
      <c r="A179" s="3" t="s">
        <v>121</v>
      </c>
      <c r="B179">
        <v>5</v>
      </c>
    </row>
    <row r="180" spans="1:2" x14ac:dyDescent="0.35">
      <c r="A180" s="4" t="s">
        <v>138</v>
      </c>
      <c r="B180">
        <v>2</v>
      </c>
    </row>
    <row r="181" spans="1:2" x14ac:dyDescent="0.35">
      <c r="A181" s="5" t="s">
        <v>144</v>
      </c>
      <c r="B181">
        <v>1</v>
      </c>
    </row>
    <row r="182" spans="1:2" x14ac:dyDescent="0.35">
      <c r="A182" s="5" t="s">
        <v>139</v>
      </c>
      <c r="B182">
        <v>1</v>
      </c>
    </row>
    <row r="183" spans="1:2" x14ac:dyDescent="0.35">
      <c r="A183" s="4" t="s">
        <v>122</v>
      </c>
      <c r="B183">
        <v>3</v>
      </c>
    </row>
    <row r="184" spans="1:2" x14ac:dyDescent="0.35">
      <c r="A184" s="5" t="s">
        <v>128</v>
      </c>
      <c r="B184">
        <v>1</v>
      </c>
    </row>
    <row r="185" spans="1:2" x14ac:dyDescent="0.35">
      <c r="A185" s="5" t="s">
        <v>133</v>
      </c>
      <c r="B185">
        <v>1</v>
      </c>
    </row>
    <row r="186" spans="1:2" x14ac:dyDescent="0.35">
      <c r="A186" s="5" t="s">
        <v>123</v>
      </c>
      <c r="B186">
        <v>1</v>
      </c>
    </row>
    <row r="187" spans="1:2" x14ac:dyDescent="0.35">
      <c r="A187" s="3" t="s">
        <v>462</v>
      </c>
      <c r="B187">
        <v>6</v>
      </c>
    </row>
    <row r="188" spans="1:2" x14ac:dyDescent="0.35">
      <c r="A188" s="4" t="s">
        <v>463</v>
      </c>
      <c r="B188">
        <v>3</v>
      </c>
    </row>
    <row r="189" spans="1:2" x14ac:dyDescent="0.35">
      <c r="A189" s="5" t="s">
        <v>464</v>
      </c>
      <c r="B189">
        <v>1</v>
      </c>
    </row>
    <row r="190" spans="1:2" x14ac:dyDescent="0.35">
      <c r="A190" s="5" t="s">
        <v>474</v>
      </c>
      <c r="B190">
        <v>1</v>
      </c>
    </row>
    <row r="191" spans="1:2" x14ac:dyDescent="0.35">
      <c r="A191" s="5" t="s">
        <v>469</v>
      </c>
      <c r="B191">
        <v>1</v>
      </c>
    </row>
    <row r="192" spans="1:2" x14ac:dyDescent="0.35">
      <c r="A192" s="4" t="s">
        <v>479</v>
      </c>
      <c r="B192">
        <v>3</v>
      </c>
    </row>
    <row r="193" spans="1:2" x14ac:dyDescent="0.35">
      <c r="A193" s="5" t="s">
        <v>480</v>
      </c>
      <c r="B193">
        <v>1</v>
      </c>
    </row>
    <row r="194" spans="1:2" x14ac:dyDescent="0.35">
      <c r="A194" s="5" t="s">
        <v>490</v>
      </c>
      <c r="B194">
        <v>1</v>
      </c>
    </row>
    <row r="195" spans="1:2" x14ac:dyDescent="0.35">
      <c r="A195" s="5" t="s">
        <v>485</v>
      </c>
      <c r="B195">
        <v>1</v>
      </c>
    </row>
    <row r="196" spans="1:2" x14ac:dyDescent="0.35">
      <c r="A196" s="3" t="s">
        <v>250</v>
      </c>
      <c r="B196">
        <v>7</v>
      </c>
    </row>
    <row r="197" spans="1:2" x14ac:dyDescent="0.35">
      <c r="A197" s="4" t="s">
        <v>495</v>
      </c>
      <c r="B197">
        <v>4</v>
      </c>
    </row>
    <row r="198" spans="1:2" x14ac:dyDescent="0.35">
      <c r="A198" s="5" t="s">
        <v>496</v>
      </c>
      <c r="B198">
        <v>1</v>
      </c>
    </row>
    <row r="199" spans="1:2" x14ac:dyDescent="0.35">
      <c r="A199" s="5" t="s">
        <v>501</v>
      </c>
      <c r="B199">
        <v>1</v>
      </c>
    </row>
    <row r="200" spans="1:2" x14ac:dyDescent="0.35">
      <c r="A200" s="5" t="s">
        <v>511</v>
      </c>
      <c r="B200">
        <v>1</v>
      </c>
    </row>
    <row r="201" spans="1:2" x14ac:dyDescent="0.35">
      <c r="A201" s="5" t="s">
        <v>506</v>
      </c>
      <c r="B201">
        <v>1</v>
      </c>
    </row>
    <row r="202" spans="1:2" x14ac:dyDescent="0.35">
      <c r="A202" s="4" t="s">
        <v>516</v>
      </c>
      <c r="B202">
        <v>2</v>
      </c>
    </row>
    <row r="203" spans="1:2" x14ac:dyDescent="0.35">
      <c r="A203" s="5" t="s">
        <v>517</v>
      </c>
      <c r="B203">
        <v>1</v>
      </c>
    </row>
    <row r="204" spans="1:2" x14ac:dyDescent="0.35">
      <c r="A204" s="5" t="s">
        <v>522</v>
      </c>
      <c r="B204">
        <v>1</v>
      </c>
    </row>
    <row r="205" spans="1:2" x14ac:dyDescent="0.35">
      <c r="A205" s="4" t="s">
        <v>251</v>
      </c>
      <c r="B205">
        <v>1</v>
      </c>
    </row>
    <row r="206" spans="1:2" x14ac:dyDescent="0.35">
      <c r="A206" s="5" t="s">
        <v>252</v>
      </c>
      <c r="B206">
        <v>1</v>
      </c>
    </row>
    <row r="207" spans="1:2" x14ac:dyDescent="0.35">
      <c r="A207" s="2" t="s">
        <v>739</v>
      </c>
      <c r="B207">
        <v>127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9E2A4E031629488DD90DCEA767CCFC" ma:contentTypeVersion="18" ma:contentTypeDescription="Create a new document." ma:contentTypeScope="" ma:versionID="20ba1cd2c98e5d09c0f4007a25b16275">
  <xsd:schema xmlns:xsd="http://www.w3.org/2001/XMLSchema" xmlns:xs="http://www.w3.org/2001/XMLSchema" xmlns:p="http://schemas.microsoft.com/office/2006/metadata/properties" xmlns:ns2="7dc5837e-2613-456e-81cc-3ed47a5bacca" xmlns:ns3="fff05f43-395f-4ceb-89eb-f3cc0de18640" targetNamespace="http://schemas.microsoft.com/office/2006/metadata/properties" ma:root="true" ma:fieldsID="bea55c238532d2e0833dfde0fbba9518" ns2:_="" ns3:_="">
    <xsd:import namespace="7dc5837e-2613-456e-81cc-3ed47a5bacca"/>
    <xsd:import namespace="fff05f43-395f-4ceb-89eb-f3cc0de186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onth" minOccurs="0"/>
                <xsd:element ref="ns3:PrimeClassificationStatus" minOccurs="0"/>
                <xsd:element ref="ns3:PrimeClassificationStatusDetails" minOccurs="0"/>
                <xsd:element ref="ns3:PrimeLastClassified" minOccurs="0"/>
                <xsd:element ref="ns3:PrimeCorrectedByUser" minOccurs="0"/>
                <xsd:element ref="ns2:Year" minOccurs="0"/>
                <xsd:element ref="ns2:Month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837e-2613-456e-81cc-3ed47a5bac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onth" ma:index="19" nillable="true" ma:displayName=" Month" ma:format="Dropdown" ma:internalName="Month">
      <xsd:simpleType>
        <xsd:restriction base="dms:Text">
          <xsd:maxLength value="255"/>
        </xsd:restriction>
      </xsd:simpleType>
    </xsd:element>
    <xsd:element name="Year" ma:index="24" nillable="true" ma:displayName="Year" ma:format="Dropdown" ma:internalName="Year">
      <xsd:simpleType>
        <xsd:restriction base="dms:Text">
          <xsd:maxLength value="255"/>
        </xsd:restriction>
      </xsd:simpleType>
    </xsd:element>
    <xsd:element name="Month0" ma:index="25" nillable="true" ma:displayName="Month" ma:format="Dropdown" ma:internalName="Month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f05f43-395f-4ceb-89eb-f3cc0de1864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851ba47-57fa-4fcd-8085-8421ab277e4f}" ma:internalName="TaxCatchAll" ma:showField="CatchAllData" ma:web="fff05f43-395f-4ceb-89eb-f3cc0de18640">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0" nillable="true" ma:displayName="Processing status" ma:internalName="PrimeClassificationStatus">
      <xsd:simpleType>
        <xsd:restriction base="dms:Text"/>
      </xsd:simpleType>
    </xsd:element>
    <xsd:element name="PrimeClassificationStatusDetails" ma:index="21" nillable="true" ma:displayName="Processing details" ma:internalName="PrimeClassificationStatusDetails">
      <xsd:simpleType>
        <xsd:restriction base="dms:Note">
          <xsd:maxLength value="255"/>
        </xsd:restriction>
      </xsd:simpleType>
    </xsd:element>
    <xsd:element name="PrimeLastClassified" ma:index="22" nillable="true" ma:displayName="Processed" ma:internalName="PrimeLastClassified">
      <xsd:simpleType>
        <xsd:restriction base="dms:DateTime"/>
      </xsd:simpleType>
    </xsd:element>
    <xsd:element name="PrimeCorrectedByUser" ma:index="23" nillable="true" ma:displayName="Corrected" ma:internalName="PrimeCorrectedByUs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dc5837e-2613-456e-81cc-3ed47a5bacca">
      <Terms xmlns="http://schemas.microsoft.com/office/infopath/2007/PartnerControls"/>
    </lcf76f155ced4ddcb4097134ff3c332f>
    <TaxCatchAll xmlns="fff05f43-395f-4ceb-89eb-f3cc0de18640" xsi:nil="true"/>
    <Month xmlns="7dc5837e-2613-456e-81cc-3ed47a5bacca">October</Month>
    <PrimeClassificationStatusDetails xmlns="fff05f43-395f-4ceb-89eb-f3cc0de18640" xsi:nil="true"/>
    <PrimeCorrectedByUser xmlns="fff05f43-395f-4ceb-89eb-f3cc0de18640" xsi:nil="true"/>
    <PrimeClassificationStatus xmlns="fff05f43-395f-4ceb-89eb-f3cc0de18640" xsi:nil="true"/>
    <PrimeLastClassified xmlns="fff05f43-395f-4ceb-89eb-f3cc0de18640" xsi:nil="true"/>
    <Month0 xmlns="7dc5837e-2613-456e-81cc-3ed47a5bacca">October</Month0>
    <Year xmlns="7dc5837e-2613-456e-81cc-3ed47a5bacca">2025</Yea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4AE7BA-1385-4029-9C06-93205ABF6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837e-2613-456e-81cc-3ed47a5bacca"/>
    <ds:schemaRef ds:uri="fff05f43-395f-4ceb-89eb-f3cc0de186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CB9940-BE91-4F0F-87CD-583BFE419A6D}">
  <ds:schemaRefs>
    <ds:schemaRef ds:uri="http://schemas.microsoft.com/office/2006/metadata/properties"/>
    <ds:schemaRef ds:uri="http://schemas.microsoft.com/office/infopath/2007/PartnerControls"/>
    <ds:schemaRef ds:uri="7dc5837e-2613-456e-81cc-3ed47a5bacca"/>
    <ds:schemaRef ds:uri="fff05f43-395f-4ceb-89eb-f3cc0de18640"/>
  </ds:schemaRefs>
</ds:datastoreItem>
</file>

<file path=customXml/itemProps3.xml><?xml version="1.0" encoding="utf-8"?>
<ds:datastoreItem xmlns:ds="http://schemas.openxmlformats.org/officeDocument/2006/customXml" ds:itemID="{8717326C-DCAC-4628-A2B3-36266DAE7096}">
  <ds:schemaRefs>
    <ds:schemaRef ds:uri="http://schemas.microsoft.com/sharepoint/v3/contenttype/forms"/>
  </ds:schemaRefs>
</ds:datastoreItem>
</file>

<file path=docMetadata/LabelInfo.xml><?xml version="1.0" encoding="utf-8"?>
<clbl:labelList xmlns:clbl="http://schemas.microsoft.com/office/2020/mipLabelMetadata">
  <clbl:label id="{1b5cd016-29e8-4f21-b31f-b756641c75c1}" enabled="1" method="Standard" siteId="{b8ea64f9-f20e-438d-baa6-a090cb1947b9}" removed="0"/>
  <clbl:label id="{cfe76910-67c0-454f-87ed-67624d22ffee}" enabled="1" method="Standard" siteId="{df505f9d-2555-419d-8720-93d1c7c0d8a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CombinedUpdated</vt:lpstr>
      <vt:lpstr>New 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Linga Murthy Allam</dc:creator>
  <cp:keywords/>
  <dc:description/>
  <cp:lastModifiedBy>Allam, Murthy Sai</cp:lastModifiedBy>
  <cp:revision/>
  <dcterms:created xsi:type="dcterms:W3CDTF">2025-09-22T05:28:23Z</dcterms:created>
  <dcterms:modified xsi:type="dcterms:W3CDTF">2025-12-29T18:21:41Z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0x010100E19E2A4E031629488DD90DCEA767CCFC</vt:lpwstr>
  </property>
  <property fmtid="{D5CDD505-2E9C-101B-9397-08002B2CF9AE}" pid="3" name="MediaServiceImageTags">
    <vt:lpwstr/>
  </property>
  <property fmtid="{D5CDD505-2E9C-101B-9397-08002B2CF9AE}" pid="4" name="MSIP_Label_a8c544ca-bb84-4280-906e-934547e1d30c_Enabled">
    <vt:lpwstr>True</vt:lpwstr>
  </property>
  <property fmtid="{D5CDD505-2E9C-101B-9397-08002B2CF9AE}" pid="5" name="MSIP_Label_a8c544ca-bb84-4280-906e-934547e1d30c_SiteId">
    <vt:lpwstr>258ac4e4-146a-411e-9dc8-79a9e12fd6da</vt:lpwstr>
  </property>
  <property fmtid="{D5CDD505-2E9C-101B-9397-08002B2CF9AE}" pid="6" name="MSIP_Label_a8c544ca-bb84-4280-906e-934547e1d30c_SetDate">
    <vt:lpwstr>2025-10-15T19:53:17Z</vt:lpwstr>
  </property>
  <property fmtid="{D5CDD505-2E9C-101B-9397-08002B2CF9AE}" pid="7" name="MSIP_Label_a8c544ca-bb84-4280-906e-934547e1d30c_Name">
    <vt:lpwstr>Internal - General Use</vt:lpwstr>
  </property>
  <property fmtid="{D5CDD505-2E9C-101B-9397-08002B2CF9AE}" pid="8" name="MSIP_Label_a8c544ca-bb84-4280-906e-934547e1d30c_ActionId">
    <vt:lpwstr>1086b87c-1c3b-4642-b655-2ebe8eb63af8</vt:lpwstr>
  </property>
  <property fmtid="{D5CDD505-2E9C-101B-9397-08002B2CF9AE}" pid="9" name="MSIP_Label_a8c544ca-bb84-4280-906e-934547e1d30c_Removed">
    <vt:lpwstr>False</vt:lpwstr>
  </property>
  <property fmtid="{D5CDD505-2E9C-101B-9397-08002B2CF9AE}" pid="10" name="MSIP_Label_a8c544ca-bb84-4280-906e-934547e1d30c_Extended_MSFT_Method">
    <vt:lpwstr>Standard</vt:lpwstr>
  </property>
  <property fmtid="{D5CDD505-2E9C-101B-9397-08002B2CF9AE}" pid="11" name="Sensitivity">
    <vt:lpwstr>Internal - General Use</vt:lpwstr>
  </property>
</Properties>
</file>