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wang\OneDrive - TJS Services Group\Versions_Coding\"/>
    </mc:Choice>
  </mc:AlternateContent>
  <xr:revisionPtr revIDLastSave="556" documentId="8_{00495C52-B53A-41E9-8B6E-CF1A5AC1188A}" xr6:coauthVersionLast="41" xr6:coauthVersionMax="45" xr10:uidLastSave="{384C9794-44F2-4C1A-B301-F59766198D43}"/>
  <bookViews>
    <workbookView xWindow="-120" yWindow="-120" windowWidth="29040" windowHeight="15990" xr2:uid="{00000000-000D-0000-FFFF-FFFF00000000}"/>
  </bookViews>
  <sheets>
    <sheet name="Report Generator" sheetId="4" r:id="rId1"/>
    <sheet name="User Guide" sheetId="5" r:id="rId2"/>
  </sheets>
  <functionGroups builtInGroupCount="19"/>
  <definedNames>
    <definedName name="_xlnm._FilterDatabase" localSheetId="0" hidden="1">'Report Generator'!$A$1:$A$31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<sst xmlns="http://schemas.openxmlformats.org/spreadsheetml/2006/main" count="145" uniqueCount="116">
  <si>
    <t xml:space="preserve"> </t>
  </si>
  <si>
    <t>Weekly TimeSolutionz Report for every State, including VIC on Thursday</t>
  </si>
  <si>
    <t>Monthly TimeSolutionz For VIC Monthly Report - The pivot Table</t>
  </si>
  <si>
    <t>Change Color on Cell Below</t>
  </si>
  <si>
    <t>Change color for Buttons</t>
  </si>
  <si>
    <t>Major Bug Fixed</t>
  </si>
  <si>
    <t>Monthly KPI Report for Any Month of the Year as long as Templa Files are ready</t>
  </si>
  <si>
    <t>Straight Generate PDF file for Monthly KPI Report</t>
  </si>
  <si>
    <t>Standardise for Failed QA Items, including Font type, size, color, aligment etc.</t>
  </si>
  <si>
    <t>Fix bug for open file, check if file is selected, opened, integrated.</t>
  </si>
  <si>
    <t>Merge Cell correctly for Long descriptions of Failed QA Items</t>
  </si>
  <si>
    <t>Enhance Efficiency for change Font Style by Range Modify</t>
  </si>
  <si>
    <t>Warrning message added to enhance User Experience</t>
  </si>
  <si>
    <t>Faster with Refreshing Shutdown</t>
  </si>
  <si>
    <t>Fix TimeSolutionz Weekly Report bug, Yaanma not correct (Range was wrong)</t>
  </si>
  <si>
    <t>Log Sheet Function For KPI Report, Site Score, Failed QA Items, and All Items are now can tell which ones are Found/Not Found and setup format for easy reading.</t>
  </si>
  <si>
    <t>Weekly TimeSolutionz Report can now Conver to Range automatically</t>
  </si>
  <si>
    <t>Save Email as Draft with Attched Document, Body and Subject. Be ready to send to specific Recipients</t>
  </si>
  <si>
    <t>The Email recipients will auto selected when different report need to be sent.</t>
  </si>
  <si>
    <t>Weekly Report can now select any Date Range as the result will be Filtered out by the Date Range(Validation checked)</t>
  </si>
  <si>
    <r>
      <t xml:space="preserve">PMC and DAWR set up the Site Totals and All Items. </t>
    </r>
    <r>
      <rPr>
        <sz val="11"/>
        <rFont val="Calibri"/>
        <family val="2"/>
        <scheme val="minor"/>
      </rPr>
      <t>(All Functioned)</t>
    </r>
  </si>
  <si>
    <t>Weekly Report can now select any Company / Area individually</t>
  </si>
  <si>
    <t>Email attachement KPI use PDF filter, others use Excel Filter to choose Report file</t>
  </si>
  <si>
    <t>Generate Template Master File for Next Month Use Automatically.</t>
  </si>
  <si>
    <t>Add Feature, Weekly Report you can search Single CSM as additional search criteria</t>
  </si>
  <si>
    <t>white</t>
  </si>
  <si>
    <t>Send Bulk Email from draft folder, once you draft are ready to send, just click send email button( due to the restriction, every time send a email, need to wait 5 sec, and need confirm to send)</t>
  </si>
  <si>
    <t>Weekly Report can now select individule site for timesolutionz report, sometimes they ask for QR report for a specific site</t>
  </si>
  <si>
    <t>Weekly Report can now filtered by multiple CSM, you can type in Names of CSM and run report, only that CSM will be shown</t>
  </si>
  <si>
    <t>Features Completed:</t>
  </si>
  <si>
    <t>Add Feature, auto select Quarterly Report email recipients and prepare email function</t>
  </si>
  <si>
    <t>KPI Report Format function added, now, the report will auto clean up blank rows to save paper and look clean. But, will slow down the program</t>
  </si>
  <si>
    <t>Monthly VIC CSM Summary Report</t>
  </si>
  <si>
    <t>Start Report Generator</t>
  </si>
  <si>
    <t>Go Save the Timesolutionz Live Report as "Timesolutionz Report"</t>
  </si>
  <si>
    <t>First File Selected: "Timesolutionz Report"</t>
  </si>
  <si>
    <t>Select CSM Template</t>
  </si>
  <si>
    <t>Note: if saying Wrong File or Sheet missing, because some of the sheet has been deleted, due to no matching date.</t>
  </si>
  <si>
    <t>if the pop up message says: worksheet not active or deleted means, the sheet is not contain any data for the criteria</t>
  </si>
  <si>
    <t>Monthly KPI Report</t>
  </si>
  <si>
    <t>Select the month</t>
  </si>
  <si>
    <t>Select the Site</t>
  </si>
  <si>
    <t>Press Run</t>
  </si>
  <si>
    <t>Select the Master file</t>
  </si>
  <si>
    <t>Select the 3x Source files one by one</t>
  </si>
  <si>
    <t>wait until it pop up a message saying "Done"</t>
  </si>
  <si>
    <t>A PDF file will be generated.</t>
  </si>
  <si>
    <t>Weekly TimeSolutionz Report (Not Active Now)</t>
  </si>
  <si>
    <t xml:space="preserve">Select Area </t>
  </si>
  <si>
    <t>Select Manul date input or auto date input</t>
  </si>
  <si>
    <t>Type in the date range</t>
  </si>
  <si>
    <t>Select the save as ready Master file</t>
  </si>
  <si>
    <t>wait until it finished</t>
  </si>
  <si>
    <t>it may pop up message saying which report has no data, and you can ignore those report by delete it later.</t>
  </si>
  <si>
    <t>excel report file will be ready in the same folder with master file.</t>
  </si>
  <si>
    <t>Send Report via Email</t>
  </si>
  <si>
    <t>Select which report type to send</t>
  </si>
  <si>
    <t>the receiver will be automatically selected, but still can change it manually.</t>
  </si>
  <si>
    <t>you can attach the report by press the attach button</t>
  </si>
  <si>
    <t>press Prepare button and wait until pop up message saying Ready</t>
  </si>
  <si>
    <t>check your outlook Draft box and all email should be ready there.</t>
  </si>
  <si>
    <t>send email one by one manually.</t>
  </si>
  <si>
    <t>do above multiple time until you finish (the email subject and body should be automatically written)</t>
  </si>
  <si>
    <t>Select 2 Source Files:</t>
  </si>
  <si>
    <t>QA form list -&gt; Completed QA, date range this month.</t>
  </si>
  <si>
    <t xml:space="preserve">Column need: </t>
  </si>
  <si>
    <t>Site</t>
  </si>
  <si>
    <t>Scheduled date</t>
  </si>
  <si>
    <t>QA date</t>
  </si>
  <si>
    <t>CSM</t>
  </si>
  <si>
    <t>QA number</t>
  </si>
  <si>
    <t>Cancelled details</t>
  </si>
  <si>
    <t>Site description</t>
  </si>
  <si>
    <t>Audit user description</t>
  </si>
  <si>
    <t>Distribution</t>
  </si>
  <si>
    <t>Delete the top few rows until touch the title</t>
  </si>
  <si>
    <t>Bug fixed, if the file name not named as standard, error message will pop up.</t>
  </si>
  <si>
    <t>Bug fixed, for if no result on weekly report, will continue generating other report.</t>
  </si>
  <si>
    <t>Alt+F11</t>
  </si>
  <si>
    <t>to open the Developer Window</t>
  </si>
  <si>
    <t>Added new Site for KPI Report: Zinfra, Jemena Sister Company</t>
  </si>
  <si>
    <t>Added new Site for KPI Report: IKEA, UTS</t>
  </si>
  <si>
    <t>SADHS becomes 2 sites due to different client - SA DHS and SAHA</t>
  </si>
  <si>
    <t>Retired</t>
  </si>
  <si>
    <t>Affinity</t>
  </si>
  <si>
    <t>ALH NSW</t>
  </si>
  <si>
    <t>BCA</t>
  </si>
  <si>
    <t>Chatswood IR</t>
  </si>
  <si>
    <t>DAWR</t>
  </si>
  <si>
    <t>Dixon</t>
  </si>
  <si>
    <t>Fitness First</t>
  </si>
  <si>
    <t>Forbes</t>
  </si>
  <si>
    <t>Goodlife</t>
  </si>
  <si>
    <t>Goodstart</t>
  </si>
  <si>
    <t>IKEA</t>
  </si>
  <si>
    <t>Jemena</t>
  </si>
  <si>
    <t>Jemena Zinfra</t>
  </si>
  <si>
    <t>MBSA</t>
  </si>
  <si>
    <t>Nationwide</t>
  </si>
  <si>
    <t>Park Beach Plaza</t>
  </si>
  <si>
    <t>Parkes Shire Council</t>
  </si>
  <si>
    <t>PMC</t>
  </si>
  <si>
    <t>Redcape</t>
  </si>
  <si>
    <t>SA DHS</t>
  </si>
  <si>
    <t>Produce Markets</t>
  </si>
  <si>
    <t>SA HA</t>
  </si>
  <si>
    <t>TK MAXX</t>
  </si>
  <si>
    <t>Urbanest</t>
  </si>
  <si>
    <t>UTS</t>
  </si>
  <si>
    <t>Report For Site</t>
  </si>
  <si>
    <t>Status</t>
  </si>
  <si>
    <t>Active</t>
  </si>
  <si>
    <t>Inactive</t>
  </si>
  <si>
    <t>DFR</t>
  </si>
  <si>
    <t>Check Monthly KPI report, if the date required larger than the current date, report will not generate.</t>
  </si>
  <si>
    <t>Add 2 Paths for saving Master file, now you can run both inside and outside Citrix.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</si>
</sst>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3"/>
      <name val="Microsoft Sans Serif"/>
      <family val="2"/>
    </font>
    <font>
      <b/>
      <sz val="13"/>
      <name val="Microsoft Sans Serif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Microsoft Sans Serif"/>
      <family val="2"/>
    </font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8" fillId="15" borderId="3" applyNumberFormat="0" applyFont="0" applyAlignment="0" applyProtection="0"/>
  </cellStyleXfs>
  <cellXfs count="26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0" borderId="0" xfId="0" applyFont="1" applyFill="1"/>
    <xf numFmtId="0" fontId="0" fillId="6" borderId="0" xfId="0" applyFill="1"/>
    <xf numFmtId="0" fontId="0" fillId="7" borderId="0" xfId="0" applyFont="1" applyFill="1"/>
    <xf numFmtId="0" fontId="0" fillId="8" borderId="0" xfId="0" applyFont="1" applyFill="1"/>
    <xf numFmtId="14" fontId="0" fillId="0" borderId="0" xfId="0" applyNumberFormat="1" applyAlignment="1"/>
    <xf numFmtId="0" fontId="0" fillId="0" borderId="0" xfId="0" applyFont="1" applyFill="1"/>
    <xf numFmtId="0" fontId="2" fillId="0" borderId="0" xfId="0" applyFont="1"/>
    <xf numFmtId="0" fontId="0" fillId="9" borderId="0" xfId="0" applyFill="1"/>
    <xf numFmtId="0" fontId="0" fillId="10" borderId="0" xfId="0" applyFill="1"/>
    <xf numFmtId="0" fontId="0" fillId="0" borderId="0" xfId="0" applyFill="1"/>
    <xf numFmtId="0" fontId="3" fillId="0" borderId="0" xfId="0" applyFont="1" applyFill="1" applyBorder="1" applyAlignment="1">
      <alignment horizontal="left" vertical="center"/>
    </xf>
    <xf numFmtId="0" fontId="0" fillId="0" borderId="0" xfId="0" applyBorder="1"/>
    <xf numFmtId="0" fontId="0" fillId="0" borderId="0" xfId="0" applyFill="1" applyBorder="1"/>
    <xf numFmtId="0" fontId="4" fillId="11" borderId="1" xfId="0" applyFont="1" applyFill="1" applyBorder="1" applyAlignment="1">
      <alignment horizontal="left" vertical="top"/>
    </xf>
    <xf numFmtId="0" fontId="6" fillId="0" borderId="0" xfId="0" applyFont="1"/>
    <xf numFmtId="0" fontId="4" fillId="12" borderId="1" xfId="0" applyFont="1" applyFill="1" applyBorder="1" applyAlignment="1">
      <alignment horizontal="left" vertical="top"/>
    </xf>
    <xf numFmtId="0" fontId="3" fillId="13" borderId="0" xfId="0" applyFont="1" applyFill="1" applyBorder="1" applyAlignment="1">
      <alignment horizontal="left" vertical="center"/>
    </xf>
    <xf numFmtId="0" fontId="7" fillId="14" borderId="2" xfId="0" applyFont="1" applyFill="1" applyBorder="1" applyAlignment="1">
      <alignment horizontal="left" vertical="center"/>
    </xf>
    <xf numFmtId="0" fontId="7" fillId="14" borderId="2" xfId="0" applyFont="1" applyFill="1" applyBorder="1" applyAlignment="1">
      <alignment horizontal="center" vertical="center"/>
    </xf>
    <xf numFmtId="0" fontId="0" fillId="0" borderId="3" xfId="1" applyFont="1" applyFill="1"/>
    <xf numFmtId="0" fontId="0" fillId="11" borderId="0" xfId="0" applyFill="1"/>
  </cellXfs>
  <cellStyles count="2">
    <cellStyle name="Normal" xfId="0" builtinId="0"/>
    <cellStyle name="Note" xfId="1" builtinId="10"/>
  </cellStyles>
  <dxfs count="2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</xdr:row>
          <xdr:rowOff>57150</xdr:rowOff>
        </xdr:from>
        <xdr:to>
          <xdr:col>3</xdr:col>
          <xdr:colOff>76200</xdr:colOff>
          <xdr:row>3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Report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466725</xdr:colOff>
          <xdr:row>5</xdr:row>
          <xdr:rowOff>95250</xdr:rowOff>
        </xdr:from>
        <xdr:to>
          <xdr:col>24</xdr:col>
          <xdr:colOff>457200</xdr:colOff>
          <xdr:row>7</xdr:row>
          <xdr:rowOff>85725</xdr:rowOff>
        </xdr:to>
        <xdr:sp macro="" textlink="">
          <xdr:nvSpPr>
            <xdr:cNvPr id="2052" name="btn_GetColorCod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4</xdr:row>
          <xdr:rowOff>114300</xdr:rowOff>
        </xdr:from>
        <xdr:to>
          <xdr:col>14</xdr:col>
          <xdr:colOff>542925</xdr:colOff>
          <xdr:row>6</xdr:row>
          <xdr:rowOff>38100</xdr:rowOff>
        </xdr:to>
        <xdr:sp macro="" textlink="">
          <xdr:nvSpPr>
            <xdr:cNvPr id="3073" name="btn_GetColorInde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1</xdr:row>
          <xdr:rowOff>0</xdr:rowOff>
        </xdr:from>
        <xdr:to>
          <xdr:col>14</xdr:col>
          <xdr:colOff>552450</xdr:colOff>
          <xdr:row>2</xdr:row>
          <xdr:rowOff>114300</xdr:rowOff>
        </xdr:to>
        <xdr:sp macro="" textlink="">
          <xdr:nvSpPr>
            <xdr:cNvPr id="3074" name="btn_DeleteRowByColo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V42"/>
  <sheetViews>
    <sheetView tabSelected="1" zoomScaleNormal="100" zoomScaleSheetLayoutView="100" workbookViewId="0">
      <selection activeCell="E4" sqref="E4"/>
    </sheetView>
  </sheetViews>
  <sheetFormatPr defaultRowHeight="15" x14ac:dyDescent="0.25"/>
  <cols>
    <col min="2" max="2" width="19.85546875" bestFit="1" customWidth="1"/>
    <col min="3" max="3" width="8" customWidth="1"/>
    <col min="8" max="8" width="29.42578125" bestFit="1" customWidth="1"/>
    <col min="10" max="10" width="10.7109375" customWidth="1"/>
    <col min="15" max="15" width="14.85546875" bestFit="1" customWidth="1"/>
    <col min="16" max="16" width="19.140625" bestFit="1" customWidth="1"/>
    <col min="18" max="18" width="11.42578125" customWidth="1"/>
  </cols>
  <sheetData>
    <row r="1" spans="1:22" x14ac:dyDescent="0.25">
      <c r="M1" s="5"/>
      <c r="P1" s="25" t="s">
        <v>109</v>
      </c>
      <c r="Q1" s="25" t="s">
        <v>110</v>
      </c>
    </row>
    <row r="2" spans="1:22" x14ac:dyDescent="0.25">
      <c r="P2" t="s">
        <v>84</v>
      </c>
      <c r="Q2" t="s">
        <v>111</v>
      </c>
    </row>
    <row r="3" spans="1:22" x14ac:dyDescent="0.25">
      <c r="G3" t="s">
        <v>78</v>
      </c>
      <c r="H3" t="s">
        <v>79</v>
      </c>
      <c r="J3" t="s">
        <v>0</v>
      </c>
      <c r="P3" t="s">
        <v>85</v>
      </c>
      <c r="Q3" t="s">
        <v>112</v>
      </c>
    </row>
    <row r="4" spans="1:22" x14ac:dyDescent="0.25">
      <c r="P4" t="s">
        <v>86</v>
      </c>
      <c r="Q4" t="s">
        <v>111</v>
      </c>
    </row>
    <row r="5" spans="1:22" ht="15.75" thickBot="1" x14ac:dyDescent="0.3">
      <c r="D5" t="s">
        <v>0</v>
      </c>
      <c r="P5" t="s">
        <v>87</v>
      </c>
      <c r="Q5" t="s">
        <v>112</v>
      </c>
      <c r="T5" t="s">
        <v>3</v>
      </c>
    </row>
    <row r="6" spans="1:22" ht="16.5" x14ac:dyDescent="0.25">
      <c r="P6" t="s">
        <v>88</v>
      </c>
      <c r="Q6" t="s">
        <v>112</v>
      </c>
      <c r="T6" s="18"/>
      <c r="V6">
        <v>13285804</v>
      </c>
    </row>
    <row r="7" spans="1:22" x14ac:dyDescent="0.25">
      <c r="B7" t="s">
        <v>29</v>
      </c>
      <c r="P7" t="s">
        <v>89</v>
      </c>
      <c r="Q7" t="s">
        <v>111</v>
      </c>
    </row>
    <row r="8" spans="1:22" x14ac:dyDescent="0.25">
      <c r="A8" t="s">
        <v>0</v>
      </c>
      <c r="B8">
        <v>1</v>
      </c>
      <c r="C8" t="s">
        <v>1</v>
      </c>
      <c r="L8" t="s">
        <v>83</v>
      </c>
      <c r="P8" t="s">
        <v>90</v>
      </c>
      <c r="Q8" t="s">
        <v>111</v>
      </c>
      <c r="T8" s="12"/>
      <c r="V8">
        <v>14408667</v>
      </c>
    </row>
    <row r="9" spans="1:22" x14ac:dyDescent="0.25">
      <c r="B9">
        <v>2</v>
      </c>
      <c r="C9" t="s">
        <v>2</v>
      </c>
      <c r="L9" t="s">
        <v>83</v>
      </c>
      <c r="P9" t="s">
        <v>91</v>
      </c>
      <c r="Q9" t="s">
        <v>112</v>
      </c>
      <c r="T9" s="1"/>
      <c r="V9">
        <v>15773696</v>
      </c>
    </row>
    <row r="10" spans="1:22" x14ac:dyDescent="0.25">
      <c r="B10">
        <v>3</v>
      </c>
      <c r="C10" t="s">
        <v>6</v>
      </c>
      <c r="P10" t="s">
        <v>92</v>
      </c>
      <c r="Q10" t="s">
        <v>111</v>
      </c>
    </row>
    <row r="11" spans="1:22" x14ac:dyDescent="0.25">
      <c r="B11">
        <v>4</v>
      </c>
      <c r="C11" t="s">
        <v>7</v>
      </c>
      <c r="P11" t="s">
        <v>93</v>
      </c>
      <c r="Q11" t="s">
        <v>111</v>
      </c>
      <c r="T11" s="2"/>
      <c r="V11">
        <v>9359529</v>
      </c>
    </row>
    <row r="12" spans="1:22" x14ac:dyDescent="0.25">
      <c r="B12">
        <v>5</v>
      </c>
      <c r="C12" t="s">
        <v>4</v>
      </c>
      <c r="P12" t="s">
        <v>94</v>
      </c>
      <c r="Q12" t="s">
        <v>111</v>
      </c>
    </row>
    <row r="13" spans="1:22" x14ac:dyDescent="0.25">
      <c r="B13">
        <v>6</v>
      </c>
      <c r="C13" t="s">
        <v>5</v>
      </c>
      <c r="P13" t="s">
        <v>95</v>
      </c>
      <c r="Q13" t="s">
        <v>111</v>
      </c>
      <c r="T13" s="3"/>
      <c r="V13">
        <v>8696052</v>
      </c>
    </row>
    <row r="14" spans="1:22" x14ac:dyDescent="0.25">
      <c r="B14">
        <v>7</v>
      </c>
      <c r="C14" s="9" t="s">
        <v>12</v>
      </c>
      <c r="G14" s="24"/>
      <c r="P14" t="s">
        <v>96</v>
      </c>
      <c r="Q14" t="s">
        <v>111</v>
      </c>
    </row>
    <row r="15" spans="1:22" x14ac:dyDescent="0.25">
      <c r="B15">
        <v>8</v>
      </c>
      <c r="C15" t="s">
        <v>8</v>
      </c>
      <c r="P15" t="s">
        <v>97</v>
      </c>
      <c r="Q15" t="s">
        <v>111</v>
      </c>
      <c r="T15" s="4"/>
      <c r="V15">
        <v>15123099</v>
      </c>
    </row>
    <row r="16" spans="1:22" x14ac:dyDescent="0.25">
      <c r="B16">
        <v>9</v>
      </c>
      <c r="C16" t="s">
        <v>9</v>
      </c>
      <c r="P16" t="s">
        <v>98</v>
      </c>
      <c r="Q16" t="s">
        <v>112</v>
      </c>
    </row>
    <row r="17" spans="2:22" x14ac:dyDescent="0.25">
      <c r="B17">
        <v>10</v>
      </c>
      <c r="C17" t="s">
        <v>10</v>
      </c>
      <c r="K17" t="s">
        <v>0</v>
      </c>
      <c r="P17" t="s">
        <v>99</v>
      </c>
      <c r="Q17" t="s">
        <v>112</v>
      </c>
      <c r="T17" s="6"/>
      <c r="V17">
        <v>255</v>
      </c>
    </row>
    <row r="18" spans="2:22" x14ac:dyDescent="0.25">
      <c r="B18">
        <v>11</v>
      </c>
      <c r="C18" t="s">
        <v>11</v>
      </c>
      <c r="P18" t="s">
        <v>100</v>
      </c>
      <c r="Q18" t="s">
        <v>111</v>
      </c>
    </row>
    <row r="19" spans="2:22" x14ac:dyDescent="0.25">
      <c r="B19">
        <v>12</v>
      </c>
      <c r="C19" t="s">
        <v>20</v>
      </c>
      <c r="P19" t="s">
        <v>101</v>
      </c>
      <c r="Q19" t="s">
        <v>112</v>
      </c>
      <c r="T19" s="7"/>
      <c r="V19">
        <v>0</v>
      </c>
    </row>
    <row r="20" spans="2:22" ht="15.75" customHeight="1" x14ac:dyDescent="0.25">
      <c r="B20">
        <v>13</v>
      </c>
      <c r="C20" t="s">
        <v>13</v>
      </c>
      <c r="P20" t="s">
        <v>104</v>
      </c>
      <c r="Q20" t="s">
        <v>111</v>
      </c>
      <c r="T20" s="8"/>
      <c r="V20">
        <v>8421504</v>
      </c>
    </row>
    <row r="21" spans="2:22" ht="15.75" customHeight="1" x14ac:dyDescent="0.25">
      <c r="B21">
        <v>14</v>
      </c>
      <c r="C21" t="s">
        <v>14</v>
      </c>
      <c r="P21" t="s">
        <v>102</v>
      </c>
      <c r="Q21" t="s">
        <v>112</v>
      </c>
    </row>
    <row r="22" spans="2:22" ht="15.75" customHeight="1" x14ac:dyDescent="0.25">
      <c r="B22">
        <v>15</v>
      </c>
      <c r="C22" t="s">
        <v>15</v>
      </c>
      <c r="P22" t="s">
        <v>103</v>
      </c>
      <c r="Q22" t="s">
        <v>111</v>
      </c>
      <c r="T22" s="10"/>
      <c r="U22" t="s">
        <v>25</v>
      </c>
      <c r="V22">
        <v>16777215</v>
      </c>
    </row>
    <row r="23" spans="2:22" x14ac:dyDescent="0.25">
      <c r="B23">
        <v>16</v>
      </c>
      <c r="C23" t="s">
        <v>16</v>
      </c>
      <c r="P23" t="s">
        <v>105</v>
      </c>
      <c r="Q23" t="s">
        <v>111</v>
      </c>
    </row>
    <row r="24" spans="2:22" x14ac:dyDescent="0.25">
      <c r="B24">
        <v>17</v>
      </c>
      <c r="C24" t="s">
        <v>17</v>
      </c>
      <c r="P24" t="s">
        <v>106</v>
      </c>
      <c r="Q24" t="s">
        <v>112</v>
      </c>
      <c r="T24" s="13"/>
      <c r="V24">
        <v>11854022</v>
      </c>
    </row>
    <row r="25" spans="2:22" x14ac:dyDescent="0.25">
      <c r="B25">
        <v>18</v>
      </c>
      <c r="C25" t="s">
        <v>18</v>
      </c>
      <c r="P25" t="s">
        <v>107</v>
      </c>
      <c r="Q25" t="s">
        <v>111</v>
      </c>
    </row>
    <row r="26" spans="2:22" x14ac:dyDescent="0.25">
      <c r="B26">
        <v>19</v>
      </c>
      <c r="C26" t="s">
        <v>19</v>
      </c>
      <c r="M26" s="10"/>
      <c r="P26" t="s">
        <v>108</v>
      </c>
      <c r="Q26" t="s">
        <v>111</v>
      </c>
    </row>
    <row r="27" spans="2:22" x14ac:dyDescent="0.25">
      <c r="B27">
        <v>20</v>
      </c>
      <c r="C27" s="11" t="s">
        <v>21</v>
      </c>
      <c r="P27" t="s">
        <v>113</v>
      </c>
      <c r="Q27" t="s">
        <v>111</v>
      </c>
    </row>
    <row r="28" spans="2:22" x14ac:dyDescent="0.25">
      <c r="B28">
        <v>21</v>
      </c>
      <c r="C28" t="s">
        <v>22</v>
      </c>
    </row>
    <row r="29" spans="2:22" x14ac:dyDescent="0.25">
      <c r="B29">
        <v>22</v>
      </c>
      <c r="C29" t="s">
        <v>27</v>
      </c>
    </row>
    <row r="30" spans="2:22" x14ac:dyDescent="0.25">
      <c r="B30">
        <v>23</v>
      </c>
      <c r="C30" t="s">
        <v>23</v>
      </c>
    </row>
    <row r="31" spans="2:22" x14ac:dyDescent="0.25">
      <c r="B31">
        <v>24</v>
      </c>
      <c r="C31" t="s">
        <v>24</v>
      </c>
    </row>
    <row r="32" spans="2:22" x14ac:dyDescent="0.25">
      <c r="B32">
        <v>25</v>
      </c>
      <c r="C32" t="s">
        <v>26</v>
      </c>
    </row>
    <row r="33" spans="2:3" x14ac:dyDescent="0.25">
      <c r="B33">
        <v>26</v>
      </c>
      <c r="C33" t="s">
        <v>28</v>
      </c>
    </row>
    <row r="34" spans="2:3" x14ac:dyDescent="0.25">
      <c r="B34">
        <v>27</v>
      </c>
      <c r="C34" t="s">
        <v>30</v>
      </c>
    </row>
    <row r="35" spans="2:3" x14ac:dyDescent="0.25">
      <c r="B35">
        <v>28</v>
      </c>
      <c r="C35" t="s">
        <v>31</v>
      </c>
    </row>
    <row r="36" spans="2:3" x14ac:dyDescent="0.25">
      <c r="B36">
        <v>29</v>
      </c>
      <c r="C36" t="s">
        <v>77</v>
      </c>
    </row>
    <row r="37" spans="2:3" x14ac:dyDescent="0.25">
      <c r="B37">
        <v>30</v>
      </c>
      <c r="C37" t="s">
        <v>76</v>
      </c>
    </row>
    <row r="38" spans="2:3" x14ac:dyDescent="0.25">
      <c r="B38">
        <v>31</v>
      </c>
      <c r="C38" t="s">
        <v>80</v>
      </c>
    </row>
    <row r="39" spans="2:3" x14ac:dyDescent="0.25">
      <c r="B39">
        <v>32</v>
      </c>
      <c r="C39" t="s">
        <v>81</v>
      </c>
    </row>
    <row r="40" spans="2:3" x14ac:dyDescent="0.25">
      <c r="B40">
        <v>33</v>
      </c>
      <c r="C40" t="s">
        <v>82</v>
      </c>
    </row>
    <row r="41" spans="2:3" x14ac:dyDescent="0.25">
      <c r="B41">
        <v>34</v>
      </c>
      <c r="C41" t="s">
        <v>114</v>
      </c>
    </row>
    <row r="42" spans="2:3" x14ac:dyDescent="0.25">
      <c r="B42">
        <v>35</v>
      </c>
      <c r="C42" t="s">
        <v>115</v>
      </c>
    </row>
  </sheetData>
  <autoFilter ref="A1:A31" xr:uid="{00000000-0009-0000-0000-000000000000}"/>
  <conditionalFormatting sqref="Q1:Q38">
    <cfRule type="cellIs" dxfId="1" priority="2" operator="equal">
      <formula>"Active"</formula>
    </cfRule>
    <cfRule type="cellIs" dxfId="0" priority="1" operator="equal">
      <formula>"Inactive"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btn_GetColorCode">
          <controlPr defaultSize="0" autoLine="0" r:id="rId5">
            <anchor moveWithCells="1">
              <from>
                <xdr:col>22</xdr:col>
                <xdr:colOff>466725</xdr:colOff>
                <xdr:row>5</xdr:row>
                <xdr:rowOff>95250</xdr:rowOff>
              </from>
              <to>
                <xdr:col>24</xdr:col>
                <xdr:colOff>457200</xdr:colOff>
                <xdr:row>7</xdr:row>
                <xdr:rowOff>85725</xdr:rowOff>
              </to>
            </anchor>
          </controlPr>
        </control>
      </mc:Choice>
      <mc:Fallback>
        <control shapeId="2052" r:id="rId4" name="btn_GetColorCode"/>
      </mc:Fallback>
    </mc:AlternateContent>
    <mc:AlternateContent xmlns:mc="http://schemas.openxmlformats.org/markup-compatibility/2006">
      <mc:Choice Requires="x14">
        <control shapeId="2051" r:id="rId6" name="Button 3">
          <controlPr defaultSize="0" print="0" autoFill="0" autoPict="0" macro="[0]!ShowRunReport">
            <anchor moveWithCells="1" sizeWithCells="1">
              <from>
                <xdr:col>0</xdr:col>
                <xdr:colOff>285750</xdr:colOff>
                <xdr:row>1</xdr:row>
                <xdr:rowOff>57150</xdr:rowOff>
              </from>
              <to>
                <xdr:col>3</xdr:col>
                <xdr:colOff>76200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37"/>
  <sheetViews>
    <sheetView workbookViewId="0">
      <selection activeCell="I30" sqref="I30"/>
    </sheetView>
  </sheetViews>
  <sheetFormatPr defaultRowHeight="15" x14ac:dyDescent="0.25"/>
  <cols>
    <col min="5" max="5" width="6.28515625" customWidth="1"/>
    <col min="6" max="6" width="14.42578125" customWidth="1"/>
    <col min="8" max="8" width="5" customWidth="1"/>
    <col min="9" max="9" width="9.85546875" bestFit="1" customWidth="1"/>
    <col min="10" max="10" width="15" bestFit="1" customWidth="1"/>
    <col min="11" max="11" width="13.7109375" bestFit="1" customWidth="1"/>
    <col min="12" max="12" width="18.85546875" bestFit="1" customWidth="1"/>
    <col min="13" max="13" width="10.140625" bestFit="1" customWidth="1"/>
  </cols>
  <sheetData>
    <row r="1" spans="1:18" ht="16.5" x14ac:dyDescent="0.25">
      <c r="A1" s="15"/>
      <c r="B1" s="20"/>
      <c r="C1" s="16">
        <v>20</v>
      </c>
      <c r="E1" s="21"/>
      <c r="F1" s="16">
        <v>40</v>
      </c>
    </row>
    <row r="2" spans="1:18" x14ac:dyDescent="0.25">
      <c r="A2" s="16"/>
      <c r="B2" s="16"/>
      <c r="C2" s="16"/>
      <c r="E2" s="14"/>
    </row>
    <row r="3" spans="1:18" x14ac:dyDescent="0.25">
      <c r="A3" s="16"/>
      <c r="B3" s="16"/>
      <c r="C3" s="16"/>
    </row>
    <row r="4" spans="1:18" x14ac:dyDescent="0.25">
      <c r="A4" s="16"/>
      <c r="B4" s="16"/>
      <c r="C4" s="16"/>
    </row>
    <row r="5" spans="1:18" s="14" customFormat="1" x14ac:dyDescent="0.25">
      <c r="A5" s="17"/>
      <c r="B5" s="17"/>
      <c r="C5" s="17"/>
    </row>
    <row r="6" spans="1:18" s="14" customFormat="1" x14ac:dyDescent="0.25"/>
    <row r="7" spans="1:18" s="14" customFormat="1" x14ac:dyDescent="0.25"/>
    <row r="8" spans="1:18" s="14" customFormat="1" x14ac:dyDescent="0.25"/>
    <row r="9" spans="1:18" x14ac:dyDescent="0.25">
      <c r="B9" s="19" t="s">
        <v>32</v>
      </c>
      <c r="R9" s="19" t="s">
        <v>47</v>
      </c>
    </row>
    <row r="11" spans="1:18" x14ac:dyDescent="0.25">
      <c r="A11">
        <v>1</v>
      </c>
      <c r="B11" t="s">
        <v>34</v>
      </c>
      <c r="Q11">
        <v>1</v>
      </c>
      <c r="R11" t="s">
        <v>48</v>
      </c>
    </row>
    <row r="12" spans="1:18" x14ac:dyDescent="0.25">
      <c r="A12">
        <v>2</v>
      </c>
      <c r="B12" t="s">
        <v>33</v>
      </c>
      <c r="Q12">
        <v>2</v>
      </c>
      <c r="R12" t="s">
        <v>49</v>
      </c>
    </row>
    <row r="13" spans="1:18" x14ac:dyDescent="0.25">
      <c r="A13">
        <v>3</v>
      </c>
      <c r="B13" t="s">
        <v>35</v>
      </c>
      <c r="Q13">
        <v>3</v>
      </c>
      <c r="R13" t="s">
        <v>50</v>
      </c>
    </row>
    <row r="14" spans="1:18" x14ac:dyDescent="0.25">
      <c r="A14">
        <v>4</v>
      </c>
      <c r="B14" t="s">
        <v>36</v>
      </c>
      <c r="Q14">
        <v>4</v>
      </c>
      <c r="R14" t="s">
        <v>42</v>
      </c>
    </row>
    <row r="15" spans="1:18" x14ac:dyDescent="0.25">
      <c r="A15">
        <v>5</v>
      </c>
      <c r="B15" t="s">
        <v>63</v>
      </c>
      <c r="E15" t="s">
        <v>64</v>
      </c>
      <c r="Q15">
        <v>5</v>
      </c>
      <c r="R15" t="s">
        <v>51</v>
      </c>
    </row>
    <row r="16" spans="1:18" x14ac:dyDescent="0.25">
      <c r="E16" t="s">
        <v>65</v>
      </c>
      <c r="Q16">
        <v>6</v>
      </c>
      <c r="R16" t="s">
        <v>52</v>
      </c>
    </row>
    <row r="17" spans="1:18" x14ac:dyDescent="0.25">
      <c r="E17" s="22" t="s">
        <v>66</v>
      </c>
      <c r="F17" s="22" t="s">
        <v>67</v>
      </c>
      <c r="G17" s="22" t="s">
        <v>68</v>
      </c>
      <c r="H17" s="22" t="s">
        <v>69</v>
      </c>
      <c r="I17" s="22" t="s">
        <v>70</v>
      </c>
      <c r="J17" s="22" t="s">
        <v>71</v>
      </c>
      <c r="K17" s="22" t="s">
        <v>72</v>
      </c>
      <c r="L17" s="22" t="s">
        <v>73</v>
      </c>
      <c r="M17" s="23" t="s">
        <v>74</v>
      </c>
      <c r="Q17">
        <v>7</v>
      </c>
      <c r="R17" t="s">
        <v>53</v>
      </c>
    </row>
    <row r="18" spans="1:18" x14ac:dyDescent="0.25">
      <c r="E18" t="s">
        <v>75</v>
      </c>
      <c r="Q18">
        <v>8</v>
      </c>
      <c r="R18" t="s">
        <v>54</v>
      </c>
    </row>
    <row r="20" spans="1:18" x14ac:dyDescent="0.25">
      <c r="B20" t="s">
        <v>37</v>
      </c>
    </row>
    <row r="23" spans="1:18" x14ac:dyDescent="0.25">
      <c r="B23" t="s">
        <v>38</v>
      </c>
    </row>
    <row r="29" spans="1:18" x14ac:dyDescent="0.25">
      <c r="B29" s="19" t="s">
        <v>39</v>
      </c>
      <c r="R29" s="19" t="s">
        <v>55</v>
      </c>
    </row>
    <row r="30" spans="1:18" x14ac:dyDescent="0.25">
      <c r="B30" s="19"/>
    </row>
    <row r="31" spans="1:18" x14ac:dyDescent="0.25">
      <c r="A31">
        <v>1</v>
      </c>
      <c r="B31" t="s">
        <v>40</v>
      </c>
      <c r="Q31">
        <v>1</v>
      </c>
      <c r="R31" t="s">
        <v>56</v>
      </c>
    </row>
    <row r="32" spans="1:18" x14ac:dyDescent="0.25">
      <c r="A32">
        <v>2</v>
      </c>
      <c r="B32" t="s">
        <v>41</v>
      </c>
      <c r="Q32">
        <v>2</v>
      </c>
      <c r="R32" t="s">
        <v>57</v>
      </c>
    </row>
    <row r="33" spans="1:18" x14ac:dyDescent="0.25">
      <c r="A33">
        <v>3</v>
      </c>
      <c r="B33" t="s">
        <v>42</v>
      </c>
      <c r="Q33">
        <v>3</v>
      </c>
      <c r="R33" t="s">
        <v>58</v>
      </c>
    </row>
    <row r="34" spans="1:18" x14ac:dyDescent="0.25">
      <c r="A34">
        <v>4</v>
      </c>
      <c r="B34" t="s">
        <v>43</v>
      </c>
      <c r="Q34">
        <v>4</v>
      </c>
      <c r="R34" t="s">
        <v>59</v>
      </c>
    </row>
    <row r="35" spans="1:18" x14ac:dyDescent="0.25">
      <c r="A35">
        <v>5</v>
      </c>
      <c r="B35" t="s">
        <v>44</v>
      </c>
      <c r="Q35">
        <v>5</v>
      </c>
      <c r="R35" t="s">
        <v>62</v>
      </c>
    </row>
    <row r="36" spans="1:18" x14ac:dyDescent="0.25">
      <c r="A36">
        <v>6</v>
      </c>
      <c r="B36" t="s">
        <v>45</v>
      </c>
      <c r="Q36">
        <v>6</v>
      </c>
      <c r="R36" t="s">
        <v>60</v>
      </c>
    </row>
    <row r="37" spans="1:18" x14ac:dyDescent="0.25">
      <c r="A37">
        <v>7</v>
      </c>
      <c r="B37" t="s">
        <v>46</v>
      </c>
      <c r="Q37">
        <v>7</v>
      </c>
      <c r="R37" t="s">
        <v>61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_GetColorIndex">
          <controlPr defaultSize="0" autoLine="0" autoPict="0" r:id="rId4">
            <anchor moveWithCells="1">
              <from>
                <xdr:col>12</xdr:col>
                <xdr:colOff>219075</xdr:colOff>
                <xdr:row>4</xdr:row>
                <xdr:rowOff>114300</xdr:rowOff>
              </from>
              <to>
                <xdr:col>14</xdr:col>
                <xdr:colOff>542925</xdr:colOff>
                <xdr:row>6</xdr:row>
                <xdr:rowOff>38100</xdr:rowOff>
              </to>
            </anchor>
          </controlPr>
        </control>
      </mc:Choice>
      <mc:Fallback>
        <control shapeId="3073" r:id="rId3" name="btn_GetColorIndex"/>
      </mc:Fallback>
    </mc:AlternateContent>
    <mc:AlternateContent xmlns:mc="http://schemas.openxmlformats.org/markup-compatibility/2006">
      <mc:Choice Requires="x14">
        <control shapeId="3074" r:id="rId5" name="btn_DeleteRowByColor">
          <controlPr defaultSize="0" autoLine="0" autoPict="0" r:id="rId6">
            <anchor moveWithCells="1">
              <from>
                <xdr:col>12</xdr:col>
                <xdr:colOff>209550</xdr:colOff>
                <xdr:row>1</xdr:row>
                <xdr:rowOff>0</xdr:rowOff>
              </from>
              <to>
                <xdr:col>14</xdr:col>
                <xdr:colOff>552450</xdr:colOff>
                <xdr:row>2</xdr:row>
                <xdr:rowOff>114300</xdr:rowOff>
              </to>
            </anchor>
          </controlPr>
        </control>
      </mc:Choice>
      <mc:Fallback>
        <control shapeId="3074" r:id="rId5" name="btn_DeleteRowByColo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67AC5639089A4484832E277746A44F" ma:contentTypeVersion="10" ma:contentTypeDescription="Create a new document." ma:contentTypeScope="" ma:versionID="080224fe208da15da5d71a3867cc7dbe">
  <xsd:schema xmlns:xsd="http://www.w3.org/2001/XMLSchema" xmlns:xs="http://www.w3.org/2001/XMLSchema" xmlns:p="http://schemas.microsoft.com/office/2006/metadata/properties" xmlns:ns3="d2ac13e3-5649-486e-a5be-96ac8913eeee" targetNamespace="http://schemas.microsoft.com/office/2006/metadata/properties" ma:root="true" ma:fieldsID="129dd38fb07a9bc6b66ef6360e990318" ns3:_="">
    <xsd:import namespace="d2ac13e3-5649-486e-a5be-96ac8913eee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ac13e3-5649-486e-a5be-96ac8913ee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EE6ED9-56AF-4BD6-BF86-978E1752C301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d2ac13e3-5649-486e-a5be-96ac8913eee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BF63ABF-1CD3-4623-99F5-E96957883A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ac13e3-5649-486e-a5be-96ac8913ee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E65A25-56B0-4C7F-BFF5-A692228D69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 Generator</vt:lpstr>
      <vt:lpstr>User Guide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Allan Family</dc:creator>
  <cp:lastModifiedBy>Allan Wang</cp:lastModifiedBy>
  <cp:lastPrinted>2018-01-24T00:03:45Z</cp:lastPrinted>
  <dcterms:created xsi:type="dcterms:W3CDTF">2017-12-23T09:31:49Z</dcterms:created>
  <dcterms:modified xsi:type="dcterms:W3CDTF">2021-04-20T00:10:53Z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0x0101001267AC5639089A4484832E277746A44F</vt:lpwstr>
  </property>
</Properties>
</file>