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coded_Brian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9" i="1" l="1"/>
  <c r="L130" i="1"/>
  <c r="L131" i="1"/>
  <c r="L132" i="1"/>
  <c r="L133" i="1"/>
  <c r="M134" i="1"/>
  <c r="L134" i="1"/>
  <c r="M135" i="1"/>
  <c r="L135" i="1"/>
  <c r="M136" i="1"/>
  <c r="L136" i="1"/>
  <c r="M137" i="1"/>
  <c r="L137" i="1"/>
  <c r="M138" i="1"/>
  <c r="L138" i="1"/>
  <c r="M139" i="1"/>
  <c r="L139" i="1"/>
  <c r="M140" i="1"/>
  <c r="L140" i="1"/>
  <c r="M141" i="1"/>
  <c r="L141" i="1"/>
  <c r="M142" i="1"/>
  <c r="L142" i="1"/>
  <c r="L143" i="1"/>
  <c r="M144" i="1"/>
  <c r="L144" i="1"/>
  <c r="M145" i="1"/>
  <c r="L145" i="1"/>
  <c r="M146" i="1"/>
  <c r="L146" i="1"/>
  <c r="M147" i="1"/>
  <c r="L147" i="1"/>
  <c r="M148" i="1"/>
  <c r="L148" i="1"/>
  <c r="M149" i="1"/>
  <c r="L149" i="1"/>
  <c r="M150" i="1"/>
  <c r="L150" i="1"/>
  <c r="M151" i="1"/>
  <c r="L151" i="1"/>
  <c r="M152" i="1"/>
  <c r="L152" i="1"/>
  <c r="M153" i="1"/>
  <c r="L153" i="1"/>
  <c r="L154" i="1"/>
  <c r="L155" i="1"/>
  <c r="L156" i="1"/>
  <c r="L157" i="1"/>
  <c r="L158" i="1"/>
  <c r="L159" i="1"/>
  <c r="L160" i="1"/>
  <c r="L161" i="1"/>
  <c r="L162" i="1"/>
  <c r="M163" i="1"/>
  <c r="L163" i="1"/>
  <c r="M164" i="1"/>
  <c r="L164" i="1"/>
  <c r="M165" i="1"/>
  <c r="L165" i="1"/>
  <c r="M166" i="1"/>
  <c r="L166" i="1"/>
  <c r="M167" i="1"/>
  <c r="L167" i="1"/>
  <c r="L168" i="1"/>
  <c r="M169" i="1"/>
  <c r="L169" i="1"/>
  <c r="M170" i="1"/>
  <c r="L170" i="1"/>
  <c r="M171" i="1"/>
  <c r="L171" i="1"/>
  <c r="M172" i="1"/>
  <c r="L172" i="1"/>
  <c r="M173" i="1"/>
  <c r="L173" i="1"/>
  <c r="M174" i="1"/>
  <c r="L174" i="1"/>
  <c r="L175" i="1"/>
  <c r="L176" i="1"/>
  <c r="L177" i="1"/>
  <c r="L178" i="1"/>
  <c r="L179" i="1"/>
  <c r="L180" i="1"/>
  <c r="M181" i="1"/>
  <c r="L181" i="1"/>
  <c r="M182" i="1"/>
  <c r="L182" i="1"/>
  <c r="M183" i="1"/>
  <c r="L183" i="1"/>
  <c r="L184" i="1"/>
  <c r="L185" i="1"/>
  <c r="L186" i="1"/>
  <c r="L187" i="1"/>
  <c r="L188" i="1"/>
  <c r="L189" i="1"/>
  <c r="M190" i="1"/>
  <c r="L190" i="1"/>
  <c r="M191" i="1"/>
  <c r="L191" i="1"/>
  <c r="M192" i="1"/>
  <c r="L192" i="1"/>
  <c r="M193" i="1"/>
  <c r="L193" i="1"/>
  <c r="L194" i="1"/>
  <c r="L195" i="1"/>
  <c r="L196" i="1"/>
  <c r="M197" i="1"/>
  <c r="L197" i="1"/>
  <c r="M198" i="1"/>
  <c r="L198" i="1"/>
  <c r="M199" i="1"/>
  <c r="L199" i="1"/>
  <c r="M200" i="1"/>
  <c r="L200" i="1"/>
  <c r="M201" i="1"/>
  <c r="L201" i="1"/>
  <c r="M202" i="1"/>
  <c r="L202" i="1"/>
  <c r="M203" i="1"/>
  <c r="L203" i="1"/>
  <c r="M204" i="1"/>
  <c r="L204" i="1"/>
  <c r="M205" i="1"/>
  <c r="L205" i="1"/>
  <c r="M206" i="1"/>
  <c r="L206" i="1"/>
  <c r="M207" i="1"/>
  <c r="L207" i="1"/>
  <c r="M208" i="1"/>
  <c r="L208" i="1"/>
  <c r="L209" i="1"/>
  <c r="L210" i="1"/>
  <c r="L211" i="1"/>
  <c r="L212" i="1"/>
  <c r="M213" i="1"/>
  <c r="L213" i="1"/>
  <c r="M214" i="1"/>
  <c r="L214" i="1"/>
  <c r="M215" i="1"/>
  <c r="L215" i="1"/>
  <c r="L216" i="1"/>
  <c r="M217" i="1"/>
  <c r="L217" i="1"/>
  <c r="M218" i="1"/>
  <c r="L218" i="1"/>
  <c r="M219" i="1"/>
  <c r="L219" i="1"/>
  <c r="M220" i="1"/>
  <c r="L220" i="1"/>
  <c r="M124" i="1"/>
  <c r="L124" i="1"/>
  <c r="M125" i="1"/>
  <c r="L125" i="1"/>
  <c r="M126" i="1"/>
  <c r="L126" i="1"/>
  <c r="M127" i="1"/>
  <c r="L127" i="1"/>
  <c r="M128" i="1"/>
  <c r="L128" i="1"/>
  <c r="M123" i="1"/>
  <c r="L123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120" i="1"/>
  <c r="E1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2" i="1"/>
</calcChain>
</file>

<file path=xl/sharedStrings.xml><?xml version="1.0" encoding="utf-8"?>
<sst xmlns="http://schemas.openxmlformats.org/spreadsheetml/2006/main" count="598" uniqueCount="39">
  <si>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</si>
  <si>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</si>
  <si>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</si>
  <si>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</si>
  <si>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</si>
  <si>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</si>
  <si>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</si>
  <si>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</si>
  <si>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</si>
  <si>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</si>
  <si>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</si>
  <si>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</si>
  <si>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</si>
  <si>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</si>
  <si>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</si>
  <si>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</si>
  <si>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</si>
  <si>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</si>
  <si>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</si>
  <si>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</si>
  <si>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</si>
  <si>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</si>
  <si>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</si>
  <si>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</si>
  <si>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</si>
  <si>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</si>
  <si>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</si>
  <si>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</si>
  <si>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</si>
  <si>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</si>
  <si>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</si>
  <si>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</si>
  <si>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</si>
  <si>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Minutes</t>
  </si>
  <si>
    <t>Seconds</t>
  </si>
  <si>
    <t>TIME-Calculated</t>
  </si>
  <si>
    <t>2081a</t>
  </si>
  <si>
    <t>2081b</t>
  </si>
  <si>
    <t>2081b_dad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</si>
</sst>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abSelected="1" topLeftCell="A201" workbookViewId="0">
      <selection activeCell="C217" sqref="C217:H220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6" max="6" width="13.5" bestFit="1" customWidth="1"/>
    <col min="11" max="11" width="21.6640625" bestFit="1" customWidth="1"/>
  </cols>
  <sheetData>
    <row r="1" spans="1:8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F1" t="s">
        <v>35</v>
      </c>
      <c r="G1" t="s">
        <v>33</v>
      </c>
      <c r="H1" t="s">
        <v>34</v>
      </c>
    </row>
    <row r="2" spans="1:8" x14ac:dyDescent="0.15">
      <c r="A2" t="s">
        <v>2</v>
      </c>
      <c r="C2" t="s">
        <v>36</v>
      </c>
      <c r="D2" t="s">
        <v>2</v>
      </c>
      <c r="E2">
        <v>2671</v>
      </c>
      <c r="F2">
        <f>(60*G2)+H2</f>
        <v>2671</v>
      </c>
      <c r="G2">
        <v>44</v>
      </c>
      <c r="H2">
        <v>31</v>
      </c>
    </row>
    <row r="3" spans="1:8" x14ac:dyDescent="0.15">
      <c r="A3" t="s">
        <v>3</v>
      </c>
      <c r="C3" t="s">
        <v>36</v>
      </c>
      <c r="D3" t="s">
        <v>2</v>
      </c>
      <c r="E3">
        <v>2714</v>
      </c>
      <c r="F3">
        <f t="shared" ref="F3:F66" si="0">(60*G3)+H3</f>
        <v>2714</v>
      </c>
      <c r="G3">
        <v>45</v>
      </c>
      <c r="H3">
        <v>14</v>
      </c>
    </row>
    <row r="4" spans="1:8" x14ac:dyDescent="0.15">
      <c r="A4" t="s">
        <v>4</v>
      </c>
      <c r="C4" t="s">
        <v>36</v>
      </c>
      <c r="D4" t="s">
        <v>2</v>
      </c>
      <c r="E4">
        <v>2725</v>
      </c>
      <c r="F4">
        <f t="shared" si="0"/>
        <v>2725</v>
      </c>
      <c r="G4">
        <v>45</v>
      </c>
      <c r="H4">
        <v>25</v>
      </c>
    </row>
    <row r="5" spans="1:8" x14ac:dyDescent="0.15">
      <c r="A5" t="s">
        <v>31</v>
      </c>
      <c r="C5" t="s">
        <v>36</v>
      </c>
      <c r="D5" t="s">
        <v>2</v>
      </c>
      <c r="E5">
        <v>2735</v>
      </c>
      <c r="F5">
        <f t="shared" si="0"/>
        <v>2735</v>
      </c>
      <c r="G5">
        <v>45</v>
      </c>
      <c r="H5">
        <v>35</v>
      </c>
    </row>
    <row r="6" spans="1:8" x14ac:dyDescent="0.15">
      <c r="A6" t="s">
        <v>5</v>
      </c>
      <c r="C6" t="s">
        <v>36</v>
      </c>
      <c r="D6" t="s">
        <v>2</v>
      </c>
      <c r="E6">
        <v>2762</v>
      </c>
      <c r="F6">
        <f t="shared" si="0"/>
        <v>2762</v>
      </c>
      <c r="G6">
        <v>46</v>
      </c>
      <c r="H6">
        <v>2</v>
      </c>
    </row>
    <row r="7" spans="1:8" x14ac:dyDescent="0.15">
      <c r="A7" t="s">
        <v>30</v>
      </c>
      <c r="C7" t="s">
        <v>36</v>
      </c>
      <c r="D7" t="s">
        <v>2</v>
      </c>
      <c r="E7">
        <v>2783</v>
      </c>
      <c r="F7">
        <f t="shared" si="0"/>
        <v>2783</v>
      </c>
      <c r="G7">
        <v>46</v>
      </c>
      <c r="H7">
        <v>23</v>
      </c>
    </row>
    <row r="8" spans="1:8" x14ac:dyDescent="0.15">
      <c r="A8" t="s">
        <v>6</v>
      </c>
      <c r="C8" t="s">
        <v>36</v>
      </c>
      <c r="D8" t="s">
        <v>2</v>
      </c>
      <c r="E8">
        <v>2865</v>
      </c>
      <c r="F8">
        <f t="shared" si="0"/>
        <v>2865</v>
      </c>
      <c r="G8">
        <v>47</v>
      </c>
      <c r="H8">
        <v>45</v>
      </c>
    </row>
    <row r="9" spans="1:8" x14ac:dyDescent="0.15">
      <c r="A9" t="s">
        <v>7</v>
      </c>
      <c r="C9" t="s">
        <v>36</v>
      </c>
      <c r="D9" t="s">
        <v>2</v>
      </c>
      <c r="E9">
        <v>3323</v>
      </c>
      <c r="F9">
        <f t="shared" si="0"/>
        <v>3323</v>
      </c>
      <c r="G9">
        <v>55</v>
      </c>
      <c r="H9">
        <v>23</v>
      </c>
    </row>
    <row r="10" spans="1:8" x14ac:dyDescent="0.15">
      <c r="A10" t="s">
        <v>8</v>
      </c>
      <c r="C10" t="s">
        <v>36</v>
      </c>
      <c r="D10" t="s">
        <v>2</v>
      </c>
      <c r="E10">
        <v>3333</v>
      </c>
      <c r="F10">
        <f t="shared" si="0"/>
        <v>3333</v>
      </c>
      <c r="G10">
        <v>55</v>
      </c>
      <c r="H10">
        <v>33</v>
      </c>
    </row>
    <row r="11" spans="1:8" x14ac:dyDescent="0.15">
      <c r="A11" t="s">
        <v>9</v>
      </c>
      <c r="C11" t="s">
        <v>36</v>
      </c>
      <c r="D11" t="s">
        <v>2</v>
      </c>
      <c r="E11">
        <v>3421</v>
      </c>
      <c r="F11">
        <f t="shared" si="0"/>
        <v>3421</v>
      </c>
      <c r="G11">
        <v>57</v>
      </c>
      <c r="H11">
        <v>1</v>
      </c>
    </row>
    <row r="12" spans="1:8" x14ac:dyDescent="0.15">
      <c r="A12" t="s">
        <v>28</v>
      </c>
      <c r="C12" t="s">
        <v>36</v>
      </c>
      <c r="D12" t="s">
        <v>3</v>
      </c>
      <c r="E12">
        <v>2772</v>
      </c>
      <c r="F12">
        <f t="shared" si="0"/>
        <v>2772</v>
      </c>
      <c r="G12">
        <v>46</v>
      </c>
      <c r="H12">
        <v>12</v>
      </c>
    </row>
    <row r="13" spans="1:8" x14ac:dyDescent="0.15">
      <c r="A13" t="s">
        <v>10</v>
      </c>
      <c r="C13" t="s">
        <v>36</v>
      </c>
      <c r="D13" t="s">
        <v>3</v>
      </c>
      <c r="E13">
        <v>3004</v>
      </c>
      <c r="F13">
        <f t="shared" si="0"/>
        <v>3004</v>
      </c>
      <c r="G13">
        <v>50</v>
      </c>
      <c r="H13">
        <v>4</v>
      </c>
    </row>
    <row r="14" spans="1:8" x14ac:dyDescent="0.15">
      <c r="A14" t="s">
        <v>11</v>
      </c>
      <c r="C14" t="s">
        <v>36</v>
      </c>
      <c r="D14" t="s">
        <v>3</v>
      </c>
      <c r="E14">
        <v>3359</v>
      </c>
      <c r="F14">
        <f t="shared" si="0"/>
        <v>3359</v>
      </c>
      <c r="G14">
        <v>55</v>
      </c>
      <c r="H14">
        <v>59</v>
      </c>
    </row>
    <row r="15" spans="1:8" x14ac:dyDescent="0.15">
      <c r="A15" t="s">
        <v>12</v>
      </c>
      <c r="C15" t="s">
        <v>36</v>
      </c>
      <c r="D15" t="s">
        <v>3</v>
      </c>
      <c r="E15">
        <v>3364</v>
      </c>
      <c r="F15">
        <f t="shared" si="0"/>
        <v>3364</v>
      </c>
      <c r="G15">
        <v>56</v>
      </c>
      <c r="H15">
        <v>4</v>
      </c>
    </row>
    <row r="16" spans="1:8" x14ac:dyDescent="0.15">
      <c r="A16" t="s">
        <v>13</v>
      </c>
      <c r="C16" t="s">
        <v>36</v>
      </c>
      <c r="D16" t="s">
        <v>4</v>
      </c>
      <c r="E16">
        <v>2549</v>
      </c>
      <c r="F16">
        <f t="shared" si="0"/>
        <v>2549</v>
      </c>
      <c r="G16">
        <v>42</v>
      </c>
      <c r="H16">
        <v>29</v>
      </c>
    </row>
    <row r="17" spans="1:8" x14ac:dyDescent="0.15">
      <c r="A17" t="s">
        <v>14</v>
      </c>
      <c r="C17" t="s">
        <v>36</v>
      </c>
      <c r="D17" t="s">
        <v>4</v>
      </c>
      <c r="E17">
        <v>2599</v>
      </c>
      <c r="F17">
        <f t="shared" si="0"/>
        <v>2599</v>
      </c>
      <c r="G17">
        <v>43</v>
      </c>
      <c r="H17">
        <v>19</v>
      </c>
    </row>
    <row r="18" spans="1:8" x14ac:dyDescent="0.15">
      <c r="A18" t="s">
        <v>15</v>
      </c>
      <c r="C18" t="s">
        <v>36</v>
      </c>
      <c r="D18" t="s">
        <v>4</v>
      </c>
      <c r="E18">
        <v>2612</v>
      </c>
      <c r="F18">
        <f t="shared" si="0"/>
        <v>2612</v>
      </c>
      <c r="G18">
        <v>43</v>
      </c>
      <c r="H18">
        <v>32</v>
      </c>
    </row>
    <row r="19" spans="1:8" x14ac:dyDescent="0.15">
      <c r="A19" t="s">
        <v>16</v>
      </c>
      <c r="C19" t="s">
        <v>36</v>
      </c>
      <c r="D19" t="s">
        <v>4</v>
      </c>
      <c r="E19">
        <v>2636</v>
      </c>
      <c r="F19">
        <f t="shared" si="0"/>
        <v>2636</v>
      </c>
      <c r="G19">
        <v>43</v>
      </c>
      <c r="H19">
        <v>56</v>
      </c>
    </row>
    <row r="20" spans="1:8" x14ac:dyDescent="0.15">
      <c r="A20" t="s">
        <v>17</v>
      </c>
      <c r="C20" t="s">
        <v>36</v>
      </c>
      <c r="D20" t="s">
        <v>4</v>
      </c>
      <c r="E20">
        <v>2650</v>
      </c>
      <c r="F20">
        <f t="shared" si="0"/>
        <v>2650</v>
      </c>
      <c r="G20">
        <v>44</v>
      </c>
      <c r="H20">
        <v>10</v>
      </c>
    </row>
    <row r="21" spans="1:8" x14ac:dyDescent="0.15">
      <c r="A21" t="s">
        <v>18</v>
      </c>
      <c r="C21" t="s">
        <v>36</v>
      </c>
      <c r="D21" t="s">
        <v>4</v>
      </c>
      <c r="E21">
        <v>2707</v>
      </c>
      <c r="F21">
        <f t="shared" si="0"/>
        <v>2707</v>
      </c>
      <c r="G21">
        <v>45</v>
      </c>
      <c r="H21">
        <v>7</v>
      </c>
    </row>
    <row r="22" spans="1:8" x14ac:dyDescent="0.15">
      <c r="A22" t="s">
        <v>19</v>
      </c>
      <c r="C22" t="s">
        <v>36</v>
      </c>
      <c r="D22" t="s">
        <v>4</v>
      </c>
      <c r="E22">
        <v>2746</v>
      </c>
      <c r="F22">
        <f t="shared" si="0"/>
        <v>2746</v>
      </c>
      <c r="G22">
        <v>45</v>
      </c>
      <c r="H22">
        <v>46</v>
      </c>
    </row>
    <row r="23" spans="1:8" x14ac:dyDescent="0.15">
      <c r="A23" t="s">
        <v>20</v>
      </c>
      <c r="C23" t="s">
        <v>36</v>
      </c>
      <c r="D23" t="s">
        <v>4</v>
      </c>
      <c r="E23">
        <v>2779</v>
      </c>
      <c r="F23">
        <f t="shared" si="0"/>
        <v>2779</v>
      </c>
      <c r="G23">
        <v>46</v>
      </c>
      <c r="H23">
        <v>19</v>
      </c>
    </row>
    <row r="24" spans="1:8" x14ac:dyDescent="0.15">
      <c r="A24" t="s">
        <v>21</v>
      </c>
      <c r="C24" t="s">
        <v>36</v>
      </c>
      <c r="D24" t="s">
        <v>4</v>
      </c>
      <c r="E24">
        <v>2793</v>
      </c>
      <c r="F24">
        <f t="shared" si="0"/>
        <v>2793</v>
      </c>
      <c r="G24">
        <v>46</v>
      </c>
      <c r="H24">
        <v>33</v>
      </c>
    </row>
    <row r="25" spans="1:8" x14ac:dyDescent="0.15">
      <c r="A25" t="s">
        <v>32</v>
      </c>
      <c r="C25" t="s">
        <v>36</v>
      </c>
      <c r="D25" t="s">
        <v>4</v>
      </c>
      <c r="E25">
        <v>2964</v>
      </c>
      <c r="F25">
        <f t="shared" si="0"/>
        <v>2964</v>
      </c>
      <c r="G25">
        <v>49</v>
      </c>
      <c r="H25">
        <v>24</v>
      </c>
    </row>
    <row r="26" spans="1:8" x14ac:dyDescent="0.15">
      <c r="A26" t="s">
        <v>22</v>
      </c>
      <c r="C26" t="s">
        <v>36</v>
      </c>
      <c r="D26" t="s">
        <v>4</v>
      </c>
      <c r="E26">
        <v>2984</v>
      </c>
      <c r="F26">
        <f t="shared" si="0"/>
        <v>2984</v>
      </c>
      <c r="G26">
        <v>49</v>
      </c>
      <c r="H26">
        <v>44</v>
      </c>
    </row>
    <row r="27" spans="1:8" x14ac:dyDescent="0.15">
      <c r="A27" t="s">
        <v>23</v>
      </c>
      <c r="C27" t="s">
        <v>36</v>
      </c>
      <c r="D27" t="s">
        <v>4</v>
      </c>
      <c r="E27">
        <v>3160</v>
      </c>
      <c r="F27">
        <f t="shared" si="0"/>
        <v>3160</v>
      </c>
      <c r="G27">
        <v>52</v>
      </c>
      <c r="H27">
        <v>40</v>
      </c>
    </row>
    <row r="28" spans="1:8" x14ac:dyDescent="0.15">
      <c r="A28" t="s">
        <v>24</v>
      </c>
      <c r="C28" t="s">
        <v>36</v>
      </c>
      <c r="D28" t="s">
        <v>4</v>
      </c>
      <c r="E28">
        <v>3229</v>
      </c>
      <c r="F28">
        <f t="shared" si="0"/>
        <v>3229</v>
      </c>
      <c r="G28">
        <v>53</v>
      </c>
      <c r="H28">
        <v>49</v>
      </c>
    </row>
    <row r="29" spans="1:8" x14ac:dyDescent="0.15">
      <c r="A29" t="s">
        <v>25</v>
      </c>
      <c r="C29" t="s">
        <v>36</v>
      </c>
      <c r="D29" t="s">
        <v>4</v>
      </c>
      <c r="E29">
        <v>3384</v>
      </c>
      <c r="F29">
        <f t="shared" si="0"/>
        <v>3384</v>
      </c>
      <c r="G29">
        <v>56</v>
      </c>
      <c r="H29">
        <v>24</v>
      </c>
    </row>
    <row r="30" spans="1:8" x14ac:dyDescent="0.15">
      <c r="C30" t="s">
        <v>36</v>
      </c>
      <c r="D30" t="s">
        <v>4</v>
      </c>
      <c r="E30">
        <v>3426</v>
      </c>
      <c r="F30">
        <f t="shared" si="0"/>
        <v>3426</v>
      </c>
      <c r="G30">
        <v>57</v>
      </c>
      <c r="H30">
        <v>6</v>
      </c>
    </row>
    <row r="31" spans="1:8" x14ac:dyDescent="0.15">
      <c r="C31" t="s">
        <v>36</v>
      </c>
      <c r="D31" t="s">
        <v>4</v>
      </c>
      <c r="E31">
        <v>3432</v>
      </c>
      <c r="F31">
        <f t="shared" si="0"/>
        <v>3432</v>
      </c>
      <c r="G31">
        <v>57</v>
      </c>
      <c r="H31">
        <v>12</v>
      </c>
    </row>
    <row r="32" spans="1:8" x14ac:dyDescent="0.15">
      <c r="C32" t="s">
        <v>36</v>
      </c>
      <c r="D32" t="s">
        <v>4</v>
      </c>
      <c r="E32">
        <v>3455</v>
      </c>
      <c r="F32">
        <f t="shared" si="0"/>
        <v>3455</v>
      </c>
      <c r="G32">
        <v>57</v>
      </c>
      <c r="H32">
        <v>35</v>
      </c>
    </row>
    <row r="33" spans="3:8" x14ac:dyDescent="0.15">
      <c r="C33" t="s">
        <v>36</v>
      </c>
      <c r="D33" t="s">
        <v>4</v>
      </c>
      <c r="E33">
        <v>3480</v>
      </c>
      <c r="F33">
        <f t="shared" si="0"/>
        <v>3480</v>
      </c>
      <c r="G33">
        <v>58</v>
      </c>
      <c r="H33">
        <v>0</v>
      </c>
    </row>
    <row r="34" spans="3:8" x14ac:dyDescent="0.15">
      <c r="C34" t="s">
        <v>36</v>
      </c>
      <c r="D34" t="s">
        <v>4</v>
      </c>
      <c r="E34">
        <v>3488</v>
      </c>
      <c r="F34">
        <f t="shared" si="0"/>
        <v>3488</v>
      </c>
      <c r="G34">
        <v>58</v>
      </c>
      <c r="H34">
        <v>8</v>
      </c>
    </row>
    <row r="35" spans="3:8" x14ac:dyDescent="0.15">
      <c r="C35" t="s">
        <v>36</v>
      </c>
      <c r="D35" t="s">
        <v>31</v>
      </c>
      <c r="E35">
        <v>2817</v>
      </c>
      <c r="F35">
        <f t="shared" si="0"/>
        <v>2817</v>
      </c>
      <c r="G35">
        <v>46</v>
      </c>
      <c r="H35">
        <v>57</v>
      </c>
    </row>
    <row r="36" spans="3:8" x14ac:dyDescent="0.15">
      <c r="C36" t="s">
        <v>36</v>
      </c>
      <c r="D36" t="s">
        <v>31</v>
      </c>
      <c r="E36">
        <v>2917</v>
      </c>
      <c r="F36">
        <f t="shared" si="0"/>
        <v>2917</v>
      </c>
      <c r="G36">
        <v>48</v>
      </c>
      <c r="H36">
        <v>37</v>
      </c>
    </row>
    <row r="37" spans="3:8" x14ac:dyDescent="0.15">
      <c r="C37" t="s">
        <v>36</v>
      </c>
      <c r="D37" t="s">
        <v>31</v>
      </c>
      <c r="E37">
        <v>3005</v>
      </c>
      <c r="F37">
        <f t="shared" si="0"/>
        <v>3005</v>
      </c>
      <c r="G37">
        <v>50</v>
      </c>
      <c r="H37">
        <v>5</v>
      </c>
    </row>
    <row r="38" spans="3:8" x14ac:dyDescent="0.15">
      <c r="C38" t="s">
        <v>36</v>
      </c>
      <c r="D38" t="s">
        <v>31</v>
      </c>
      <c r="E38">
        <v>3034</v>
      </c>
      <c r="F38">
        <f t="shared" si="0"/>
        <v>3034</v>
      </c>
      <c r="G38">
        <v>50</v>
      </c>
      <c r="H38">
        <v>34</v>
      </c>
    </row>
    <row r="39" spans="3:8" x14ac:dyDescent="0.15">
      <c r="C39" t="s">
        <v>36</v>
      </c>
      <c r="D39" t="s">
        <v>31</v>
      </c>
      <c r="E39">
        <v>3087</v>
      </c>
      <c r="F39">
        <f t="shared" si="0"/>
        <v>3087</v>
      </c>
      <c r="G39">
        <v>51</v>
      </c>
      <c r="H39">
        <v>27</v>
      </c>
    </row>
    <row r="40" spans="3:8" x14ac:dyDescent="0.15">
      <c r="C40" t="s">
        <v>36</v>
      </c>
      <c r="D40" t="s">
        <v>31</v>
      </c>
      <c r="E40">
        <v>3134</v>
      </c>
      <c r="F40">
        <f t="shared" si="0"/>
        <v>3134</v>
      </c>
      <c r="G40">
        <v>52</v>
      </c>
      <c r="H40">
        <v>14</v>
      </c>
    </row>
    <row r="41" spans="3:8" x14ac:dyDescent="0.15">
      <c r="C41" t="s">
        <v>36</v>
      </c>
      <c r="D41" t="s">
        <v>31</v>
      </c>
      <c r="E41">
        <v>3140</v>
      </c>
      <c r="F41">
        <f t="shared" si="0"/>
        <v>3140</v>
      </c>
      <c r="G41">
        <v>52</v>
      </c>
      <c r="H41">
        <v>20</v>
      </c>
    </row>
    <row r="42" spans="3:8" x14ac:dyDescent="0.15">
      <c r="C42" t="s">
        <v>36</v>
      </c>
      <c r="D42" t="s">
        <v>31</v>
      </c>
      <c r="E42">
        <v>3275</v>
      </c>
      <c r="F42">
        <f t="shared" si="0"/>
        <v>3275</v>
      </c>
      <c r="G42">
        <v>54</v>
      </c>
      <c r="H42">
        <v>35</v>
      </c>
    </row>
    <row r="43" spans="3:8" x14ac:dyDescent="0.15">
      <c r="C43" t="s">
        <v>36</v>
      </c>
      <c r="D43" t="s">
        <v>31</v>
      </c>
      <c r="E43">
        <v>3294</v>
      </c>
      <c r="F43">
        <f t="shared" si="0"/>
        <v>3294</v>
      </c>
      <c r="G43">
        <v>54</v>
      </c>
      <c r="H43">
        <v>54</v>
      </c>
    </row>
    <row r="44" spans="3:8" x14ac:dyDescent="0.15">
      <c r="C44" t="s">
        <v>36</v>
      </c>
      <c r="D44" t="s">
        <v>31</v>
      </c>
      <c r="E44">
        <v>3369</v>
      </c>
      <c r="F44">
        <f t="shared" si="0"/>
        <v>3369</v>
      </c>
      <c r="G44">
        <v>56</v>
      </c>
      <c r="H44">
        <v>9</v>
      </c>
    </row>
    <row r="45" spans="3:8" x14ac:dyDescent="0.15">
      <c r="C45" t="s">
        <v>36</v>
      </c>
      <c r="D45" t="s">
        <v>31</v>
      </c>
      <c r="E45">
        <v>3375</v>
      </c>
      <c r="F45">
        <f t="shared" si="0"/>
        <v>3375</v>
      </c>
      <c r="G45">
        <v>56</v>
      </c>
      <c r="H45">
        <v>15</v>
      </c>
    </row>
    <row r="46" spans="3:8" x14ac:dyDescent="0.15">
      <c r="C46" t="s">
        <v>36</v>
      </c>
      <c r="D46" t="s">
        <v>31</v>
      </c>
      <c r="E46">
        <v>3476</v>
      </c>
      <c r="F46">
        <f t="shared" si="0"/>
        <v>3476</v>
      </c>
      <c r="G46">
        <v>57</v>
      </c>
      <c r="H46">
        <v>56</v>
      </c>
    </row>
    <row r="47" spans="3:8" x14ac:dyDescent="0.15">
      <c r="C47" t="s">
        <v>36</v>
      </c>
      <c r="D47" t="s">
        <v>9</v>
      </c>
      <c r="E47">
        <v>3408</v>
      </c>
      <c r="F47">
        <f t="shared" si="0"/>
        <v>3408</v>
      </c>
      <c r="G47">
        <v>56</v>
      </c>
      <c r="H47">
        <v>48</v>
      </c>
    </row>
    <row r="48" spans="3:8" x14ac:dyDescent="0.15">
      <c r="C48" t="s">
        <v>36</v>
      </c>
      <c r="D48" t="s">
        <v>12</v>
      </c>
      <c r="E48">
        <v>3261</v>
      </c>
      <c r="F48">
        <f t="shared" si="0"/>
        <v>3261</v>
      </c>
      <c r="G48">
        <v>54</v>
      </c>
      <c r="H48">
        <v>21</v>
      </c>
    </row>
    <row r="49" spans="3:8" x14ac:dyDescent="0.15">
      <c r="C49" t="s">
        <v>36</v>
      </c>
      <c r="D49" t="s">
        <v>13</v>
      </c>
      <c r="E49">
        <v>2832</v>
      </c>
      <c r="F49">
        <f t="shared" si="0"/>
        <v>2832</v>
      </c>
      <c r="G49">
        <v>47</v>
      </c>
      <c r="H49">
        <v>12</v>
      </c>
    </row>
    <row r="50" spans="3:8" x14ac:dyDescent="0.15">
      <c r="C50" t="s">
        <v>36</v>
      </c>
      <c r="D50" t="s">
        <v>13</v>
      </c>
      <c r="E50">
        <v>2852</v>
      </c>
      <c r="F50">
        <f t="shared" si="0"/>
        <v>2852</v>
      </c>
      <c r="G50">
        <v>47</v>
      </c>
      <c r="H50">
        <v>32</v>
      </c>
    </row>
    <row r="51" spans="3:8" x14ac:dyDescent="0.15">
      <c r="C51" t="s">
        <v>36</v>
      </c>
      <c r="D51" t="s">
        <v>13</v>
      </c>
      <c r="E51">
        <v>2968</v>
      </c>
      <c r="F51">
        <f t="shared" si="0"/>
        <v>2968</v>
      </c>
      <c r="G51">
        <v>49</v>
      </c>
      <c r="H51">
        <v>28</v>
      </c>
    </row>
    <row r="52" spans="3:8" x14ac:dyDescent="0.15">
      <c r="C52" t="s">
        <v>36</v>
      </c>
      <c r="D52" t="s">
        <v>13</v>
      </c>
      <c r="E52">
        <v>2977</v>
      </c>
      <c r="F52">
        <f t="shared" si="0"/>
        <v>2977</v>
      </c>
      <c r="G52">
        <v>49</v>
      </c>
      <c r="H52">
        <v>37</v>
      </c>
    </row>
    <row r="53" spans="3:8" x14ac:dyDescent="0.15">
      <c r="C53" t="s">
        <v>36</v>
      </c>
      <c r="D53" t="s">
        <v>13</v>
      </c>
      <c r="E53">
        <v>3064</v>
      </c>
      <c r="F53">
        <f t="shared" si="0"/>
        <v>3064</v>
      </c>
      <c r="G53">
        <v>51</v>
      </c>
      <c r="H53">
        <v>4</v>
      </c>
    </row>
    <row r="54" spans="3:8" x14ac:dyDescent="0.15">
      <c r="C54" t="s">
        <v>36</v>
      </c>
      <c r="D54" t="s">
        <v>13</v>
      </c>
      <c r="E54">
        <v>3068</v>
      </c>
      <c r="F54">
        <f t="shared" si="0"/>
        <v>3068</v>
      </c>
      <c r="G54">
        <v>51</v>
      </c>
      <c r="H54">
        <v>8</v>
      </c>
    </row>
    <row r="55" spans="3:8" x14ac:dyDescent="0.15">
      <c r="C55" t="s">
        <v>36</v>
      </c>
      <c r="D55" t="s">
        <v>13</v>
      </c>
      <c r="E55">
        <v>3097</v>
      </c>
      <c r="F55">
        <f t="shared" si="0"/>
        <v>3097</v>
      </c>
      <c r="G55">
        <v>51</v>
      </c>
      <c r="H55">
        <v>37</v>
      </c>
    </row>
    <row r="56" spans="3:8" x14ac:dyDescent="0.15">
      <c r="C56" t="s">
        <v>36</v>
      </c>
      <c r="D56" t="s">
        <v>13</v>
      </c>
      <c r="E56">
        <v>3110</v>
      </c>
      <c r="F56">
        <f t="shared" si="0"/>
        <v>3110</v>
      </c>
      <c r="G56">
        <v>51</v>
      </c>
      <c r="H56">
        <v>50</v>
      </c>
    </row>
    <row r="57" spans="3:8" x14ac:dyDescent="0.15">
      <c r="C57" t="s">
        <v>36</v>
      </c>
      <c r="D57" t="s">
        <v>13</v>
      </c>
      <c r="E57">
        <v>3151</v>
      </c>
      <c r="F57">
        <f t="shared" si="0"/>
        <v>3151</v>
      </c>
      <c r="G57">
        <v>52</v>
      </c>
      <c r="H57">
        <v>31</v>
      </c>
    </row>
    <row r="58" spans="3:8" x14ac:dyDescent="0.15">
      <c r="C58" t="s">
        <v>36</v>
      </c>
      <c r="D58" t="s">
        <v>13</v>
      </c>
      <c r="E58">
        <v>3338</v>
      </c>
      <c r="F58">
        <f t="shared" si="0"/>
        <v>3338</v>
      </c>
      <c r="G58">
        <v>55</v>
      </c>
      <c r="H58">
        <v>38</v>
      </c>
    </row>
    <row r="59" spans="3:8" x14ac:dyDescent="0.15">
      <c r="C59" t="s">
        <v>36</v>
      </c>
      <c r="D59" t="s">
        <v>13</v>
      </c>
      <c r="E59">
        <v>3344</v>
      </c>
      <c r="F59">
        <f t="shared" si="0"/>
        <v>3344</v>
      </c>
      <c r="G59">
        <v>55</v>
      </c>
      <c r="H59">
        <v>44</v>
      </c>
    </row>
    <row r="60" spans="3:8" x14ac:dyDescent="0.15">
      <c r="C60" t="s">
        <v>36</v>
      </c>
      <c r="D60" t="s">
        <v>13</v>
      </c>
      <c r="E60">
        <v>3389</v>
      </c>
      <c r="F60">
        <f t="shared" si="0"/>
        <v>3389</v>
      </c>
      <c r="G60">
        <v>56</v>
      </c>
      <c r="H60">
        <v>29</v>
      </c>
    </row>
    <row r="61" spans="3:8" x14ac:dyDescent="0.15">
      <c r="C61" t="s">
        <v>36</v>
      </c>
      <c r="D61" t="s">
        <v>13</v>
      </c>
      <c r="E61">
        <v>3444</v>
      </c>
      <c r="F61">
        <f t="shared" si="0"/>
        <v>3444</v>
      </c>
      <c r="G61">
        <v>57</v>
      </c>
      <c r="H61">
        <v>24</v>
      </c>
    </row>
    <row r="62" spans="3:8" x14ac:dyDescent="0.15">
      <c r="C62" t="s">
        <v>36</v>
      </c>
      <c r="D62" t="s">
        <v>16</v>
      </c>
      <c r="E62">
        <v>3114</v>
      </c>
      <c r="F62">
        <f t="shared" si="0"/>
        <v>3114</v>
      </c>
      <c r="G62">
        <v>51</v>
      </c>
      <c r="H62">
        <v>54</v>
      </c>
    </row>
    <row r="63" spans="3:8" x14ac:dyDescent="0.15">
      <c r="C63" t="s">
        <v>36</v>
      </c>
      <c r="D63" t="s">
        <v>16</v>
      </c>
      <c r="E63">
        <v>3177</v>
      </c>
      <c r="F63">
        <f t="shared" si="0"/>
        <v>3177</v>
      </c>
      <c r="G63">
        <v>52</v>
      </c>
      <c r="H63">
        <v>57</v>
      </c>
    </row>
    <row r="64" spans="3:8" x14ac:dyDescent="0.15">
      <c r="C64" t="s">
        <v>36</v>
      </c>
      <c r="D64" t="s">
        <v>16</v>
      </c>
      <c r="E64">
        <v>3181</v>
      </c>
      <c r="F64">
        <f t="shared" si="0"/>
        <v>3181</v>
      </c>
      <c r="G64">
        <v>53</v>
      </c>
      <c r="H64">
        <v>1</v>
      </c>
    </row>
    <row r="65" spans="3:8" x14ac:dyDescent="0.15">
      <c r="C65" t="s">
        <v>36</v>
      </c>
      <c r="D65" t="s">
        <v>16</v>
      </c>
      <c r="E65">
        <v>3246</v>
      </c>
      <c r="F65">
        <f t="shared" si="0"/>
        <v>3246</v>
      </c>
      <c r="G65">
        <v>54</v>
      </c>
      <c r="H65">
        <v>6</v>
      </c>
    </row>
    <row r="66" spans="3:8" x14ac:dyDescent="0.15">
      <c r="C66" t="s">
        <v>36</v>
      </c>
      <c r="D66" t="s">
        <v>17</v>
      </c>
      <c r="E66">
        <v>2669</v>
      </c>
      <c r="F66">
        <f t="shared" si="0"/>
        <v>2669</v>
      </c>
      <c r="G66">
        <v>44</v>
      </c>
      <c r="H66">
        <v>29</v>
      </c>
    </row>
    <row r="67" spans="3:8" x14ac:dyDescent="0.15">
      <c r="C67" t="s">
        <v>36</v>
      </c>
      <c r="D67" t="s">
        <v>19</v>
      </c>
      <c r="E67">
        <v>2800</v>
      </c>
      <c r="F67">
        <f t="shared" ref="F67:F220" si="1">(60*G67)+H67</f>
        <v>2800</v>
      </c>
      <c r="G67">
        <v>46</v>
      </c>
      <c r="H67">
        <v>40</v>
      </c>
    </row>
    <row r="68" spans="3:8" x14ac:dyDescent="0.15">
      <c r="C68" t="s">
        <v>36</v>
      </c>
      <c r="D68" t="s">
        <v>19</v>
      </c>
      <c r="E68">
        <v>3172</v>
      </c>
      <c r="F68">
        <f t="shared" si="1"/>
        <v>3172</v>
      </c>
      <c r="G68">
        <v>52</v>
      </c>
      <c r="H68">
        <v>52</v>
      </c>
    </row>
    <row r="69" spans="3:8" x14ac:dyDescent="0.15">
      <c r="C69" t="s">
        <v>36</v>
      </c>
      <c r="D69" t="s">
        <v>19</v>
      </c>
      <c r="E69">
        <v>3197</v>
      </c>
      <c r="F69">
        <f t="shared" si="1"/>
        <v>3197</v>
      </c>
      <c r="G69">
        <v>53</v>
      </c>
      <c r="H69">
        <v>17</v>
      </c>
    </row>
    <row r="70" spans="3:8" x14ac:dyDescent="0.15">
      <c r="C70" t="s">
        <v>36</v>
      </c>
      <c r="D70" t="s">
        <v>21</v>
      </c>
      <c r="E70">
        <v>2554</v>
      </c>
      <c r="F70">
        <f t="shared" si="1"/>
        <v>2554</v>
      </c>
      <c r="G70">
        <v>42</v>
      </c>
      <c r="H70">
        <v>34</v>
      </c>
    </row>
    <row r="71" spans="3:8" x14ac:dyDescent="0.15">
      <c r="C71" t="s">
        <v>36</v>
      </c>
      <c r="D71" t="s">
        <v>21</v>
      </c>
      <c r="E71">
        <v>2563</v>
      </c>
      <c r="F71">
        <f t="shared" si="1"/>
        <v>2563</v>
      </c>
      <c r="G71">
        <v>42</v>
      </c>
      <c r="H71">
        <v>43</v>
      </c>
    </row>
    <row r="72" spans="3:8" x14ac:dyDescent="0.15">
      <c r="C72" t="s">
        <v>36</v>
      </c>
      <c r="D72" t="s">
        <v>21</v>
      </c>
      <c r="E72">
        <v>2571</v>
      </c>
      <c r="F72">
        <f t="shared" si="1"/>
        <v>2571</v>
      </c>
      <c r="G72">
        <v>42</v>
      </c>
      <c r="H72">
        <v>51</v>
      </c>
    </row>
    <row r="73" spans="3:8" x14ac:dyDescent="0.15">
      <c r="C73" t="s">
        <v>36</v>
      </c>
      <c r="D73" t="s">
        <v>21</v>
      </c>
      <c r="E73">
        <v>2578</v>
      </c>
      <c r="F73">
        <f t="shared" si="1"/>
        <v>2578</v>
      </c>
      <c r="G73">
        <v>42</v>
      </c>
      <c r="H73">
        <v>58</v>
      </c>
    </row>
    <row r="74" spans="3:8" x14ac:dyDescent="0.15">
      <c r="C74" t="s">
        <v>36</v>
      </c>
      <c r="D74" t="s">
        <v>21</v>
      </c>
      <c r="E74">
        <v>2584</v>
      </c>
      <c r="F74">
        <f t="shared" si="1"/>
        <v>2584</v>
      </c>
      <c r="G74">
        <v>43</v>
      </c>
      <c r="H74">
        <v>4</v>
      </c>
    </row>
    <row r="75" spans="3:8" x14ac:dyDescent="0.15">
      <c r="C75" t="s">
        <v>36</v>
      </c>
      <c r="D75" t="s">
        <v>21</v>
      </c>
      <c r="E75">
        <v>2591</v>
      </c>
      <c r="F75">
        <f t="shared" si="1"/>
        <v>2591</v>
      </c>
      <c r="G75">
        <v>43</v>
      </c>
      <c r="H75">
        <v>11</v>
      </c>
    </row>
    <row r="76" spans="3:8" x14ac:dyDescent="0.15">
      <c r="C76" t="s">
        <v>36</v>
      </c>
      <c r="D76" t="s">
        <v>21</v>
      </c>
      <c r="E76">
        <v>2603</v>
      </c>
      <c r="F76">
        <f t="shared" si="1"/>
        <v>2603</v>
      </c>
      <c r="G76">
        <v>43</v>
      </c>
      <c r="H76">
        <v>23</v>
      </c>
    </row>
    <row r="77" spans="3:8" x14ac:dyDescent="0.15">
      <c r="C77" t="s">
        <v>36</v>
      </c>
      <c r="D77" t="s">
        <v>21</v>
      </c>
      <c r="E77">
        <v>2609</v>
      </c>
      <c r="F77">
        <f t="shared" si="1"/>
        <v>2609</v>
      </c>
      <c r="G77">
        <v>43</v>
      </c>
      <c r="H77">
        <v>29</v>
      </c>
    </row>
    <row r="78" spans="3:8" x14ac:dyDescent="0.15">
      <c r="C78" t="s">
        <v>36</v>
      </c>
      <c r="D78" t="s">
        <v>21</v>
      </c>
      <c r="E78">
        <v>2617</v>
      </c>
      <c r="F78">
        <f t="shared" si="1"/>
        <v>2617</v>
      </c>
      <c r="G78">
        <v>43</v>
      </c>
      <c r="H78">
        <v>37</v>
      </c>
    </row>
    <row r="79" spans="3:8" x14ac:dyDescent="0.15">
      <c r="C79" t="s">
        <v>36</v>
      </c>
      <c r="D79" t="s">
        <v>21</v>
      </c>
      <c r="E79">
        <v>2627</v>
      </c>
      <c r="F79">
        <f t="shared" si="1"/>
        <v>2627</v>
      </c>
      <c r="G79">
        <v>43</v>
      </c>
      <c r="H79">
        <v>47</v>
      </c>
    </row>
    <row r="80" spans="3:8" x14ac:dyDescent="0.15">
      <c r="C80" t="s">
        <v>36</v>
      </c>
      <c r="D80" t="s">
        <v>21</v>
      </c>
      <c r="E80">
        <v>2635</v>
      </c>
      <c r="F80">
        <f t="shared" si="1"/>
        <v>2635</v>
      </c>
      <c r="G80">
        <v>43</v>
      </c>
      <c r="H80">
        <v>55</v>
      </c>
    </row>
    <row r="81" spans="3:8" x14ac:dyDescent="0.15">
      <c r="C81" t="s">
        <v>36</v>
      </c>
      <c r="D81" t="s">
        <v>21</v>
      </c>
      <c r="E81">
        <v>2640</v>
      </c>
      <c r="F81">
        <f t="shared" si="1"/>
        <v>2640</v>
      </c>
      <c r="G81">
        <v>44</v>
      </c>
      <c r="H81">
        <v>0</v>
      </c>
    </row>
    <row r="82" spans="3:8" x14ac:dyDescent="0.15">
      <c r="C82" t="s">
        <v>36</v>
      </c>
      <c r="D82" t="s">
        <v>21</v>
      </c>
      <c r="E82">
        <v>2646</v>
      </c>
      <c r="F82">
        <f t="shared" si="1"/>
        <v>2646</v>
      </c>
      <c r="G82">
        <v>44</v>
      </c>
      <c r="H82">
        <v>6</v>
      </c>
    </row>
    <row r="83" spans="3:8" x14ac:dyDescent="0.15">
      <c r="C83" t="s">
        <v>36</v>
      </c>
      <c r="D83" t="s">
        <v>21</v>
      </c>
      <c r="E83">
        <v>2657</v>
      </c>
      <c r="F83">
        <f t="shared" si="1"/>
        <v>2657</v>
      </c>
      <c r="G83">
        <v>44</v>
      </c>
      <c r="H83">
        <v>17</v>
      </c>
    </row>
    <row r="84" spans="3:8" x14ac:dyDescent="0.15">
      <c r="C84" t="s">
        <v>36</v>
      </c>
      <c r="D84" t="s">
        <v>21</v>
      </c>
      <c r="E84">
        <v>2683</v>
      </c>
      <c r="F84">
        <f t="shared" si="1"/>
        <v>2683</v>
      </c>
      <c r="G84">
        <v>44</v>
      </c>
      <c r="H84">
        <v>43</v>
      </c>
    </row>
    <row r="85" spans="3:8" x14ac:dyDescent="0.15">
      <c r="C85" t="s">
        <v>36</v>
      </c>
      <c r="D85" t="s">
        <v>21</v>
      </c>
      <c r="E85">
        <v>2695</v>
      </c>
      <c r="F85">
        <f t="shared" si="1"/>
        <v>2695</v>
      </c>
      <c r="G85">
        <v>44</v>
      </c>
      <c r="H85">
        <v>55</v>
      </c>
    </row>
    <row r="86" spans="3:8" x14ac:dyDescent="0.15">
      <c r="C86" t="s">
        <v>36</v>
      </c>
      <c r="D86" t="s">
        <v>21</v>
      </c>
      <c r="E86">
        <v>2718</v>
      </c>
      <c r="F86">
        <f t="shared" si="1"/>
        <v>2718</v>
      </c>
      <c r="G86">
        <v>45</v>
      </c>
      <c r="H86">
        <v>18</v>
      </c>
    </row>
    <row r="87" spans="3:8" x14ac:dyDescent="0.15">
      <c r="C87" t="s">
        <v>36</v>
      </c>
      <c r="D87" t="s">
        <v>21</v>
      </c>
      <c r="E87">
        <v>2740</v>
      </c>
      <c r="F87">
        <f t="shared" si="1"/>
        <v>2740</v>
      </c>
      <c r="G87">
        <v>45</v>
      </c>
      <c r="H87">
        <v>40</v>
      </c>
    </row>
    <row r="88" spans="3:8" x14ac:dyDescent="0.15">
      <c r="C88" t="s">
        <v>36</v>
      </c>
      <c r="D88" t="s">
        <v>21</v>
      </c>
      <c r="E88">
        <v>2767</v>
      </c>
      <c r="F88">
        <f t="shared" si="1"/>
        <v>2767</v>
      </c>
      <c r="G88">
        <v>46</v>
      </c>
      <c r="H88">
        <v>7</v>
      </c>
    </row>
    <row r="89" spans="3:8" x14ac:dyDescent="0.15">
      <c r="C89" t="s">
        <v>36</v>
      </c>
      <c r="D89" t="s">
        <v>21</v>
      </c>
      <c r="E89">
        <v>2776</v>
      </c>
      <c r="F89">
        <f t="shared" si="1"/>
        <v>2776</v>
      </c>
      <c r="G89">
        <v>46</v>
      </c>
      <c r="H89">
        <v>16</v>
      </c>
    </row>
    <row r="90" spans="3:8" x14ac:dyDescent="0.15">
      <c r="C90" t="s">
        <v>36</v>
      </c>
      <c r="D90" t="s">
        <v>21</v>
      </c>
      <c r="E90">
        <v>2796</v>
      </c>
      <c r="F90">
        <f t="shared" si="1"/>
        <v>2796</v>
      </c>
      <c r="G90">
        <v>46</v>
      </c>
      <c r="H90">
        <v>36</v>
      </c>
    </row>
    <row r="91" spans="3:8" x14ac:dyDescent="0.15">
      <c r="C91" t="s">
        <v>36</v>
      </c>
      <c r="D91" t="s">
        <v>21</v>
      </c>
      <c r="E91">
        <v>2805</v>
      </c>
      <c r="F91">
        <f t="shared" si="1"/>
        <v>2805</v>
      </c>
      <c r="G91">
        <v>46</v>
      </c>
      <c r="H91">
        <v>45</v>
      </c>
    </row>
    <row r="92" spans="3:8" x14ac:dyDescent="0.15">
      <c r="C92" t="s">
        <v>36</v>
      </c>
      <c r="D92" t="s">
        <v>21</v>
      </c>
      <c r="E92">
        <v>2820</v>
      </c>
      <c r="F92">
        <f t="shared" si="1"/>
        <v>2820</v>
      </c>
      <c r="G92">
        <v>47</v>
      </c>
      <c r="H92">
        <v>0</v>
      </c>
    </row>
    <row r="93" spans="3:8" x14ac:dyDescent="0.15">
      <c r="C93" t="s">
        <v>36</v>
      </c>
      <c r="D93" t="s">
        <v>21</v>
      </c>
      <c r="E93">
        <v>2845</v>
      </c>
      <c r="F93">
        <f t="shared" si="1"/>
        <v>2845</v>
      </c>
      <c r="G93">
        <v>47</v>
      </c>
      <c r="H93">
        <v>25</v>
      </c>
    </row>
    <row r="94" spans="3:8" x14ac:dyDescent="0.15">
      <c r="C94" t="s">
        <v>36</v>
      </c>
      <c r="D94" t="s">
        <v>21</v>
      </c>
      <c r="E94">
        <v>2882</v>
      </c>
      <c r="F94">
        <f t="shared" si="1"/>
        <v>2882</v>
      </c>
      <c r="G94">
        <v>48</v>
      </c>
      <c r="H94">
        <v>2</v>
      </c>
    </row>
    <row r="95" spans="3:8" x14ac:dyDescent="0.15">
      <c r="C95" t="s">
        <v>36</v>
      </c>
      <c r="D95" t="s">
        <v>21</v>
      </c>
      <c r="E95">
        <v>2893</v>
      </c>
      <c r="F95">
        <f t="shared" si="1"/>
        <v>2893</v>
      </c>
      <c r="G95">
        <v>48</v>
      </c>
      <c r="H95">
        <v>13</v>
      </c>
    </row>
    <row r="96" spans="3:8" x14ac:dyDescent="0.15">
      <c r="C96" t="s">
        <v>36</v>
      </c>
      <c r="D96" t="s">
        <v>21</v>
      </c>
      <c r="E96">
        <v>2905</v>
      </c>
      <c r="F96">
        <f t="shared" si="1"/>
        <v>2905</v>
      </c>
      <c r="G96">
        <v>48</v>
      </c>
      <c r="H96">
        <v>25</v>
      </c>
    </row>
    <row r="97" spans="3:8" x14ac:dyDescent="0.15">
      <c r="C97" t="s">
        <v>36</v>
      </c>
      <c r="D97" t="s">
        <v>21</v>
      </c>
      <c r="E97">
        <v>2914</v>
      </c>
      <c r="F97">
        <f t="shared" si="1"/>
        <v>2914</v>
      </c>
      <c r="G97">
        <v>48</v>
      </c>
      <c r="H97">
        <v>34</v>
      </c>
    </row>
    <row r="98" spans="3:8" x14ac:dyDescent="0.15">
      <c r="C98" t="s">
        <v>36</v>
      </c>
      <c r="D98" t="s">
        <v>21</v>
      </c>
      <c r="E98">
        <v>2924</v>
      </c>
      <c r="F98">
        <f t="shared" si="1"/>
        <v>2924</v>
      </c>
      <c r="G98">
        <v>48</v>
      </c>
      <c r="H98">
        <v>44</v>
      </c>
    </row>
    <row r="99" spans="3:8" x14ac:dyDescent="0.15">
      <c r="C99" t="s">
        <v>36</v>
      </c>
      <c r="D99" t="s">
        <v>21</v>
      </c>
      <c r="E99">
        <v>2946</v>
      </c>
      <c r="F99">
        <f t="shared" si="1"/>
        <v>2946</v>
      </c>
      <c r="G99">
        <v>49</v>
      </c>
      <c r="H99">
        <v>6</v>
      </c>
    </row>
    <row r="100" spans="3:8" x14ac:dyDescent="0.15">
      <c r="C100" t="s">
        <v>36</v>
      </c>
      <c r="D100" t="s">
        <v>21</v>
      </c>
      <c r="E100">
        <v>2950</v>
      </c>
      <c r="F100">
        <f t="shared" si="1"/>
        <v>2950</v>
      </c>
      <c r="G100">
        <v>49</v>
      </c>
      <c r="H100">
        <v>10</v>
      </c>
    </row>
    <row r="101" spans="3:8" x14ac:dyDescent="0.15">
      <c r="C101" t="s">
        <v>36</v>
      </c>
      <c r="D101" t="s">
        <v>21</v>
      </c>
      <c r="E101">
        <v>2958</v>
      </c>
      <c r="F101">
        <f t="shared" si="1"/>
        <v>2958</v>
      </c>
      <c r="G101">
        <v>49</v>
      </c>
      <c r="H101">
        <v>18</v>
      </c>
    </row>
    <row r="102" spans="3:8" x14ac:dyDescent="0.15">
      <c r="C102" t="s">
        <v>36</v>
      </c>
      <c r="D102" t="s">
        <v>21</v>
      </c>
      <c r="E102">
        <v>2981</v>
      </c>
      <c r="F102">
        <f t="shared" si="1"/>
        <v>2981</v>
      </c>
      <c r="G102">
        <v>49</v>
      </c>
      <c r="H102">
        <v>41</v>
      </c>
    </row>
    <row r="103" spans="3:8" x14ac:dyDescent="0.15">
      <c r="C103" t="s">
        <v>36</v>
      </c>
      <c r="D103" t="s">
        <v>21</v>
      </c>
      <c r="E103">
        <v>2996</v>
      </c>
      <c r="F103">
        <f t="shared" si="1"/>
        <v>2996</v>
      </c>
      <c r="G103">
        <v>49</v>
      </c>
      <c r="H103">
        <v>56</v>
      </c>
    </row>
    <row r="104" spans="3:8" x14ac:dyDescent="0.15">
      <c r="C104" t="s">
        <v>36</v>
      </c>
      <c r="D104" t="s">
        <v>21</v>
      </c>
      <c r="E104">
        <v>3022</v>
      </c>
      <c r="F104">
        <f t="shared" si="1"/>
        <v>3022</v>
      </c>
      <c r="G104">
        <v>50</v>
      </c>
      <c r="H104">
        <v>22</v>
      </c>
    </row>
    <row r="105" spans="3:8" x14ac:dyDescent="0.15">
      <c r="C105" t="s">
        <v>36</v>
      </c>
      <c r="D105" t="s">
        <v>21</v>
      </c>
      <c r="E105">
        <v>3109</v>
      </c>
      <c r="F105">
        <f t="shared" si="1"/>
        <v>3109</v>
      </c>
      <c r="G105">
        <v>51</v>
      </c>
      <c r="H105">
        <v>49</v>
      </c>
    </row>
    <row r="106" spans="3:8" x14ac:dyDescent="0.15">
      <c r="C106" t="s">
        <v>36</v>
      </c>
      <c r="D106" t="s">
        <v>21</v>
      </c>
      <c r="E106">
        <v>3082</v>
      </c>
      <c r="F106">
        <f t="shared" si="1"/>
        <v>3082</v>
      </c>
      <c r="G106">
        <v>51</v>
      </c>
      <c r="H106">
        <v>22</v>
      </c>
    </row>
    <row r="107" spans="3:8" x14ac:dyDescent="0.15">
      <c r="C107" t="s">
        <v>36</v>
      </c>
      <c r="D107" t="s">
        <v>21</v>
      </c>
      <c r="E107">
        <v>3102</v>
      </c>
      <c r="F107">
        <f t="shared" si="1"/>
        <v>3102</v>
      </c>
      <c r="G107">
        <v>51</v>
      </c>
      <c r="H107">
        <v>42</v>
      </c>
    </row>
    <row r="108" spans="3:8" x14ac:dyDescent="0.15">
      <c r="C108" t="s">
        <v>36</v>
      </c>
      <c r="D108" t="s">
        <v>21</v>
      </c>
      <c r="E108">
        <v>3123</v>
      </c>
      <c r="F108">
        <f t="shared" si="1"/>
        <v>3123</v>
      </c>
      <c r="G108">
        <v>52</v>
      </c>
      <c r="H108">
        <v>3</v>
      </c>
    </row>
    <row r="109" spans="3:8" x14ac:dyDescent="0.15">
      <c r="C109" t="s">
        <v>36</v>
      </c>
      <c r="D109" t="s">
        <v>21</v>
      </c>
      <c r="E109">
        <v>3167</v>
      </c>
      <c r="F109">
        <f t="shared" si="1"/>
        <v>3167</v>
      </c>
      <c r="G109">
        <v>52</v>
      </c>
      <c r="H109">
        <v>47</v>
      </c>
    </row>
    <row r="110" spans="3:8" x14ac:dyDescent="0.15">
      <c r="C110" t="s">
        <v>36</v>
      </c>
      <c r="D110" t="s">
        <v>21</v>
      </c>
      <c r="E110">
        <v>3185</v>
      </c>
      <c r="F110">
        <f t="shared" si="1"/>
        <v>3185</v>
      </c>
      <c r="G110">
        <v>53</v>
      </c>
      <c r="H110">
        <v>5</v>
      </c>
    </row>
    <row r="111" spans="3:8" x14ac:dyDescent="0.15">
      <c r="C111" t="s">
        <v>36</v>
      </c>
      <c r="D111" t="s">
        <v>21</v>
      </c>
      <c r="E111">
        <v>3222</v>
      </c>
      <c r="F111">
        <f t="shared" si="1"/>
        <v>3222</v>
      </c>
      <c r="G111">
        <v>53</v>
      </c>
      <c r="H111">
        <v>42</v>
      </c>
    </row>
    <row r="112" spans="3:8" x14ac:dyDescent="0.15">
      <c r="C112" t="s">
        <v>36</v>
      </c>
      <c r="D112" t="s">
        <v>21</v>
      </c>
      <c r="E112">
        <v>3311</v>
      </c>
      <c r="F112">
        <f t="shared" si="1"/>
        <v>3311</v>
      </c>
      <c r="G112">
        <v>55</v>
      </c>
      <c r="H112">
        <v>11</v>
      </c>
    </row>
    <row r="113" spans="3:15" x14ac:dyDescent="0.15">
      <c r="C113" t="s">
        <v>36</v>
      </c>
      <c r="D113" t="s">
        <v>21</v>
      </c>
      <c r="E113">
        <v>3354</v>
      </c>
      <c r="F113">
        <f t="shared" si="1"/>
        <v>3354</v>
      </c>
      <c r="G113">
        <v>55</v>
      </c>
      <c r="H113">
        <v>54</v>
      </c>
    </row>
    <row r="114" spans="3:15" x14ac:dyDescent="0.15">
      <c r="C114" t="s">
        <v>36</v>
      </c>
      <c r="D114" t="s">
        <v>25</v>
      </c>
      <c r="E114">
        <v>2540</v>
      </c>
      <c r="F114">
        <f t="shared" si="1"/>
        <v>2540</v>
      </c>
      <c r="G114">
        <v>42</v>
      </c>
      <c r="H114">
        <v>20</v>
      </c>
    </row>
    <row r="115" spans="3:15" x14ac:dyDescent="0.15">
      <c r="C115" t="s">
        <v>36</v>
      </c>
      <c r="D115" t="s">
        <v>25</v>
      </c>
      <c r="E115">
        <v>2562</v>
      </c>
      <c r="F115">
        <f t="shared" si="1"/>
        <v>2562</v>
      </c>
      <c r="G115">
        <v>42</v>
      </c>
      <c r="H115">
        <v>42</v>
      </c>
    </row>
    <row r="116" spans="3:15" x14ac:dyDescent="0.15">
      <c r="C116" t="s">
        <v>36</v>
      </c>
      <c r="D116" t="s">
        <v>25</v>
      </c>
      <c r="E116">
        <v>2706</v>
      </c>
      <c r="F116">
        <f t="shared" si="1"/>
        <v>2706</v>
      </c>
      <c r="G116">
        <v>45</v>
      </c>
      <c r="H116">
        <v>6</v>
      </c>
    </row>
    <row r="117" spans="3:15" x14ac:dyDescent="0.15">
      <c r="C117" t="s">
        <v>36</v>
      </c>
      <c r="D117" t="s">
        <v>25</v>
      </c>
      <c r="E117">
        <v>2755</v>
      </c>
      <c r="F117">
        <f t="shared" si="1"/>
        <v>2755</v>
      </c>
      <c r="G117">
        <v>45</v>
      </c>
      <c r="H117">
        <v>55</v>
      </c>
    </row>
    <row r="118" spans="3:15" x14ac:dyDescent="0.15">
      <c r="C118" t="s">
        <v>36</v>
      </c>
      <c r="D118" t="s">
        <v>25</v>
      </c>
      <c r="E118">
        <v>3284</v>
      </c>
      <c r="F118">
        <f t="shared" si="1"/>
        <v>3284</v>
      </c>
      <c r="G118">
        <v>54</v>
      </c>
      <c r="H118">
        <v>44</v>
      </c>
    </row>
    <row r="119" spans="3:15" x14ac:dyDescent="0.15">
      <c r="C119" t="s">
        <v>36</v>
      </c>
      <c r="D119" t="s">
        <v>25</v>
      </c>
      <c r="E119">
        <v>3436</v>
      </c>
      <c r="F119">
        <f t="shared" si="1"/>
        <v>3436</v>
      </c>
      <c r="G119">
        <v>57</v>
      </c>
      <c r="H119">
        <v>16</v>
      </c>
    </row>
    <row r="120" spans="3:15" x14ac:dyDescent="0.15">
      <c r="C120" t="s">
        <v>37</v>
      </c>
      <c r="D120" t="s">
        <v>2</v>
      </c>
      <c r="E120">
        <f>3500+F120</f>
        <v>3576</v>
      </c>
      <c r="F120">
        <f t="shared" si="1"/>
        <v>76</v>
      </c>
      <c r="G120">
        <v>1</v>
      </c>
      <c r="H120">
        <v>16</v>
      </c>
    </row>
    <row r="121" spans="3:15" x14ac:dyDescent="0.15">
      <c r="C121" t="s">
        <v>37</v>
      </c>
      <c r="D121" t="s">
        <v>2</v>
      </c>
      <c r="E121">
        <f t="shared" ref="E121:E184" si="2">3500+F121</f>
        <v>3587</v>
      </c>
      <c r="F121">
        <f t="shared" si="1"/>
        <v>87</v>
      </c>
      <c r="G121">
        <v>1</v>
      </c>
      <c r="H121">
        <v>27</v>
      </c>
    </row>
    <row r="122" spans="3:15" x14ac:dyDescent="0.15">
      <c r="C122" t="s">
        <v>37</v>
      </c>
      <c r="D122" t="s">
        <v>2</v>
      </c>
      <c r="E122">
        <f t="shared" si="2"/>
        <v>3682</v>
      </c>
      <c r="F122">
        <f t="shared" si="1"/>
        <v>182</v>
      </c>
      <c r="G122">
        <v>3</v>
      </c>
      <c r="H122">
        <v>2</v>
      </c>
    </row>
    <row r="123" spans="3:15" x14ac:dyDescent="0.15">
      <c r="C123" s="1" t="s">
        <v>37</v>
      </c>
      <c r="D123" s="1" t="s">
        <v>2</v>
      </c>
      <c r="E123" s="1">
        <f t="shared" si="2"/>
        <v>3900</v>
      </c>
      <c r="F123" s="1">
        <f t="shared" si="1"/>
        <v>400</v>
      </c>
      <c r="G123" s="1">
        <v>6</v>
      </c>
      <c r="H123" s="1">
        <v>40</v>
      </c>
      <c r="J123" t="s">
        <v>38</v>
      </c>
      <c r="K123" t="s">
        <v>2</v>
      </c>
      <c r="L123">
        <f>3500+M123</f>
        <v>3900</v>
      </c>
      <c r="M123">
        <f t="shared" ref="M123:M128" si="3">(60*N123)+O123</f>
        <v>400</v>
      </c>
      <c r="N123">
        <v>6</v>
      </c>
      <c r="O123">
        <v>40</v>
      </c>
    </row>
    <row r="124" spans="3:15" x14ac:dyDescent="0.15">
      <c r="C124" s="1" t="s">
        <v>37</v>
      </c>
      <c r="D124" s="1" t="s">
        <v>2</v>
      </c>
      <c r="E124" s="1">
        <f t="shared" si="2"/>
        <v>3929</v>
      </c>
      <c r="F124" s="1">
        <f t="shared" si="1"/>
        <v>429</v>
      </c>
      <c r="G124" s="1">
        <v>7</v>
      </c>
      <c r="H124" s="1">
        <v>9</v>
      </c>
      <c r="J124" t="s">
        <v>38</v>
      </c>
      <c r="K124" t="s">
        <v>2</v>
      </c>
      <c r="L124">
        <f t="shared" ref="L124:L187" si="4">3500+M124</f>
        <v>3929</v>
      </c>
      <c r="M124">
        <f t="shared" si="3"/>
        <v>429</v>
      </c>
      <c r="N124">
        <v>7</v>
      </c>
      <c r="O124">
        <v>9</v>
      </c>
    </row>
    <row r="125" spans="3:15" x14ac:dyDescent="0.15">
      <c r="C125" s="1" t="s">
        <v>37</v>
      </c>
      <c r="D125" s="1" t="s">
        <v>2</v>
      </c>
      <c r="E125" s="1">
        <f t="shared" si="2"/>
        <v>3935</v>
      </c>
      <c r="F125" s="1">
        <f t="shared" si="1"/>
        <v>435</v>
      </c>
      <c r="G125" s="1">
        <v>7</v>
      </c>
      <c r="H125" s="1">
        <v>15</v>
      </c>
      <c r="J125" t="s">
        <v>38</v>
      </c>
      <c r="K125" t="s">
        <v>2</v>
      </c>
      <c r="L125">
        <f t="shared" si="4"/>
        <v>3935</v>
      </c>
      <c r="M125">
        <f t="shared" si="3"/>
        <v>435</v>
      </c>
      <c r="N125">
        <v>7</v>
      </c>
      <c r="O125">
        <v>15</v>
      </c>
    </row>
    <row r="126" spans="3:15" x14ac:dyDescent="0.15">
      <c r="C126" s="1" t="s">
        <v>37</v>
      </c>
      <c r="D126" s="1" t="s">
        <v>2</v>
      </c>
      <c r="E126" s="1">
        <f t="shared" si="2"/>
        <v>3970</v>
      </c>
      <c r="F126" s="1">
        <f t="shared" si="1"/>
        <v>470</v>
      </c>
      <c r="G126" s="1">
        <v>7</v>
      </c>
      <c r="H126" s="1">
        <v>50</v>
      </c>
      <c r="J126" t="s">
        <v>38</v>
      </c>
      <c r="K126" t="s">
        <v>2</v>
      </c>
      <c r="L126">
        <f t="shared" si="4"/>
        <v>3970</v>
      </c>
      <c r="M126">
        <f t="shared" si="3"/>
        <v>470</v>
      </c>
      <c r="N126">
        <v>7</v>
      </c>
      <c r="O126">
        <v>50</v>
      </c>
    </row>
    <row r="127" spans="3:15" x14ac:dyDescent="0.15">
      <c r="C127" s="1" t="s">
        <v>37</v>
      </c>
      <c r="D127" s="1" t="s">
        <v>2</v>
      </c>
      <c r="E127" s="1">
        <f t="shared" si="2"/>
        <v>4000</v>
      </c>
      <c r="F127" s="1">
        <f t="shared" si="1"/>
        <v>500</v>
      </c>
      <c r="G127" s="1">
        <v>8</v>
      </c>
      <c r="H127" s="1">
        <v>20</v>
      </c>
      <c r="J127" t="s">
        <v>38</v>
      </c>
      <c r="K127" t="s">
        <v>2</v>
      </c>
      <c r="L127">
        <f t="shared" si="4"/>
        <v>4000</v>
      </c>
      <c r="M127">
        <f t="shared" si="3"/>
        <v>500</v>
      </c>
      <c r="N127">
        <v>8</v>
      </c>
      <c r="O127">
        <v>20</v>
      </c>
    </row>
    <row r="128" spans="3:15" x14ac:dyDescent="0.15">
      <c r="C128" s="1" t="s">
        <v>37</v>
      </c>
      <c r="D128" s="1" t="s">
        <v>2</v>
      </c>
      <c r="E128" s="1">
        <f t="shared" si="2"/>
        <v>4023</v>
      </c>
      <c r="F128" s="1">
        <f t="shared" si="1"/>
        <v>523</v>
      </c>
      <c r="G128" s="1">
        <v>8</v>
      </c>
      <c r="H128" s="1">
        <v>43</v>
      </c>
      <c r="J128" t="s">
        <v>38</v>
      </c>
      <c r="K128" t="s">
        <v>2</v>
      </c>
      <c r="L128">
        <f t="shared" si="4"/>
        <v>4023</v>
      </c>
      <c r="M128">
        <f t="shared" si="3"/>
        <v>523</v>
      </c>
      <c r="N128">
        <v>8</v>
      </c>
      <c r="O128">
        <v>43</v>
      </c>
    </row>
    <row r="129" spans="3:15" x14ac:dyDescent="0.15">
      <c r="C129" t="s">
        <v>37</v>
      </c>
      <c r="D129" t="s">
        <v>4</v>
      </c>
      <c r="E129">
        <f t="shared" si="2"/>
        <v>3551</v>
      </c>
      <c r="F129">
        <f t="shared" si="1"/>
        <v>51</v>
      </c>
      <c r="G129">
        <v>0</v>
      </c>
      <c r="H129">
        <v>51</v>
      </c>
      <c r="L129">
        <f t="shared" si="4"/>
        <v>3500</v>
      </c>
    </row>
    <row r="130" spans="3:15" x14ac:dyDescent="0.15">
      <c r="C130" t="s">
        <v>37</v>
      </c>
      <c r="D130" t="s">
        <v>4</v>
      </c>
      <c r="E130">
        <f t="shared" si="2"/>
        <v>3619</v>
      </c>
      <c r="F130">
        <f t="shared" si="1"/>
        <v>119</v>
      </c>
      <c r="G130">
        <v>1</v>
      </c>
      <c r="H130">
        <v>59</v>
      </c>
      <c r="L130">
        <f t="shared" si="4"/>
        <v>3500</v>
      </c>
    </row>
    <row r="131" spans="3:15" x14ac:dyDescent="0.15">
      <c r="C131" t="s">
        <v>37</v>
      </c>
      <c r="D131" t="s">
        <v>4</v>
      </c>
      <c r="E131">
        <f t="shared" si="2"/>
        <v>3623</v>
      </c>
      <c r="F131">
        <f t="shared" si="1"/>
        <v>123</v>
      </c>
      <c r="G131">
        <v>2</v>
      </c>
      <c r="H131">
        <v>3</v>
      </c>
      <c r="L131">
        <f t="shared" si="4"/>
        <v>3500</v>
      </c>
    </row>
    <row r="132" spans="3:15" x14ac:dyDescent="0.15">
      <c r="C132" t="s">
        <v>37</v>
      </c>
      <c r="D132" t="s">
        <v>4</v>
      </c>
      <c r="E132">
        <f t="shared" si="2"/>
        <v>3649</v>
      </c>
      <c r="F132">
        <f t="shared" si="1"/>
        <v>149</v>
      </c>
      <c r="G132">
        <v>2</v>
      </c>
      <c r="H132">
        <v>29</v>
      </c>
      <c r="L132">
        <f t="shared" si="4"/>
        <v>3500</v>
      </c>
    </row>
    <row r="133" spans="3:15" x14ac:dyDescent="0.15">
      <c r="C133" s="2" t="s">
        <v>37</v>
      </c>
      <c r="D133" s="2" t="s">
        <v>4</v>
      </c>
      <c r="E133" s="2">
        <f t="shared" si="2"/>
        <v>3721</v>
      </c>
      <c r="F133" s="2">
        <f t="shared" si="1"/>
        <v>221</v>
      </c>
      <c r="G133" s="2">
        <v>3</v>
      </c>
      <c r="H133" s="2">
        <v>41</v>
      </c>
      <c r="L133">
        <f t="shared" si="4"/>
        <v>3500</v>
      </c>
    </row>
    <row r="134" spans="3:15" x14ac:dyDescent="0.15">
      <c r="C134" s="1" t="s">
        <v>37</v>
      </c>
      <c r="D134" s="1" t="s">
        <v>4</v>
      </c>
      <c r="E134" s="1">
        <f t="shared" si="2"/>
        <v>3760</v>
      </c>
      <c r="F134" s="1">
        <f t="shared" si="1"/>
        <v>260</v>
      </c>
      <c r="G134" s="1">
        <v>4</v>
      </c>
      <c r="H134" s="1">
        <v>20</v>
      </c>
      <c r="J134" t="s">
        <v>38</v>
      </c>
      <c r="K134" t="s">
        <v>4</v>
      </c>
      <c r="L134">
        <f t="shared" si="4"/>
        <v>3760</v>
      </c>
      <c r="M134">
        <f t="shared" ref="M134:M142" si="5">(60*N134)+O134</f>
        <v>260</v>
      </c>
      <c r="N134">
        <v>4</v>
      </c>
      <c r="O134">
        <v>20</v>
      </c>
    </row>
    <row r="135" spans="3:15" x14ac:dyDescent="0.15">
      <c r="C135" s="1" t="s">
        <v>37</v>
      </c>
      <c r="D135" s="1" t="s">
        <v>4</v>
      </c>
      <c r="E135" s="1">
        <f t="shared" si="2"/>
        <v>3793</v>
      </c>
      <c r="F135" s="1">
        <f t="shared" si="1"/>
        <v>293</v>
      </c>
      <c r="G135" s="1">
        <v>4</v>
      </c>
      <c r="H135" s="1">
        <v>53</v>
      </c>
      <c r="J135" t="s">
        <v>38</v>
      </c>
      <c r="K135" t="s">
        <v>4</v>
      </c>
      <c r="L135">
        <f t="shared" si="4"/>
        <v>3793</v>
      </c>
      <c r="M135">
        <f t="shared" si="5"/>
        <v>293</v>
      </c>
      <c r="N135">
        <v>4</v>
      </c>
      <c r="O135">
        <v>53</v>
      </c>
    </row>
    <row r="136" spans="3:15" x14ac:dyDescent="0.15">
      <c r="C136" s="1" t="s">
        <v>37</v>
      </c>
      <c r="D136" s="1" t="s">
        <v>4</v>
      </c>
      <c r="E136" s="1">
        <f t="shared" si="2"/>
        <v>3809</v>
      </c>
      <c r="F136" s="1">
        <f t="shared" si="1"/>
        <v>309</v>
      </c>
      <c r="G136" s="1">
        <v>5</v>
      </c>
      <c r="H136" s="1">
        <v>9</v>
      </c>
      <c r="J136" t="s">
        <v>38</v>
      </c>
      <c r="K136" t="s">
        <v>4</v>
      </c>
      <c r="L136">
        <f t="shared" si="4"/>
        <v>3809</v>
      </c>
      <c r="M136">
        <f t="shared" si="5"/>
        <v>309</v>
      </c>
      <c r="N136">
        <v>5</v>
      </c>
      <c r="O136">
        <v>9</v>
      </c>
    </row>
    <row r="137" spans="3:15" x14ac:dyDescent="0.15">
      <c r="C137" s="1" t="s">
        <v>37</v>
      </c>
      <c r="D137" s="1" t="s">
        <v>4</v>
      </c>
      <c r="E137" s="1">
        <f t="shared" si="2"/>
        <v>3821</v>
      </c>
      <c r="F137" s="1">
        <f t="shared" si="1"/>
        <v>321</v>
      </c>
      <c r="G137" s="1">
        <v>5</v>
      </c>
      <c r="H137" s="1">
        <v>21</v>
      </c>
      <c r="J137" t="s">
        <v>38</v>
      </c>
      <c r="K137" t="s">
        <v>4</v>
      </c>
      <c r="L137">
        <f t="shared" si="4"/>
        <v>3821</v>
      </c>
      <c r="M137">
        <f t="shared" si="5"/>
        <v>321</v>
      </c>
      <c r="N137">
        <v>5</v>
      </c>
      <c r="O137">
        <v>21</v>
      </c>
    </row>
    <row r="138" spans="3:15" x14ac:dyDescent="0.15">
      <c r="C138" s="1" t="s">
        <v>37</v>
      </c>
      <c r="D138" s="1" t="s">
        <v>4</v>
      </c>
      <c r="E138" s="1">
        <f t="shared" si="2"/>
        <v>3829</v>
      </c>
      <c r="F138" s="1">
        <f t="shared" si="1"/>
        <v>329</v>
      </c>
      <c r="G138" s="1">
        <v>5</v>
      </c>
      <c r="H138" s="1">
        <v>29</v>
      </c>
      <c r="J138" t="s">
        <v>38</v>
      </c>
      <c r="K138" t="s">
        <v>4</v>
      </c>
      <c r="L138">
        <f t="shared" si="4"/>
        <v>3829</v>
      </c>
      <c r="M138">
        <f t="shared" si="5"/>
        <v>329</v>
      </c>
      <c r="N138">
        <v>5</v>
      </c>
      <c r="O138">
        <v>29</v>
      </c>
    </row>
    <row r="139" spans="3:15" x14ac:dyDescent="0.15">
      <c r="C139" s="1" t="s">
        <v>37</v>
      </c>
      <c r="D139" s="1" t="s">
        <v>4</v>
      </c>
      <c r="E139" s="1">
        <f t="shared" si="2"/>
        <v>3941</v>
      </c>
      <c r="F139" s="1">
        <f t="shared" si="1"/>
        <v>441</v>
      </c>
      <c r="G139" s="1">
        <v>7</v>
      </c>
      <c r="H139" s="1">
        <v>21</v>
      </c>
      <c r="J139" t="s">
        <v>38</v>
      </c>
      <c r="K139" t="s">
        <v>4</v>
      </c>
      <c r="L139">
        <f t="shared" si="4"/>
        <v>3941</v>
      </c>
      <c r="M139">
        <f t="shared" si="5"/>
        <v>441</v>
      </c>
      <c r="N139">
        <v>7</v>
      </c>
      <c r="O139">
        <v>21</v>
      </c>
    </row>
    <row r="140" spans="3:15" x14ac:dyDescent="0.15">
      <c r="C140" s="1" t="s">
        <v>37</v>
      </c>
      <c r="D140" s="1" t="s">
        <v>4</v>
      </c>
      <c r="E140" s="1">
        <f t="shared" si="2"/>
        <v>3962</v>
      </c>
      <c r="F140" s="1">
        <f t="shared" si="1"/>
        <v>462</v>
      </c>
      <c r="G140" s="1">
        <v>7</v>
      </c>
      <c r="H140" s="1">
        <v>42</v>
      </c>
      <c r="J140" t="s">
        <v>38</v>
      </c>
      <c r="K140" t="s">
        <v>4</v>
      </c>
      <c r="L140">
        <f t="shared" si="4"/>
        <v>3962</v>
      </c>
      <c r="M140">
        <f t="shared" si="5"/>
        <v>462</v>
      </c>
      <c r="N140">
        <v>7</v>
      </c>
      <c r="O140">
        <v>42</v>
      </c>
    </row>
    <row r="141" spans="3:15" x14ac:dyDescent="0.15">
      <c r="C141" s="1" t="s">
        <v>37</v>
      </c>
      <c r="D141" s="1" t="s">
        <v>4</v>
      </c>
      <c r="E141" s="1">
        <f t="shared" si="2"/>
        <v>3993</v>
      </c>
      <c r="F141" s="1">
        <f t="shared" si="1"/>
        <v>493</v>
      </c>
      <c r="G141" s="1">
        <v>8</v>
      </c>
      <c r="H141" s="1">
        <v>13</v>
      </c>
      <c r="J141" t="s">
        <v>38</v>
      </c>
      <c r="K141" t="s">
        <v>4</v>
      </c>
      <c r="L141">
        <f t="shared" si="4"/>
        <v>3993</v>
      </c>
      <c r="M141">
        <f t="shared" si="5"/>
        <v>493</v>
      </c>
      <c r="N141">
        <v>8</v>
      </c>
      <c r="O141">
        <v>13</v>
      </c>
    </row>
    <row r="142" spans="3:15" x14ac:dyDescent="0.15">
      <c r="C142" s="1" t="s">
        <v>37</v>
      </c>
      <c r="D142" s="1" t="s">
        <v>4</v>
      </c>
      <c r="E142" s="1">
        <f t="shared" si="2"/>
        <v>4018</v>
      </c>
      <c r="F142" s="1">
        <f t="shared" si="1"/>
        <v>518</v>
      </c>
      <c r="G142" s="1">
        <v>8</v>
      </c>
      <c r="H142" s="1">
        <v>38</v>
      </c>
      <c r="J142" t="s">
        <v>38</v>
      </c>
      <c r="K142" t="s">
        <v>4</v>
      </c>
      <c r="L142">
        <f t="shared" si="4"/>
        <v>4018</v>
      </c>
      <c r="M142">
        <f t="shared" si="5"/>
        <v>518</v>
      </c>
      <c r="N142">
        <v>8</v>
      </c>
      <c r="O142">
        <v>38</v>
      </c>
    </row>
    <row r="143" spans="3:15" x14ac:dyDescent="0.15">
      <c r="C143" t="s">
        <v>37</v>
      </c>
      <c r="D143" t="s">
        <v>31</v>
      </c>
      <c r="E143">
        <f t="shared" si="2"/>
        <v>3656</v>
      </c>
      <c r="F143">
        <f t="shared" si="1"/>
        <v>156</v>
      </c>
      <c r="G143">
        <v>2</v>
      </c>
      <c r="H143">
        <v>36</v>
      </c>
      <c r="L143">
        <f t="shared" si="4"/>
        <v>3500</v>
      </c>
    </row>
    <row r="144" spans="3:15" x14ac:dyDescent="0.15">
      <c r="C144" s="1" t="s">
        <v>37</v>
      </c>
      <c r="D144" s="1" t="s">
        <v>31</v>
      </c>
      <c r="E144" s="1">
        <f t="shared" si="2"/>
        <v>3781</v>
      </c>
      <c r="F144" s="1">
        <f t="shared" si="1"/>
        <v>281</v>
      </c>
      <c r="G144" s="1">
        <v>4</v>
      </c>
      <c r="H144" s="1">
        <v>41</v>
      </c>
      <c r="J144" t="s">
        <v>38</v>
      </c>
      <c r="K144" t="s">
        <v>31</v>
      </c>
      <c r="L144">
        <f t="shared" si="4"/>
        <v>3781</v>
      </c>
      <c r="M144">
        <f t="shared" ref="M144:M153" si="6">(60*N144)+O144</f>
        <v>281</v>
      </c>
      <c r="N144">
        <v>4</v>
      </c>
      <c r="O144">
        <v>41</v>
      </c>
    </row>
    <row r="145" spans="3:15" x14ac:dyDescent="0.15">
      <c r="C145" s="1" t="s">
        <v>37</v>
      </c>
      <c r="D145" s="1" t="s">
        <v>31</v>
      </c>
      <c r="E145" s="1">
        <f t="shared" si="2"/>
        <v>3797</v>
      </c>
      <c r="F145" s="1">
        <f t="shared" si="1"/>
        <v>297</v>
      </c>
      <c r="G145" s="1">
        <v>4</v>
      </c>
      <c r="H145" s="1">
        <v>57</v>
      </c>
      <c r="J145" t="s">
        <v>38</v>
      </c>
      <c r="K145" t="s">
        <v>31</v>
      </c>
      <c r="L145">
        <f t="shared" si="4"/>
        <v>3797</v>
      </c>
      <c r="M145">
        <f t="shared" si="6"/>
        <v>297</v>
      </c>
      <c r="N145">
        <v>4</v>
      </c>
      <c r="O145">
        <v>57</v>
      </c>
    </row>
    <row r="146" spans="3:15" x14ac:dyDescent="0.15">
      <c r="C146" s="1" t="s">
        <v>37</v>
      </c>
      <c r="D146" s="1" t="s">
        <v>31</v>
      </c>
      <c r="E146" s="1">
        <f t="shared" si="2"/>
        <v>3819</v>
      </c>
      <c r="F146" s="1">
        <f t="shared" si="1"/>
        <v>319</v>
      </c>
      <c r="G146" s="1">
        <v>5</v>
      </c>
      <c r="H146" s="1">
        <v>19</v>
      </c>
      <c r="J146" t="s">
        <v>38</v>
      </c>
      <c r="K146" t="s">
        <v>31</v>
      </c>
      <c r="L146">
        <f t="shared" si="4"/>
        <v>3819</v>
      </c>
      <c r="M146">
        <f t="shared" si="6"/>
        <v>319</v>
      </c>
      <c r="N146">
        <v>5</v>
      </c>
      <c r="O146">
        <v>19</v>
      </c>
    </row>
    <row r="147" spans="3:15" x14ac:dyDescent="0.15">
      <c r="C147" s="1" t="s">
        <v>37</v>
      </c>
      <c r="D147" s="1" t="s">
        <v>31</v>
      </c>
      <c r="E147" s="1">
        <f t="shared" si="2"/>
        <v>3862</v>
      </c>
      <c r="F147" s="1">
        <f t="shared" si="1"/>
        <v>362</v>
      </c>
      <c r="G147" s="1">
        <v>6</v>
      </c>
      <c r="H147" s="1">
        <v>2</v>
      </c>
      <c r="J147" t="s">
        <v>38</v>
      </c>
      <c r="K147" t="s">
        <v>31</v>
      </c>
      <c r="L147">
        <f t="shared" si="4"/>
        <v>3862</v>
      </c>
      <c r="M147">
        <f t="shared" si="6"/>
        <v>362</v>
      </c>
      <c r="N147">
        <v>6</v>
      </c>
      <c r="O147">
        <v>2</v>
      </c>
    </row>
    <row r="148" spans="3:15" x14ac:dyDescent="0.15">
      <c r="C148" s="1" t="s">
        <v>37</v>
      </c>
      <c r="D148" s="1" t="s">
        <v>31</v>
      </c>
      <c r="E148" s="1">
        <f t="shared" si="2"/>
        <v>4063</v>
      </c>
      <c r="F148" s="1">
        <f t="shared" si="1"/>
        <v>563</v>
      </c>
      <c r="G148" s="1">
        <v>9</v>
      </c>
      <c r="H148" s="1">
        <v>23</v>
      </c>
      <c r="J148" t="s">
        <v>38</v>
      </c>
      <c r="K148" t="s">
        <v>31</v>
      </c>
      <c r="L148">
        <f t="shared" si="4"/>
        <v>4063</v>
      </c>
      <c r="M148">
        <f t="shared" si="6"/>
        <v>563</v>
      </c>
      <c r="N148">
        <v>9</v>
      </c>
      <c r="O148">
        <v>23</v>
      </c>
    </row>
    <row r="149" spans="3:15" x14ac:dyDescent="0.15">
      <c r="C149" s="1" t="s">
        <v>37</v>
      </c>
      <c r="D149" s="1" t="s">
        <v>5</v>
      </c>
      <c r="E149" s="1">
        <f t="shared" si="2"/>
        <v>3615</v>
      </c>
      <c r="F149" s="1">
        <f t="shared" si="1"/>
        <v>115</v>
      </c>
      <c r="G149" s="1">
        <v>1</v>
      </c>
      <c r="H149" s="1">
        <v>55</v>
      </c>
      <c r="J149" t="s">
        <v>38</v>
      </c>
      <c r="K149" t="s">
        <v>5</v>
      </c>
      <c r="L149">
        <f t="shared" si="4"/>
        <v>3615</v>
      </c>
      <c r="M149">
        <f t="shared" si="6"/>
        <v>115</v>
      </c>
      <c r="N149">
        <v>1</v>
      </c>
      <c r="O149">
        <v>55</v>
      </c>
    </row>
    <row r="150" spans="3:15" x14ac:dyDescent="0.15">
      <c r="C150" s="1" t="s">
        <v>37</v>
      </c>
      <c r="D150" s="1" t="s">
        <v>5</v>
      </c>
      <c r="E150" s="1">
        <f t="shared" si="2"/>
        <v>3641</v>
      </c>
      <c r="F150" s="1">
        <f t="shared" si="1"/>
        <v>141</v>
      </c>
      <c r="G150" s="1">
        <v>2</v>
      </c>
      <c r="H150" s="1">
        <v>21</v>
      </c>
      <c r="J150" t="s">
        <v>38</v>
      </c>
      <c r="K150" t="s">
        <v>5</v>
      </c>
      <c r="L150">
        <f t="shared" si="4"/>
        <v>3641</v>
      </c>
      <c r="M150">
        <f t="shared" si="6"/>
        <v>141</v>
      </c>
      <c r="N150">
        <v>2</v>
      </c>
      <c r="O150">
        <v>21</v>
      </c>
    </row>
    <row r="151" spans="3:15" x14ac:dyDescent="0.15">
      <c r="C151" s="1" t="s">
        <v>37</v>
      </c>
      <c r="D151" s="1" t="s">
        <v>5</v>
      </c>
      <c r="E151" s="1">
        <f t="shared" si="2"/>
        <v>3755</v>
      </c>
      <c r="F151" s="1">
        <f t="shared" si="1"/>
        <v>255</v>
      </c>
      <c r="G151" s="1">
        <v>4</v>
      </c>
      <c r="H151" s="1">
        <v>15</v>
      </c>
      <c r="J151" t="s">
        <v>38</v>
      </c>
      <c r="K151" t="s">
        <v>5</v>
      </c>
      <c r="L151">
        <f t="shared" si="4"/>
        <v>3755</v>
      </c>
      <c r="M151">
        <f t="shared" si="6"/>
        <v>255</v>
      </c>
      <c r="N151">
        <v>4</v>
      </c>
      <c r="O151">
        <v>15</v>
      </c>
    </row>
    <row r="152" spans="3:15" x14ac:dyDescent="0.15">
      <c r="C152" s="1" t="s">
        <v>37</v>
      </c>
      <c r="D152" s="1" t="s">
        <v>5</v>
      </c>
      <c r="E152" s="1">
        <f t="shared" si="2"/>
        <v>4017</v>
      </c>
      <c r="F152" s="1">
        <f t="shared" si="1"/>
        <v>517</v>
      </c>
      <c r="G152" s="1">
        <v>8</v>
      </c>
      <c r="H152" s="1">
        <v>37</v>
      </c>
      <c r="J152" t="s">
        <v>38</v>
      </c>
      <c r="K152" t="s">
        <v>5</v>
      </c>
      <c r="L152">
        <f t="shared" si="4"/>
        <v>4017</v>
      </c>
      <c r="M152">
        <f t="shared" si="6"/>
        <v>517</v>
      </c>
      <c r="N152">
        <v>8</v>
      </c>
      <c r="O152">
        <v>37</v>
      </c>
    </row>
    <row r="153" spans="3:15" x14ac:dyDescent="0.15">
      <c r="C153" s="1" t="s">
        <v>37</v>
      </c>
      <c r="D153" s="1" t="s">
        <v>5</v>
      </c>
      <c r="E153" s="1">
        <f t="shared" si="2"/>
        <v>4046</v>
      </c>
      <c r="F153" s="1">
        <f t="shared" si="1"/>
        <v>546</v>
      </c>
      <c r="G153" s="1">
        <v>9</v>
      </c>
      <c r="H153" s="1">
        <v>6</v>
      </c>
      <c r="J153" t="s">
        <v>38</v>
      </c>
      <c r="K153" t="s">
        <v>5</v>
      </c>
      <c r="L153">
        <f t="shared" si="4"/>
        <v>4046</v>
      </c>
      <c r="M153">
        <f t="shared" si="6"/>
        <v>546</v>
      </c>
      <c r="N153">
        <v>9</v>
      </c>
      <c r="O153">
        <v>6</v>
      </c>
    </row>
    <row r="154" spans="3:15" x14ac:dyDescent="0.15">
      <c r="C154" t="s">
        <v>37</v>
      </c>
      <c r="D154" t="s">
        <v>30</v>
      </c>
      <c r="E154">
        <f t="shared" si="2"/>
        <v>3529</v>
      </c>
      <c r="F154">
        <f t="shared" si="1"/>
        <v>29</v>
      </c>
      <c r="G154">
        <v>0</v>
      </c>
      <c r="H154">
        <v>29</v>
      </c>
      <c r="L154">
        <f t="shared" si="4"/>
        <v>3500</v>
      </c>
    </row>
    <row r="155" spans="3:15" x14ac:dyDescent="0.15">
      <c r="C155" t="s">
        <v>37</v>
      </c>
      <c r="D155" t="s">
        <v>30</v>
      </c>
      <c r="E155">
        <f t="shared" si="2"/>
        <v>3549</v>
      </c>
      <c r="F155">
        <f t="shared" si="1"/>
        <v>49</v>
      </c>
      <c r="G155">
        <v>0</v>
      </c>
      <c r="H155">
        <v>49</v>
      </c>
      <c r="L155">
        <f t="shared" si="4"/>
        <v>3500</v>
      </c>
    </row>
    <row r="156" spans="3:15" x14ac:dyDescent="0.15">
      <c r="C156" t="s">
        <v>37</v>
      </c>
      <c r="D156" t="s">
        <v>30</v>
      </c>
      <c r="E156">
        <f t="shared" si="2"/>
        <v>3556</v>
      </c>
      <c r="F156">
        <f t="shared" si="1"/>
        <v>56</v>
      </c>
      <c r="G156">
        <v>0</v>
      </c>
      <c r="H156">
        <v>56</v>
      </c>
      <c r="L156">
        <f t="shared" si="4"/>
        <v>3500</v>
      </c>
    </row>
    <row r="157" spans="3:15" x14ac:dyDescent="0.15">
      <c r="C157" t="s">
        <v>37</v>
      </c>
      <c r="D157" t="s">
        <v>30</v>
      </c>
      <c r="E157">
        <f t="shared" si="2"/>
        <v>3571</v>
      </c>
      <c r="F157">
        <f t="shared" si="1"/>
        <v>71</v>
      </c>
      <c r="G157">
        <v>1</v>
      </c>
      <c r="H157">
        <v>11</v>
      </c>
      <c r="L157">
        <f t="shared" si="4"/>
        <v>3500</v>
      </c>
    </row>
    <row r="158" spans="3:15" x14ac:dyDescent="0.15">
      <c r="C158" t="s">
        <v>37</v>
      </c>
      <c r="D158" t="s">
        <v>30</v>
      </c>
      <c r="E158">
        <f t="shared" si="2"/>
        <v>3581</v>
      </c>
      <c r="F158">
        <f t="shared" si="1"/>
        <v>81</v>
      </c>
      <c r="G158">
        <v>1</v>
      </c>
      <c r="H158">
        <v>21</v>
      </c>
      <c r="L158">
        <f t="shared" si="4"/>
        <v>3500</v>
      </c>
    </row>
    <row r="159" spans="3:15" x14ac:dyDescent="0.15">
      <c r="C159" t="s">
        <v>37</v>
      </c>
      <c r="D159" t="s">
        <v>30</v>
      </c>
      <c r="E159">
        <f t="shared" si="2"/>
        <v>3596</v>
      </c>
      <c r="F159">
        <f t="shared" si="1"/>
        <v>96</v>
      </c>
      <c r="G159">
        <v>1</v>
      </c>
      <c r="H159">
        <v>36</v>
      </c>
      <c r="L159">
        <f t="shared" si="4"/>
        <v>3500</v>
      </c>
    </row>
    <row r="160" spans="3:15" x14ac:dyDescent="0.15">
      <c r="C160" t="s">
        <v>37</v>
      </c>
      <c r="D160" t="s">
        <v>30</v>
      </c>
      <c r="E160">
        <f t="shared" si="2"/>
        <v>3607</v>
      </c>
      <c r="F160">
        <f t="shared" si="1"/>
        <v>107</v>
      </c>
      <c r="G160">
        <v>1</v>
      </c>
      <c r="H160">
        <v>47</v>
      </c>
      <c r="L160">
        <f t="shared" si="4"/>
        <v>3500</v>
      </c>
    </row>
    <row r="161" spans="3:15" x14ac:dyDescent="0.15">
      <c r="C161" t="s">
        <v>37</v>
      </c>
      <c r="D161" t="s">
        <v>30</v>
      </c>
      <c r="E161">
        <f t="shared" si="2"/>
        <v>3625</v>
      </c>
      <c r="F161">
        <f t="shared" si="1"/>
        <v>125</v>
      </c>
      <c r="G161">
        <v>2</v>
      </c>
      <c r="H161">
        <v>5</v>
      </c>
      <c r="L161">
        <f t="shared" si="4"/>
        <v>3500</v>
      </c>
    </row>
    <row r="162" spans="3:15" x14ac:dyDescent="0.15">
      <c r="C162" t="s">
        <v>37</v>
      </c>
      <c r="D162" t="s">
        <v>30</v>
      </c>
      <c r="E162">
        <f t="shared" si="2"/>
        <v>3677</v>
      </c>
      <c r="F162">
        <f t="shared" si="1"/>
        <v>177</v>
      </c>
      <c r="G162">
        <v>2</v>
      </c>
      <c r="H162">
        <v>57</v>
      </c>
      <c r="L162">
        <f t="shared" si="4"/>
        <v>3500</v>
      </c>
    </row>
    <row r="163" spans="3:15" x14ac:dyDescent="0.15">
      <c r="C163" s="1" t="s">
        <v>37</v>
      </c>
      <c r="D163" s="1" t="s">
        <v>30</v>
      </c>
      <c r="E163" s="1">
        <f t="shared" si="2"/>
        <v>3765</v>
      </c>
      <c r="F163" s="1">
        <f t="shared" si="1"/>
        <v>265</v>
      </c>
      <c r="G163" s="1">
        <v>4</v>
      </c>
      <c r="H163" s="1">
        <v>25</v>
      </c>
      <c r="J163" t="s">
        <v>38</v>
      </c>
      <c r="K163" t="s">
        <v>30</v>
      </c>
      <c r="L163">
        <f t="shared" si="4"/>
        <v>3765</v>
      </c>
      <c r="M163">
        <f t="shared" ref="M163:M167" si="7">(60*N163)+O163</f>
        <v>265</v>
      </c>
      <c r="N163">
        <v>4</v>
      </c>
      <c r="O163">
        <v>25</v>
      </c>
    </row>
    <row r="164" spans="3:15" x14ac:dyDescent="0.15">
      <c r="C164" s="1" t="s">
        <v>37</v>
      </c>
      <c r="D164" s="1" t="s">
        <v>30</v>
      </c>
      <c r="E164" s="1">
        <f t="shared" si="2"/>
        <v>3786</v>
      </c>
      <c r="F164" s="1">
        <f t="shared" si="1"/>
        <v>286</v>
      </c>
      <c r="G164" s="1">
        <v>4</v>
      </c>
      <c r="H164" s="1">
        <v>46</v>
      </c>
      <c r="J164" t="s">
        <v>38</v>
      </c>
      <c r="K164" t="s">
        <v>30</v>
      </c>
      <c r="L164">
        <f t="shared" si="4"/>
        <v>3786</v>
      </c>
      <c r="M164">
        <f t="shared" si="7"/>
        <v>286</v>
      </c>
      <c r="N164">
        <v>4</v>
      </c>
      <c r="O164">
        <v>46</v>
      </c>
    </row>
    <row r="165" spans="3:15" x14ac:dyDescent="0.15">
      <c r="C165" s="1" t="s">
        <v>37</v>
      </c>
      <c r="D165" s="1" t="s">
        <v>30</v>
      </c>
      <c r="E165" s="1">
        <f t="shared" si="2"/>
        <v>3804</v>
      </c>
      <c r="F165" s="1">
        <f t="shared" si="1"/>
        <v>304</v>
      </c>
      <c r="G165" s="1">
        <v>5</v>
      </c>
      <c r="H165" s="1">
        <v>4</v>
      </c>
      <c r="J165" t="s">
        <v>38</v>
      </c>
      <c r="K165" t="s">
        <v>30</v>
      </c>
      <c r="L165">
        <f t="shared" si="4"/>
        <v>3804</v>
      </c>
      <c r="M165">
        <f t="shared" si="7"/>
        <v>304</v>
      </c>
      <c r="N165">
        <v>5</v>
      </c>
      <c r="O165">
        <v>4</v>
      </c>
    </row>
    <row r="166" spans="3:15" x14ac:dyDescent="0.15">
      <c r="C166" s="1" t="s">
        <v>37</v>
      </c>
      <c r="D166" s="1" t="s">
        <v>30</v>
      </c>
      <c r="E166" s="1">
        <f t="shared" si="2"/>
        <v>3819.5</v>
      </c>
      <c r="F166" s="1">
        <f t="shared" si="1"/>
        <v>319.5</v>
      </c>
      <c r="G166" s="1">
        <v>5</v>
      </c>
      <c r="H166" s="1">
        <v>19.5</v>
      </c>
      <c r="J166" t="s">
        <v>38</v>
      </c>
      <c r="K166" t="s">
        <v>30</v>
      </c>
      <c r="L166">
        <f t="shared" si="4"/>
        <v>3819.5</v>
      </c>
      <c r="M166">
        <f t="shared" si="7"/>
        <v>319.5</v>
      </c>
      <c r="N166">
        <v>5</v>
      </c>
      <c r="O166">
        <v>19.5</v>
      </c>
    </row>
    <row r="167" spans="3:15" x14ac:dyDescent="0.15">
      <c r="C167" s="1" t="s">
        <v>37</v>
      </c>
      <c r="D167" s="1" t="s">
        <v>30</v>
      </c>
      <c r="E167" s="1">
        <f t="shared" si="2"/>
        <v>3982</v>
      </c>
      <c r="F167" s="1">
        <f t="shared" si="1"/>
        <v>482</v>
      </c>
      <c r="G167" s="1">
        <v>8</v>
      </c>
      <c r="H167" s="1">
        <v>2</v>
      </c>
      <c r="J167" t="s">
        <v>38</v>
      </c>
      <c r="K167" t="s">
        <v>30</v>
      </c>
      <c r="L167">
        <f t="shared" si="4"/>
        <v>3982</v>
      </c>
      <c r="M167">
        <f t="shared" si="7"/>
        <v>482</v>
      </c>
      <c r="N167">
        <v>8</v>
      </c>
      <c r="O167">
        <v>2</v>
      </c>
    </row>
    <row r="168" spans="3:15" x14ac:dyDescent="0.15">
      <c r="C168" t="s">
        <v>37</v>
      </c>
      <c r="D168" t="s">
        <v>13</v>
      </c>
      <c r="E168">
        <f t="shared" si="2"/>
        <v>3730</v>
      </c>
      <c r="F168">
        <f t="shared" si="1"/>
        <v>230</v>
      </c>
      <c r="G168">
        <v>3</v>
      </c>
      <c r="H168">
        <v>50</v>
      </c>
      <c r="L168">
        <f t="shared" si="4"/>
        <v>3500</v>
      </c>
    </row>
    <row r="169" spans="3:15" x14ac:dyDescent="0.15">
      <c r="C169" s="1" t="s">
        <v>37</v>
      </c>
      <c r="D169" s="1" t="s">
        <v>13</v>
      </c>
      <c r="E169" s="1">
        <f t="shared" si="2"/>
        <v>3801</v>
      </c>
      <c r="F169" s="1">
        <f t="shared" si="1"/>
        <v>301</v>
      </c>
      <c r="G169" s="1">
        <v>5</v>
      </c>
      <c r="H169" s="1">
        <v>1</v>
      </c>
      <c r="J169" t="s">
        <v>38</v>
      </c>
      <c r="K169" t="s">
        <v>13</v>
      </c>
      <c r="L169">
        <f t="shared" si="4"/>
        <v>3801</v>
      </c>
      <c r="M169">
        <f t="shared" ref="M169:M174" si="8">(60*N169)+O169</f>
        <v>301</v>
      </c>
      <c r="N169">
        <v>5</v>
      </c>
      <c r="O169">
        <v>1</v>
      </c>
    </row>
    <row r="170" spans="3:15" x14ac:dyDescent="0.15">
      <c r="C170" s="1" t="s">
        <v>37</v>
      </c>
      <c r="D170" s="1" t="s">
        <v>13</v>
      </c>
      <c r="E170" s="1">
        <f t="shared" si="2"/>
        <v>3833</v>
      </c>
      <c r="F170" s="1">
        <f t="shared" si="1"/>
        <v>333</v>
      </c>
      <c r="G170" s="1">
        <v>5</v>
      </c>
      <c r="H170" s="1">
        <v>33</v>
      </c>
      <c r="J170" t="s">
        <v>38</v>
      </c>
      <c r="K170" t="s">
        <v>13</v>
      </c>
      <c r="L170">
        <f t="shared" si="4"/>
        <v>3833</v>
      </c>
      <c r="M170">
        <f t="shared" si="8"/>
        <v>333</v>
      </c>
      <c r="N170">
        <v>5</v>
      </c>
      <c r="O170">
        <v>33</v>
      </c>
    </row>
    <row r="171" spans="3:15" x14ac:dyDescent="0.15">
      <c r="C171" s="1" t="s">
        <v>37</v>
      </c>
      <c r="D171" s="1" t="s">
        <v>13</v>
      </c>
      <c r="E171" s="1">
        <f t="shared" si="2"/>
        <v>3857</v>
      </c>
      <c r="F171" s="1">
        <f t="shared" si="1"/>
        <v>357</v>
      </c>
      <c r="G171" s="1">
        <v>5</v>
      </c>
      <c r="H171" s="1">
        <v>57</v>
      </c>
      <c r="J171" t="s">
        <v>38</v>
      </c>
      <c r="K171" t="s">
        <v>13</v>
      </c>
      <c r="L171">
        <f t="shared" si="4"/>
        <v>3857</v>
      </c>
      <c r="M171">
        <f t="shared" si="8"/>
        <v>357</v>
      </c>
      <c r="N171">
        <v>5</v>
      </c>
      <c r="O171">
        <v>57</v>
      </c>
    </row>
    <row r="172" spans="3:15" x14ac:dyDescent="0.15">
      <c r="C172" s="1" t="s">
        <v>37</v>
      </c>
      <c r="D172" s="1" t="s">
        <v>13</v>
      </c>
      <c r="E172" s="1">
        <f t="shared" si="2"/>
        <v>3885</v>
      </c>
      <c r="F172" s="1">
        <f t="shared" si="1"/>
        <v>385</v>
      </c>
      <c r="G172" s="1">
        <v>6</v>
      </c>
      <c r="H172" s="1">
        <v>25</v>
      </c>
      <c r="J172" t="s">
        <v>38</v>
      </c>
      <c r="K172" t="s">
        <v>13</v>
      </c>
      <c r="L172">
        <f t="shared" si="4"/>
        <v>3885</v>
      </c>
      <c r="M172">
        <f t="shared" si="8"/>
        <v>385</v>
      </c>
      <c r="N172">
        <v>6</v>
      </c>
      <c r="O172">
        <v>25</v>
      </c>
    </row>
    <row r="173" spans="3:15" x14ac:dyDescent="0.15">
      <c r="C173" s="1" t="s">
        <v>37</v>
      </c>
      <c r="D173" s="1" t="s">
        <v>17</v>
      </c>
      <c r="E173" s="1">
        <f t="shared" si="2"/>
        <v>3887</v>
      </c>
      <c r="F173" s="1">
        <f t="shared" si="1"/>
        <v>387</v>
      </c>
      <c r="G173" s="1">
        <v>6</v>
      </c>
      <c r="H173" s="1">
        <v>27</v>
      </c>
      <c r="J173" t="s">
        <v>38</v>
      </c>
      <c r="K173" t="s">
        <v>17</v>
      </c>
      <c r="L173">
        <f t="shared" si="4"/>
        <v>3887</v>
      </c>
      <c r="M173">
        <f t="shared" si="8"/>
        <v>387</v>
      </c>
      <c r="N173">
        <v>6</v>
      </c>
      <c r="O173">
        <v>27</v>
      </c>
    </row>
    <row r="174" spans="3:15" x14ac:dyDescent="0.15">
      <c r="C174" s="1" t="s">
        <v>37</v>
      </c>
      <c r="D174" s="1" t="s">
        <v>17</v>
      </c>
      <c r="E174" s="1">
        <f t="shared" si="2"/>
        <v>3899</v>
      </c>
      <c r="F174" s="1">
        <f t="shared" si="1"/>
        <v>399</v>
      </c>
      <c r="G174" s="1">
        <v>6</v>
      </c>
      <c r="H174" s="1">
        <v>39</v>
      </c>
      <c r="J174" t="s">
        <v>38</v>
      </c>
      <c r="K174" t="s">
        <v>17</v>
      </c>
      <c r="L174">
        <f t="shared" si="4"/>
        <v>3899</v>
      </c>
      <c r="M174">
        <f t="shared" si="8"/>
        <v>399</v>
      </c>
      <c r="N174">
        <v>6</v>
      </c>
      <c r="O174">
        <v>39</v>
      </c>
    </row>
    <row r="175" spans="3:15" x14ac:dyDescent="0.15">
      <c r="C175" t="s">
        <v>37</v>
      </c>
      <c r="D175" t="s">
        <v>19</v>
      </c>
      <c r="E175">
        <f t="shared" si="2"/>
        <v>3690</v>
      </c>
      <c r="F175">
        <f t="shared" si="1"/>
        <v>190</v>
      </c>
      <c r="G175">
        <v>3</v>
      </c>
      <c r="H175">
        <v>10</v>
      </c>
      <c r="L175">
        <f t="shared" si="4"/>
        <v>3500</v>
      </c>
    </row>
    <row r="176" spans="3:15" x14ac:dyDescent="0.15">
      <c r="C176" t="s">
        <v>37</v>
      </c>
      <c r="D176" t="s">
        <v>19</v>
      </c>
      <c r="E176">
        <f t="shared" si="2"/>
        <v>3697</v>
      </c>
      <c r="F176">
        <f t="shared" si="1"/>
        <v>197</v>
      </c>
      <c r="G176">
        <v>3</v>
      </c>
      <c r="H176">
        <v>17</v>
      </c>
      <c r="L176">
        <f t="shared" si="4"/>
        <v>3500</v>
      </c>
    </row>
    <row r="177" spans="3:15" x14ac:dyDescent="0.15">
      <c r="C177" t="s">
        <v>37</v>
      </c>
      <c r="D177" t="s">
        <v>19</v>
      </c>
      <c r="E177">
        <f t="shared" si="2"/>
        <v>3705</v>
      </c>
      <c r="F177">
        <f t="shared" si="1"/>
        <v>205</v>
      </c>
      <c r="G177">
        <v>3</v>
      </c>
      <c r="H177">
        <v>25</v>
      </c>
      <c r="L177">
        <f t="shared" si="4"/>
        <v>3500</v>
      </c>
    </row>
    <row r="178" spans="3:15" x14ac:dyDescent="0.15">
      <c r="C178" t="s">
        <v>37</v>
      </c>
      <c r="D178" t="s">
        <v>19</v>
      </c>
      <c r="E178">
        <f t="shared" si="2"/>
        <v>3724</v>
      </c>
      <c r="F178">
        <f t="shared" si="1"/>
        <v>224</v>
      </c>
      <c r="G178">
        <v>3</v>
      </c>
      <c r="H178">
        <v>44</v>
      </c>
      <c r="L178">
        <f t="shared" si="4"/>
        <v>3500</v>
      </c>
    </row>
    <row r="179" spans="3:15" x14ac:dyDescent="0.15">
      <c r="C179" t="s">
        <v>37</v>
      </c>
      <c r="D179" t="s">
        <v>19</v>
      </c>
      <c r="E179">
        <f t="shared" si="2"/>
        <v>3729</v>
      </c>
      <c r="F179">
        <f t="shared" si="1"/>
        <v>229</v>
      </c>
      <c r="G179">
        <v>3</v>
      </c>
      <c r="H179">
        <v>49</v>
      </c>
      <c r="L179">
        <f t="shared" si="4"/>
        <v>3500</v>
      </c>
    </row>
    <row r="180" spans="3:15" x14ac:dyDescent="0.15">
      <c r="C180" t="s">
        <v>37</v>
      </c>
      <c r="D180" t="s">
        <v>19</v>
      </c>
      <c r="E180">
        <f t="shared" si="2"/>
        <v>3738</v>
      </c>
      <c r="F180">
        <f t="shared" si="1"/>
        <v>238</v>
      </c>
      <c r="G180">
        <v>3</v>
      </c>
      <c r="H180">
        <v>58</v>
      </c>
      <c r="L180">
        <f t="shared" si="4"/>
        <v>3500</v>
      </c>
    </row>
    <row r="181" spans="3:15" x14ac:dyDescent="0.15">
      <c r="C181" s="1" t="s">
        <v>37</v>
      </c>
      <c r="D181" s="1" t="s">
        <v>19</v>
      </c>
      <c r="E181" s="1">
        <f t="shared" si="2"/>
        <v>3957</v>
      </c>
      <c r="F181" s="1">
        <f t="shared" si="1"/>
        <v>457</v>
      </c>
      <c r="G181" s="1">
        <v>7</v>
      </c>
      <c r="H181" s="1">
        <v>37</v>
      </c>
      <c r="J181" t="s">
        <v>38</v>
      </c>
      <c r="K181" t="s">
        <v>19</v>
      </c>
      <c r="L181">
        <f t="shared" si="4"/>
        <v>3957</v>
      </c>
      <c r="M181">
        <f t="shared" ref="M181:M183" si="9">(60*N181)+O181</f>
        <v>457</v>
      </c>
      <c r="N181">
        <v>7</v>
      </c>
      <c r="O181">
        <v>37</v>
      </c>
    </row>
    <row r="182" spans="3:15" x14ac:dyDescent="0.15">
      <c r="C182" s="1" t="s">
        <v>37</v>
      </c>
      <c r="D182" s="1" t="s">
        <v>19</v>
      </c>
      <c r="E182" s="1">
        <f t="shared" si="2"/>
        <v>4013</v>
      </c>
      <c r="F182" s="1">
        <f t="shared" si="1"/>
        <v>513</v>
      </c>
      <c r="G182" s="1">
        <v>8</v>
      </c>
      <c r="H182" s="1">
        <v>33</v>
      </c>
      <c r="J182" t="s">
        <v>38</v>
      </c>
      <c r="K182" t="s">
        <v>19</v>
      </c>
      <c r="L182">
        <f t="shared" si="4"/>
        <v>4013</v>
      </c>
      <c r="M182">
        <f t="shared" si="9"/>
        <v>513</v>
      </c>
      <c r="N182">
        <v>8</v>
      </c>
      <c r="O182">
        <v>33</v>
      </c>
    </row>
    <row r="183" spans="3:15" x14ac:dyDescent="0.15">
      <c r="C183" s="1" t="s">
        <v>37</v>
      </c>
      <c r="D183" s="1" t="s">
        <v>19</v>
      </c>
      <c r="E183" s="1">
        <f t="shared" si="2"/>
        <v>4083</v>
      </c>
      <c r="F183" s="1">
        <f t="shared" si="1"/>
        <v>583</v>
      </c>
      <c r="G183" s="1">
        <v>9</v>
      </c>
      <c r="H183" s="1">
        <v>43</v>
      </c>
      <c r="J183" t="s">
        <v>38</v>
      </c>
      <c r="K183" t="s">
        <v>19</v>
      </c>
      <c r="L183">
        <f t="shared" si="4"/>
        <v>4083</v>
      </c>
      <c r="M183">
        <f t="shared" si="9"/>
        <v>583</v>
      </c>
      <c r="N183">
        <v>9</v>
      </c>
      <c r="O183">
        <v>43</v>
      </c>
    </row>
    <row r="184" spans="3:15" x14ac:dyDescent="0.15">
      <c r="C184" t="s">
        <v>37</v>
      </c>
      <c r="D184" t="s">
        <v>21</v>
      </c>
      <c r="E184">
        <f t="shared" si="2"/>
        <v>3532</v>
      </c>
      <c r="F184">
        <f t="shared" si="1"/>
        <v>32</v>
      </c>
      <c r="G184">
        <v>0</v>
      </c>
      <c r="H184">
        <v>32</v>
      </c>
      <c r="L184">
        <f t="shared" si="4"/>
        <v>3500</v>
      </c>
    </row>
    <row r="185" spans="3:15" x14ac:dyDescent="0.15">
      <c r="C185" t="s">
        <v>37</v>
      </c>
      <c r="D185" t="s">
        <v>21</v>
      </c>
      <c r="E185">
        <f t="shared" ref="E185:E220" si="10">3500+F185</f>
        <v>3552</v>
      </c>
      <c r="F185">
        <f t="shared" si="1"/>
        <v>52</v>
      </c>
      <c r="G185">
        <v>0</v>
      </c>
      <c r="H185">
        <v>52</v>
      </c>
      <c r="L185">
        <f t="shared" si="4"/>
        <v>3500</v>
      </c>
    </row>
    <row r="186" spans="3:15" x14ac:dyDescent="0.15">
      <c r="C186" t="s">
        <v>37</v>
      </c>
      <c r="D186" t="s">
        <v>21</v>
      </c>
      <c r="E186">
        <f t="shared" si="10"/>
        <v>3561</v>
      </c>
      <c r="F186">
        <f t="shared" si="1"/>
        <v>61</v>
      </c>
      <c r="G186">
        <v>1</v>
      </c>
      <c r="H186">
        <v>1</v>
      </c>
      <c r="L186">
        <f t="shared" si="4"/>
        <v>3500</v>
      </c>
    </row>
    <row r="187" spans="3:15" x14ac:dyDescent="0.15">
      <c r="C187" t="s">
        <v>37</v>
      </c>
      <c r="D187" t="s">
        <v>21</v>
      </c>
      <c r="E187">
        <f t="shared" si="10"/>
        <v>3591</v>
      </c>
      <c r="F187">
        <f t="shared" si="1"/>
        <v>91</v>
      </c>
      <c r="G187">
        <v>1</v>
      </c>
      <c r="H187">
        <v>31</v>
      </c>
      <c r="L187">
        <f t="shared" si="4"/>
        <v>3500</v>
      </c>
    </row>
    <row r="188" spans="3:15" x14ac:dyDescent="0.15">
      <c r="C188" t="s">
        <v>37</v>
      </c>
      <c r="D188" t="s">
        <v>21</v>
      </c>
      <c r="E188">
        <f t="shared" si="10"/>
        <v>3609</v>
      </c>
      <c r="F188">
        <f t="shared" si="1"/>
        <v>109</v>
      </c>
      <c r="G188">
        <v>1</v>
      </c>
      <c r="H188">
        <v>49</v>
      </c>
      <c r="L188">
        <f t="shared" ref="L188:L220" si="11">3500+M188</f>
        <v>3500</v>
      </c>
    </row>
    <row r="189" spans="3:15" x14ac:dyDescent="0.15">
      <c r="C189" t="s">
        <v>37</v>
      </c>
      <c r="D189" t="s">
        <v>21</v>
      </c>
      <c r="E189">
        <f t="shared" si="10"/>
        <v>3679</v>
      </c>
      <c r="F189">
        <f t="shared" si="1"/>
        <v>179</v>
      </c>
      <c r="G189">
        <v>2</v>
      </c>
      <c r="H189">
        <v>59</v>
      </c>
      <c r="L189">
        <f t="shared" si="11"/>
        <v>3500</v>
      </c>
    </row>
    <row r="190" spans="3:15" x14ac:dyDescent="0.15">
      <c r="C190" s="1" t="s">
        <v>37</v>
      </c>
      <c r="D190" s="1" t="s">
        <v>21</v>
      </c>
      <c r="E190" s="1">
        <f t="shared" si="10"/>
        <v>3787</v>
      </c>
      <c r="F190" s="1">
        <f t="shared" si="1"/>
        <v>287</v>
      </c>
      <c r="G190" s="1">
        <v>4</v>
      </c>
      <c r="H190" s="1">
        <v>47</v>
      </c>
      <c r="J190" t="s">
        <v>38</v>
      </c>
      <c r="K190" t="s">
        <v>21</v>
      </c>
      <c r="L190">
        <f t="shared" si="11"/>
        <v>3787</v>
      </c>
      <c r="M190">
        <f t="shared" ref="M190:M193" si="12">(60*N190)+O190</f>
        <v>287</v>
      </c>
      <c r="N190">
        <v>4</v>
      </c>
      <c r="O190">
        <v>47</v>
      </c>
    </row>
    <row r="191" spans="3:15" x14ac:dyDescent="0.15">
      <c r="C191" s="1" t="s">
        <v>37</v>
      </c>
      <c r="D191" s="1" t="s">
        <v>21</v>
      </c>
      <c r="E191" s="1">
        <f t="shared" si="10"/>
        <v>3909</v>
      </c>
      <c r="F191" s="1">
        <f t="shared" si="1"/>
        <v>409</v>
      </c>
      <c r="G191" s="1">
        <v>6</v>
      </c>
      <c r="H191" s="1">
        <v>49</v>
      </c>
      <c r="J191" t="s">
        <v>38</v>
      </c>
      <c r="K191" t="s">
        <v>21</v>
      </c>
      <c r="L191">
        <f t="shared" si="11"/>
        <v>3909</v>
      </c>
      <c r="M191">
        <f t="shared" si="12"/>
        <v>409</v>
      </c>
      <c r="N191">
        <v>6</v>
      </c>
      <c r="O191">
        <v>49</v>
      </c>
    </row>
    <row r="192" spans="3:15" x14ac:dyDescent="0.15">
      <c r="C192" s="1" t="s">
        <v>37</v>
      </c>
      <c r="D192" s="1" t="s">
        <v>21</v>
      </c>
      <c r="E192" s="1">
        <f t="shared" si="10"/>
        <v>3974</v>
      </c>
      <c r="F192" s="1">
        <f t="shared" si="1"/>
        <v>474</v>
      </c>
      <c r="G192" s="1">
        <v>7</v>
      </c>
      <c r="H192" s="1">
        <v>54</v>
      </c>
      <c r="J192" t="s">
        <v>38</v>
      </c>
      <c r="K192" t="s">
        <v>21</v>
      </c>
      <c r="L192">
        <f t="shared" si="11"/>
        <v>3974</v>
      </c>
      <c r="M192">
        <f t="shared" si="12"/>
        <v>474</v>
      </c>
      <c r="N192">
        <v>7</v>
      </c>
      <c r="O192">
        <v>54</v>
      </c>
    </row>
    <row r="193" spans="3:15" x14ac:dyDescent="0.15">
      <c r="C193" s="1" t="s">
        <v>37</v>
      </c>
      <c r="D193" s="1" t="s">
        <v>21</v>
      </c>
      <c r="E193" s="1">
        <f t="shared" si="10"/>
        <v>3983</v>
      </c>
      <c r="F193" s="1">
        <f t="shared" si="1"/>
        <v>483</v>
      </c>
      <c r="G193" s="1">
        <v>8</v>
      </c>
      <c r="H193" s="1">
        <v>3</v>
      </c>
      <c r="J193" t="s">
        <v>38</v>
      </c>
      <c r="K193" t="s">
        <v>21</v>
      </c>
      <c r="L193">
        <f t="shared" si="11"/>
        <v>3983</v>
      </c>
      <c r="M193">
        <f t="shared" si="12"/>
        <v>483</v>
      </c>
      <c r="N193">
        <v>8</v>
      </c>
      <c r="O193">
        <v>3</v>
      </c>
    </row>
    <row r="194" spans="3:15" x14ac:dyDescent="0.15">
      <c r="C194" t="s">
        <v>37</v>
      </c>
      <c r="D194" t="s">
        <v>32</v>
      </c>
      <c r="E194">
        <f t="shared" si="10"/>
        <v>3715</v>
      </c>
      <c r="F194">
        <f t="shared" si="1"/>
        <v>215</v>
      </c>
      <c r="G194">
        <v>3</v>
      </c>
      <c r="H194">
        <v>35</v>
      </c>
      <c r="L194">
        <f t="shared" si="11"/>
        <v>3500</v>
      </c>
    </row>
    <row r="195" spans="3:15" x14ac:dyDescent="0.15">
      <c r="C195" t="s">
        <v>37</v>
      </c>
      <c r="D195" t="s">
        <v>32</v>
      </c>
      <c r="E195">
        <f t="shared" si="10"/>
        <v>3728</v>
      </c>
      <c r="F195">
        <f t="shared" si="1"/>
        <v>228</v>
      </c>
      <c r="G195">
        <v>3</v>
      </c>
      <c r="H195">
        <v>48</v>
      </c>
      <c r="L195">
        <f t="shared" si="11"/>
        <v>3500</v>
      </c>
    </row>
    <row r="196" spans="3:15" x14ac:dyDescent="0.15">
      <c r="C196" t="s">
        <v>37</v>
      </c>
      <c r="D196" t="s">
        <v>32</v>
      </c>
      <c r="E196">
        <f t="shared" si="10"/>
        <v>3735</v>
      </c>
      <c r="F196">
        <f t="shared" si="1"/>
        <v>235</v>
      </c>
      <c r="G196">
        <v>3</v>
      </c>
      <c r="H196">
        <v>55</v>
      </c>
      <c r="L196">
        <f t="shared" si="11"/>
        <v>3500</v>
      </c>
    </row>
    <row r="197" spans="3:15" x14ac:dyDescent="0.15">
      <c r="C197" s="1" t="s">
        <v>37</v>
      </c>
      <c r="D197" s="1" t="s">
        <v>32</v>
      </c>
      <c r="E197" s="1">
        <f t="shared" si="10"/>
        <v>3770</v>
      </c>
      <c r="F197" s="1">
        <f t="shared" si="1"/>
        <v>270</v>
      </c>
      <c r="G197" s="1">
        <v>4</v>
      </c>
      <c r="H197" s="1">
        <v>30</v>
      </c>
      <c r="J197" t="s">
        <v>38</v>
      </c>
      <c r="K197" t="s">
        <v>32</v>
      </c>
      <c r="L197">
        <f t="shared" si="11"/>
        <v>3770</v>
      </c>
      <c r="M197">
        <f t="shared" ref="M197:M208" si="13">(60*N197)+O197</f>
        <v>270</v>
      </c>
      <c r="N197">
        <v>4</v>
      </c>
      <c r="O197">
        <v>30</v>
      </c>
    </row>
    <row r="198" spans="3:15" x14ac:dyDescent="0.15">
      <c r="C198" s="1" t="s">
        <v>37</v>
      </c>
      <c r="D198" s="1" t="s">
        <v>32</v>
      </c>
      <c r="E198" s="1">
        <f t="shared" si="10"/>
        <v>3805</v>
      </c>
      <c r="F198" s="1">
        <f t="shared" si="1"/>
        <v>305</v>
      </c>
      <c r="G198" s="1">
        <v>5</v>
      </c>
      <c r="H198" s="1">
        <v>5</v>
      </c>
      <c r="J198" t="s">
        <v>38</v>
      </c>
      <c r="K198" t="s">
        <v>32</v>
      </c>
      <c r="L198">
        <f t="shared" si="11"/>
        <v>3805</v>
      </c>
      <c r="M198">
        <f t="shared" si="13"/>
        <v>305</v>
      </c>
      <c r="N198">
        <v>5</v>
      </c>
      <c r="O198">
        <v>5</v>
      </c>
    </row>
    <row r="199" spans="3:15" x14ac:dyDescent="0.15">
      <c r="C199" s="1" t="s">
        <v>37</v>
      </c>
      <c r="D199" s="1" t="s">
        <v>32</v>
      </c>
      <c r="E199" s="1">
        <f t="shared" si="10"/>
        <v>3820</v>
      </c>
      <c r="F199" s="1">
        <f t="shared" si="1"/>
        <v>320</v>
      </c>
      <c r="G199" s="1">
        <v>5</v>
      </c>
      <c r="H199" s="1">
        <v>20</v>
      </c>
      <c r="J199" t="s">
        <v>38</v>
      </c>
      <c r="K199" t="s">
        <v>32</v>
      </c>
      <c r="L199">
        <f t="shared" si="11"/>
        <v>3820</v>
      </c>
      <c r="M199">
        <f t="shared" si="13"/>
        <v>320</v>
      </c>
      <c r="N199">
        <v>5</v>
      </c>
      <c r="O199">
        <v>20</v>
      </c>
    </row>
    <row r="200" spans="3:15" x14ac:dyDescent="0.15">
      <c r="C200" s="1" t="s">
        <v>37</v>
      </c>
      <c r="D200" s="1" t="s">
        <v>32</v>
      </c>
      <c r="E200" s="1">
        <f t="shared" si="10"/>
        <v>3851</v>
      </c>
      <c r="F200" s="1">
        <f t="shared" si="1"/>
        <v>351</v>
      </c>
      <c r="G200" s="1">
        <v>5</v>
      </c>
      <c r="H200" s="1">
        <v>51</v>
      </c>
      <c r="J200" t="s">
        <v>38</v>
      </c>
      <c r="K200" t="s">
        <v>32</v>
      </c>
      <c r="L200">
        <f t="shared" si="11"/>
        <v>3851</v>
      </c>
      <c r="M200">
        <f t="shared" si="13"/>
        <v>351</v>
      </c>
      <c r="N200">
        <v>5</v>
      </c>
      <c r="O200">
        <v>51</v>
      </c>
    </row>
    <row r="201" spans="3:15" x14ac:dyDescent="0.15">
      <c r="C201" s="1" t="s">
        <v>37</v>
      </c>
      <c r="D201" s="1" t="s">
        <v>32</v>
      </c>
      <c r="E201" s="1">
        <f t="shared" si="10"/>
        <v>3820</v>
      </c>
      <c r="F201" s="1">
        <f t="shared" si="1"/>
        <v>320</v>
      </c>
      <c r="G201" s="1">
        <v>5</v>
      </c>
      <c r="H201" s="1">
        <v>20</v>
      </c>
      <c r="J201" t="s">
        <v>38</v>
      </c>
      <c r="K201" t="s">
        <v>32</v>
      </c>
      <c r="L201">
        <f t="shared" si="11"/>
        <v>3820</v>
      </c>
      <c r="M201">
        <f t="shared" si="13"/>
        <v>320</v>
      </c>
      <c r="N201">
        <v>5</v>
      </c>
      <c r="O201">
        <v>20</v>
      </c>
    </row>
    <row r="202" spans="3:15" x14ac:dyDescent="0.15">
      <c r="C202" s="1" t="s">
        <v>37</v>
      </c>
      <c r="D202" s="1" t="s">
        <v>32</v>
      </c>
      <c r="E202" s="1">
        <f t="shared" si="10"/>
        <v>3851</v>
      </c>
      <c r="F202" s="1">
        <f t="shared" si="1"/>
        <v>351</v>
      </c>
      <c r="G202" s="1">
        <v>5</v>
      </c>
      <c r="H202" s="1">
        <v>51</v>
      </c>
      <c r="J202" t="s">
        <v>38</v>
      </c>
      <c r="K202" t="s">
        <v>32</v>
      </c>
      <c r="L202">
        <f t="shared" si="11"/>
        <v>3851</v>
      </c>
      <c r="M202">
        <f t="shared" si="13"/>
        <v>351</v>
      </c>
      <c r="N202">
        <v>5</v>
      </c>
      <c r="O202">
        <v>51</v>
      </c>
    </row>
    <row r="203" spans="3:15" x14ac:dyDescent="0.15">
      <c r="C203" s="1" t="s">
        <v>37</v>
      </c>
      <c r="D203" s="1" t="s">
        <v>32</v>
      </c>
      <c r="E203" s="1">
        <f t="shared" si="10"/>
        <v>3874</v>
      </c>
      <c r="F203" s="1">
        <f t="shared" si="1"/>
        <v>374</v>
      </c>
      <c r="G203" s="1">
        <v>6</v>
      </c>
      <c r="H203" s="1">
        <v>14</v>
      </c>
      <c r="J203" t="s">
        <v>38</v>
      </c>
      <c r="K203" t="s">
        <v>32</v>
      </c>
      <c r="L203">
        <f t="shared" si="11"/>
        <v>3874</v>
      </c>
      <c r="M203">
        <f t="shared" si="13"/>
        <v>374</v>
      </c>
      <c r="N203">
        <v>6</v>
      </c>
      <c r="O203">
        <v>14</v>
      </c>
    </row>
    <row r="204" spans="3:15" x14ac:dyDescent="0.15">
      <c r="C204" s="1" t="s">
        <v>37</v>
      </c>
      <c r="D204" s="1" t="s">
        <v>32</v>
      </c>
      <c r="E204" s="1">
        <f t="shared" si="10"/>
        <v>3916</v>
      </c>
      <c r="F204" s="1">
        <f t="shared" si="1"/>
        <v>416</v>
      </c>
      <c r="G204" s="1">
        <v>6</v>
      </c>
      <c r="H204" s="1">
        <v>56</v>
      </c>
      <c r="J204" t="s">
        <v>38</v>
      </c>
      <c r="K204" t="s">
        <v>32</v>
      </c>
      <c r="L204">
        <f t="shared" si="11"/>
        <v>3916</v>
      </c>
      <c r="M204">
        <f t="shared" si="13"/>
        <v>416</v>
      </c>
      <c r="N204">
        <v>6</v>
      </c>
      <c r="O204">
        <v>56</v>
      </c>
    </row>
    <row r="205" spans="3:15" x14ac:dyDescent="0.15">
      <c r="C205" s="1" t="s">
        <v>37</v>
      </c>
      <c r="D205" s="1" t="s">
        <v>32</v>
      </c>
      <c r="E205" s="1">
        <f t="shared" si="10"/>
        <v>3922</v>
      </c>
      <c r="F205" s="1">
        <f t="shared" si="1"/>
        <v>422</v>
      </c>
      <c r="G205" s="1">
        <v>7</v>
      </c>
      <c r="H205" s="1">
        <v>2</v>
      </c>
      <c r="J205" t="s">
        <v>38</v>
      </c>
      <c r="K205" t="s">
        <v>32</v>
      </c>
      <c r="L205">
        <f t="shared" si="11"/>
        <v>3922</v>
      </c>
      <c r="M205">
        <f t="shared" si="13"/>
        <v>422</v>
      </c>
      <c r="N205">
        <v>7</v>
      </c>
      <c r="O205">
        <v>2</v>
      </c>
    </row>
    <row r="206" spans="3:15" x14ac:dyDescent="0.15">
      <c r="C206" s="1" t="s">
        <v>37</v>
      </c>
      <c r="D206" s="1" t="s">
        <v>32</v>
      </c>
      <c r="E206" s="1">
        <f t="shared" si="10"/>
        <v>3940</v>
      </c>
      <c r="F206" s="1">
        <f t="shared" si="1"/>
        <v>440</v>
      </c>
      <c r="G206" s="1">
        <v>7</v>
      </c>
      <c r="H206" s="1">
        <v>20</v>
      </c>
      <c r="J206" t="s">
        <v>38</v>
      </c>
      <c r="K206" t="s">
        <v>32</v>
      </c>
      <c r="L206">
        <f t="shared" si="11"/>
        <v>3940</v>
      </c>
      <c r="M206">
        <f t="shared" si="13"/>
        <v>440</v>
      </c>
      <c r="N206">
        <v>7</v>
      </c>
      <c r="O206">
        <v>20</v>
      </c>
    </row>
    <row r="207" spans="3:15" x14ac:dyDescent="0.15">
      <c r="C207" s="1" t="s">
        <v>37</v>
      </c>
      <c r="D207" s="1" t="s">
        <v>32</v>
      </c>
      <c r="E207" s="1">
        <f t="shared" si="10"/>
        <v>3950</v>
      </c>
      <c r="F207" s="1">
        <f t="shared" si="1"/>
        <v>450</v>
      </c>
      <c r="G207" s="1">
        <v>7</v>
      </c>
      <c r="H207" s="1">
        <v>30</v>
      </c>
      <c r="J207" t="s">
        <v>38</v>
      </c>
      <c r="K207" t="s">
        <v>32</v>
      </c>
      <c r="L207">
        <f t="shared" si="11"/>
        <v>3950</v>
      </c>
      <c r="M207">
        <f t="shared" si="13"/>
        <v>450</v>
      </c>
      <c r="N207">
        <v>7</v>
      </c>
      <c r="O207">
        <v>30</v>
      </c>
    </row>
    <row r="208" spans="3:15" x14ac:dyDescent="0.15">
      <c r="C208" s="1" t="s">
        <v>37</v>
      </c>
      <c r="D208" s="1" t="s">
        <v>32</v>
      </c>
      <c r="E208" s="1">
        <f t="shared" si="10"/>
        <v>3961</v>
      </c>
      <c r="F208" s="1">
        <f t="shared" si="1"/>
        <v>461</v>
      </c>
      <c r="G208" s="1">
        <v>7</v>
      </c>
      <c r="H208" s="1">
        <v>41</v>
      </c>
      <c r="J208" t="s">
        <v>38</v>
      </c>
      <c r="K208" t="s">
        <v>32</v>
      </c>
      <c r="L208">
        <f t="shared" si="11"/>
        <v>3961</v>
      </c>
      <c r="M208">
        <f t="shared" si="13"/>
        <v>461</v>
      </c>
      <c r="N208">
        <v>7</v>
      </c>
      <c r="O208">
        <v>41</v>
      </c>
    </row>
    <row r="209" spans="3:15" x14ac:dyDescent="0.15">
      <c r="C209" t="s">
        <v>37</v>
      </c>
      <c r="D209" t="s">
        <v>22</v>
      </c>
      <c r="E209">
        <f t="shared" si="10"/>
        <v>3636</v>
      </c>
      <c r="F209">
        <f t="shared" si="1"/>
        <v>136</v>
      </c>
      <c r="G209">
        <v>2</v>
      </c>
      <c r="H209">
        <v>16</v>
      </c>
      <c r="L209">
        <f t="shared" si="11"/>
        <v>3500</v>
      </c>
    </row>
    <row r="210" spans="3:15" x14ac:dyDescent="0.15">
      <c r="C210" t="s">
        <v>37</v>
      </c>
      <c r="D210" t="s">
        <v>22</v>
      </c>
      <c r="E210">
        <f t="shared" si="10"/>
        <v>3702</v>
      </c>
      <c r="F210">
        <f t="shared" si="1"/>
        <v>202</v>
      </c>
      <c r="G210">
        <v>3</v>
      </c>
      <c r="H210">
        <v>22</v>
      </c>
      <c r="L210">
        <f t="shared" si="11"/>
        <v>3500</v>
      </c>
    </row>
    <row r="211" spans="3:15" x14ac:dyDescent="0.15">
      <c r="C211" t="s">
        <v>37</v>
      </c>
      <c r="D211" t="s">
        <v>22</v>
      </c>
      <c r="E211">
        <f t="shared" si="10"/>
        <v>3744</v>
      </c>
      <c r="F211">
        <f t="shared" si="1"/>
        <v>244</v>
      </c>
      <c r="G211">
        <v>4</v>
      </c>
      <c r="H211">
        <v>4</v>
      </c>
      <c r="L211">
        <f t="shared" si="11"/>
        <v>3500</v>
      </c>
    </row>
    <row r="212" spans="3:15" x14ac:dyDescent="0.15">
      <c r="C212" t="s">
        <v>37</v>
      </c>
      <c r="D212" t="s">
        <v>22</v>
      </c>
      <c r="E212">
        <f t="shared" si="10"/>
        <v>3751</v>
      </c>
      <c r="F212">
        <f t="shared" si="1"/>
        <v>251</v>
      </c>
      <c r="G212">
        <v>4</v>
      </c>
      <c r="H212">
        <v>11</v>
      </c>
      <c r="L212">
        <f t="shared" si="11"/>
        <v>3500</v>
      </c>
    </row>
    <row r="213" spans="3:15" x14ac:dyDescent="0.15">
      <c r="C213" s="1" t="s">
        <v>37</v>
      </c>
      <c r="D213" s="1" t="s">
        <v>22</v>
      </c>
      <c r="E213" s="1">
        <f t="shared" si="10"/>
        <v>3969</v>
      </c>
      <c r="F213" s="1">
        <f t="shared" si="1"/>
        <v>469</v>
      </c>
      <c r="G213" s="1">
        <v>7</v>
      </c>
      <c r="H213" s="1">
        <v>49</v>
      </c>
      <c r="J213" t="s">
        <v>38</v>
      </c>
      <c r="K213" t="s">
        <v>22</v>
      </c>
      <c r="L213">
        <f t="shared" si="11"/>
        <v>3969</v>
      </c>
      <c r="M213">
        <f t="shared" ref="M213:M215" si="14">(60*N213)+O213</f>
        <v>469</v>
      </c>
      <c r="N213">
        <v>7</v>
      </c>
      <c r="O213">
        <v>49</v>
      </c>
    </row>
    <row r="214" spans="3:15" x14ac:dyDescent="0.15">
      <c r="C214" s="1" t="s">
        <v>37</v>
      </c>
      <c r="D214" s="1" t="s">
        <v>22</v>
      </c>
      <c r="E214" s="1">
        <f t="shared" si="10"/>
        <v>4056</v>
      </c>
      <c r="F214" s="1">
        <f t="shared" si="1"/>
        <v>556</v>
      </c>
      <c r="G214" s="1">
        <v>9</v>
      </c>
      <c r="H214" s="1">
        <v>16</v>
      </c>
      <c r="J214" t="s">
        <v>38</v>
      </c>
      <c r="K214" t="s">
        <v>22</v>
      </c>
      <c r="L214">
        <f t="shared" si="11"/>
        <v>4056</v>
      </c>
      <c r="M214">
        <f t="shared" si="14"/>
        <v>556</v>
      </c>
      <c r="N214">
        <v>9</v>
      </c>
      <c r="O214">
        <v>16</v>
      </c>
    </row>
    <row r="215" spans="3:15" x14ac:dyDescent="0.15">
      <c r="C215" s="1" t="s">
        <v>37</v>
      </c>
      <c r="D215" s="1" t="s">
        <v>23</v>
      </c>
      <c r="E215" s="1">
        <f t="shared" si="10"/>
        <v>4034</v>
      </c>
      <c r="F215" s="1">
        <f t="shared" si="1"/>
        <v>534</v>
      </c>
      <c r="G215" s="1">
        <v>8</v>
      </c>
      <c r="H215" s="1">
        <v>54</v>
      </c>
      <c r="J215" t="s">
        <v>38</v>
      </c>
      <c r="K215" t="s">
        <v>23</v>
      </c>
      <c r="L215">
        <f t="shared" si="11"/>
        <v>4034</v>
      </c>
      <c r="M215">
        <f t="shared" si="14"/>
        <v>534</v>
      </c>
      <c r="N215">
        <v>8</v>
      </c>
      <c r="O215">
        <v>54</v>
      </c>
    </row>
    <row r="216" spans="3:15" x14ac:dyDescent="0.15">
      <c r="C216" t="s">
        <v>37</v>
      </c>
      <c r="D216" t="s">
        <v>25</v>
      </c>
      <c r="E216">
        <f t="shared" si="10"/>
        <v>3647</v>
      </c>
      <c r="F216">
        <f t="shared" si="1"/>
        <v>147</v>
      </c>
      <c r="G216">
        <v>2</v>
      </c>
      <c r="H216">
        <v>27</v>
      </c>
      <c r="L216">
        <f t="shared" si="11"/>
        <v>3500</v>
      </c>
    </row>
    <row r="217" spans="3:15" x14ac:dyDescent="0.15">
      <c r="C217" s="1" t="s">
        <v>37</v>
      </c>
      <c r="D217" s="1" t="s">
        <v>25</v>
      </c>
      <c r="E217" s="1">
        <f t="shared" si="10"/>
        <v>3775</v>
      </c>
      <c r="F217" s="1">
        <f t="shared" si="1"/>
        <v>275</v>
      </c>
      <c r="G217" s="1">
        <v>4</v>
      </c>
      <c r="H217" s="1">
        <v>35</v>
      </c>
      <c r="J217" t="s">
        <v>38</v>
      </c>
      <c r="K217" t="s">
        <v>25</v>
      </c>
      <c r="L217">
        <f t="shared" si="11"/>
        <v>3775</v>
      </c>
      <c r="M217">
        <f t="shared" ref="M217:M220" si="15">(60*N217)+O217</f>
        <v>275</v>
      </c>
      <c r="N217">
        <v>4</v>
      </c>
      <c r="O217">
        <v>35</v>
      </c>
    </row>
    <row r="218" spans="3:15" x14ac:dyDescent="0.15">
      <c r="C218" s="1" t="s">
        <v>37</v>
      </c>
      <c r="D218" s="1" t="s">
        <v>25</v>
      </c>
      <c r="E218" s="1">
        <f t="shared" si="10"/>
        <v>3813</v>
      </c>
      <c r="F218" s="1">
        <f t="shared" si="1"/>
        <v>313</v>
      </c>
      <c r="G218" s="1">
        <v>5</v>
      </c>
      <c r="H218" s="1">
        <v>13</v>
      </c>
      <c r="J218" t="s">
        <v>38</v>
      </c>
      <c r="K218" t="s">
        <v>25</v>
      </c>
      <c r="L218">
        <f t="shared" si="11"/>
        <v>3813</v>
      </c>
      <c r="M218">
        <f t="shared" si="15"/>
        <v>313</v>
      </c>
      <c r="N218">
        <v>5</v>
      </c>
      <c r="O218">
        <v>13</v>
      </c>
    </row>
    <row r="219" spans="3:15" x14ac:dyDescent="0.15">
      <c r="C219" s="1" t="s">
        <v>37</v>
      </c>
      <c r="D219" s="1" t="s">
        <v>25</v>
      </c>
      <c r="E219" s="1">
        <f t="shared" si="10"/>
        <v>3824</v>
      </c>
      <c r="F219" s="1">
        <f t="shared" si="1"/>
        <v>324</v>
      </c>
      <c r="G219" s="1">
        <v>5</v>
      </c>
      <c r="H219" s="1">
        <v>24</v>
      </c>
      <c r="J219" t="s">
        <v>38</v>
      </c>
      <c r="K219" t="s">
        <v>25</v>
      </c>
      <c r="L219">
        <f t="shared" si="11"/>
        <v>3824</v>
      </c>
      <c r="M219">
        <f t="shared" si="15"/>
        <v>324</v>
      </c>
      <c r="N219">
        <v>5</v>
      </c>
      <c r="O219">
        <v>24</v>
      </c>
    </row>
    <row r="220" spans="3:15" x14ac:dyDescent="0.15">
      <c r="C220" s="1" t="s">
        <v>37</v>
      </c>
      <c r="D220" s="1" t="s">
        <v>25</v>
      </c>
      <c r="E220" s="1">
        <f t="shared" si="10"/>
        <v>4080</v>
      </c>
      <c r="F220" s="1">
        <f t="shared" si="1"/>
        <v>580</v>
      </c>
      <c r="G220" s="1">
        <v>9</v>
      </c>
      <c r="H220" s="1">
        <v>40</v>
      </c>
      <c r="J220" t="s">
        <v>38</v>
      </c>
      <c r="K220" t="s">
        <v>25</v>
      </c>
      <c r="L220">
        <f t="shared" si="11"/>
        <v>4080</v>
      </c>
      <c r="M220">
        <f t="shared" si="15"/>
        <v>580</v>
      </c>
      <c r="N220">
        <v>9</v>
      </c>
      <c r="O220">
        <v>40</v>
      </c>
    </row>
  </sheetData>
  <dataValidations count="1">
    <dataValidation type="list" allowBlank="1" showInputMessage="1" showErrorMessage="1" sqref="D2:D4395 K123:K128 K134:K142 K144:K153 K163:K167 K169:K174 K181:K183 K190:K193 K197:K208 K213:K215 K217:K220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2016-11-15T11:06:56Z</dcterms:modified>
</cp:coreProperties>
</file>