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ros" sheetId="1" state="visible" r:id="rId1"/>
    <sheet xmlns:r="http://schemas.openxmlformats.org/officeDocument/2006/relationships" name="Férias e Ausências" sheetId="2" state="visible" r:id="rId2"/>
    <sheet xmlns:r="http://schemas.openxmlformats.org/officeDocument/2006/relationships" name="Capacidade por Sprint" sheetId="3" state="visible" r:id="rId3"/>
    <sheet xmlns:r="http://schemas.openxmlformats.org/officeDocument/2006/relationships" name="Roadmap" sheetId="4" state="visible" r:id="rId4"/>
    <sheet xmlns:r="http://schemas.openxmlformats.org/officeDocument/2006/relationships" name="Atividades por Relea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555555"/>
      <sz val="9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color rgb="00000000"/>
      <sz val="9"/>
    </font>
    <font>
      <name val="Arial"/>
      <b val="1"/>
      <color rgb="00FFFFFF"/>
      <sz val="11"/>
    </font>
    <font>
      <name val="Arial"/>
      <color rgb="00FFFFFF"/>
      <sz val="9"/>
    </font>
    <font>
      <name val="Arial"/>
      <b val="1"/>
      <color rgb="00888888"/>
      <sz val="11"/>
    </font>
  </fonts>
  <fills count="22">
    <fill>
      <patternFill/>
    </fill>
    <fill>
      <patternFill patternType="gray125"/>
    </fill>
    <fill>
      <patternFill patternType="solid">
        <fgColor rgb="00E05A2B"/>
      </patternFill>
    </fill>
    <fill>
      <patternFill patternType="solid">
        <fgColor rgb="002C1A1A"/>
      </patternFill>
    </fill>
    <fill>
      <patternFill patternType="solid">
        <fgColor rgb="00FAF7F5"/>
      </patternFill>
    </fill>
    <fill>
      <patternFill patternType="solid">
        <fgColor rgb="00FFFFFF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70AD47"/>
      </patternFill>
    </fill>
    <fill>
      <patternFill patternType="solid">
        <fgColor rgb="00DDDDDD"/>
      </patternFill>
    </fill>
    <fill>
      <patternFill patternType="solid">
        <fgColor rgb="00FFD9B3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5F5F5"/>
      </patternFill>
    </fill>
    <fill>
      <patternFill patternType="solid">
        <fgColor rgb="00E0E0E0"/>
      </patternFill>
    </fill>
    <fill>
      <patternFill patternType="solid">
        <fgColor rgb="0027AE60"/>
      </patternFill>
    </fill>
    <fill>
      <patternFill patternType="solid">
        <fgColor rgb="00F9F9F9"/>
      </patternFill>
    </fill>
    <fill>
      <patternFill patternType="solid">
        <fgColor rgb="00EEEEEE"/>
      </patternFill>
    </fill>
    <fill>
      <patternFill patternType="solid">
        <fgColor rgb="00F1C40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3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left" vertical="center" wrapText="1"/>
    </xf>
    <xf numFmtId="0" fontId="2" fillId="18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3" customWidth="1" min="5" max="5"/>
    <col width="20" customWidth="1" min="6" max="6"/>
    <col width="16" customWidth="1" min="7" max="7"/>
    <col width="20" customWidth="1" min="8" max="8"/>
  </cols>
  <sheetData>
    <row r="1" ht="34" customHeight="1">
      <c r="A1" s="1" t="inlineStr">
        <is>
          <t>👥 Membros do Time</t>
        </is>
      </c>
    </row>
    <row r="2" ht="26" customHeight="1">
      <c r="A2" s="2" t="inlineStr">
        <is>
          <t>Nome</t>
        </is>
      </c>
      <c r="B2" s="2" t="inlineStr">
        <is>
          <t>Squad</t>
        </is>
      </c>
      <c r="C2" s="2" t="inlineStr">
        <is>
          <t>Plataforma</t>
        </is>
      </c>
      <c r="D2" s="2" t="inlineStr">
        <is>
          <t>Senioridade</t>
        </is>
      </c>
      <c r="E2" s="2" t="inlineStr">
        <is>
          <t>Horas/Sprint</t>
        </is>
      </c>
      <c r="F2" s="2" t="inlineStr">
        <is>
          <t>% Run (Sustentação)</t>
        </is>
      </c>
      <c r="G2" s="2" t="inlineStr">
        <is>
          <t>% Treinamento</t>
        </is>
      </c>
      <c r="H2" s="2" t="inlineStr">
        <is>
          <t>Observações</t>
        </is>
      </c>
    </row>
    <row r="3" ht="20" customHeight="1">
      <c r="A3" s="3" t="inlineStr">
        <is>
          <t>Membro A01</t>
        </is>
      </c>
      <c r="B3" s="3" t="inlineStr">
        <is>
          <t>Squad Alpha</t>
        </is>
      </c>
      <c r="C3" s="3" t="inlineStr">
        <is>
          <t>Backend</t>
        </is>
      </c>
      <c r="D3" s="3" t="inlineStr">
        <is>
          <t>Júnior</t>
        </is>
      </c>
      <c r="E3" s="4" t="n">
        <v>52</v>
      </c>
      <c r="F3" s="4" t="n">
        <v>5</v>
      </c>
      <c r="G3" s="4" t="n">
        <v>5</v>
      </c>
      <c r="H3" s="4" t="inlineStr"/>
    </row>
    <row r="4" ht="20" customHeight="1">
      <c r="A4" s="5" t="inlineStr">
        <is>
          <t>Membro A02</t>
        </is>
      </c>
      <c r="B4" s="5" t="inlineStr">
        <is>
          <t>Squad Alpha</t>
        </is>
      </c>
      <c r="C4" s="5" t="inlineStr">
        <is>
          <t>Backend</t>
        </is>
      </c>
      <c r="D4" s="5" t="inlineStr">
        <is>
          <t>Júnior</t>
        </is>
      </c>
      <c r="E4" s="6" t="n">
        <v>52</v>
      </c>
      <c r="F4" s="6" t="n">
        <v>5</v>
      </c>
      <c r="G4" s="6" t="n">
        <v>5</v>
      </c>
      <c r="H4" s="6" t="inlineStr"/>
    </row>
    <row r="5" ht="20" customHeight="1">
      <c r="A5" s="3" t="inlineStr">
        <is>
          <t>Membro A03</t>
        </is>
      </c>
      <c r="B5" s="3" t="inlineStr">
        <is>
          <t>Squad Alpha</t>
        </is>
      </c>
      <c r="C5" s="3" t="inlineStr">
        <is>
          <t>Backend</t>
        </is>
      </c>
      <c r="D5" s="3" t="inlineStr">
        <is>
          <t>Sênior</t>
        </is>
      </c>
      <c r="E5" s="4" t="n">
        <v>52</v>
      </c>
      <c r="F5" s="4" t="n">
        <v>5</v>
      </c>
      <c r="G5" s="4" t="n">
        <v>5</v>
      </c>
      <c r="H5" s="4" t="inlineStr"/>
    </row>
    <row r="6" ht="20" customHeight="1">
      <c r="A6" s="5" t="inlineStr">
        <is>
          <t>Membro A04</t>
        </is>
      </c>
      <c r="B6" s="5" t="inlineStr">
        <is>
          <t>Squad Alpha</t>
        </is>
      </c>
      <c r="C6" s="5" t="inlineStr">
        <is>
          <t>Backend</t>
        </is>
      </c>
      <c r="D6" s="5" t="inlineStr">
        <is>
          <t>Pleno</t>
        </is>
      </c>
      <c r="E6" s="6" t="n">
        <v>52</v>
      </c>
      <c r="F6" s="6" t="n">
        <v>5</v>
      </c>
      <c r="G6" s="6" t="n">
        <v>5</v>
      </c>
      <c r="H6" s="6" t="inlineStr"/>
    </row>
    <row r="7" ht="20" customHeight="1">
      <c r="A7" s="3" t="inlineStr">
        <is>
          <t>Membro A05</t>
        </is>
      </c>
      <c r="B7" s="3" t="inlineStr">
        <is>
          <t>Squad Alpha</t>
        </is>
      </c>
      <c r="C7" s="3" t="inlineStr">
        <is>
          <t>Backend</t>
        </is>
      </c>
      <c r="D7" s="3" t="inlineStr">
        <is>
          <t>Pleno</t>
        </is>
      </c>
      <c r="E7" s="4" t="n">
        <v>52</v>
      </c>
      <c r="F7" s="4" t="n">
        <v>5</v>
      </c>
      <c r="G7" s="4" t="n">
        <v>5</v>
      </c>
      <c r="H7" s="4" t="inlineStr"/>
    </row>
    <row r="8" ht="20" customHeight="1">
      <c r="A8" s="5" t="inlineStr">
        <is>
          <t>Membro A06</t>
        </is>
      </c>
      <c r="B8" s="5" t="inlineStr">
        <is>
          <t>Squad Alpha</t>
        </is>
      </c>
      <c r="C8" s="5" t="inlineStr">
        <is>
          <t>Backend</t>
        </is>
      </c>
      <c r="D8" s="5" t="inlineStr">
        <is>
          <t>Pleno</t>
        </is>
      </c>
      <c r="E8" s="6" t="n">
        <v>52</v>
      </c>
      <c r="F8" s="6" t="n">
        <v>5</v>
      </c>
      <c r="G8" s="6" t="n">
        <v>5</v>
      </c>
      <c r="H8" s="6" t="inlineStr"/>
    </row>
    <row r="9" ht="20" customHeight="1">
      <c r="A9" s="3" t="inlineStr">
        <is>
          <t>Membro A07</t>
        </is>
      </c>
      <c r="B9" s="3" t="inlineStr">
        <is>
          <t>Squad Alpha</t>
        </is>
      </c>
      <c r="C9" s="3" t="inlineStr">
        <is>
          <t>Backend</t>
        </is>
      </c>
      <c r="D9" s="3" t="inlineStr">
        <is>
          <t>Júnior</t>
        </is>
      </c>
      <c r="E9" s="4" t="n">
        <v>52</v>
      </c>
      <c r="F9" s="4" t="n">
        <v>5</v>
      </c>
      <c r="G9" s="4" t="n">
        <v>5</v>
      </c>
      <c r="H9" s="4" t="inlineStr"/>
    </row>
    <row r="10" ht="20" customHeight="1">
      <c r="A10" s="5" t="inlineStr">
        <is>
          <t>Membro A08</t>
        </is>
      </c>
      <c r="B10" s="5" t="inlineStr">
        <is>
          <t>Squad Alpha</t>
        </is>
      </c>
      <c r="C10" s="5" t="inlineStr">
        <is>
          <t>Backend</t>
        </is>
      </c>
      <c r="D10" s="5" t="inlineStr">
        <is>
          <t>Júnior</t>
        </is>
      </c>
      <c r="E10" s="6" t="n">
        <v>52</v>
      </c>
      <c r="F10" s="6" t="n">
        <v>5</v>
      </c>
      <c r="G10" s="6" t="n">
        <v>5</v>
      </c>
      <c r="H10" s="6" t="inlineStr"/>
    </row>
    <row r="11" ht="20" customHeight="1">
      <c r="A11" s="3" t="inlineStr">
        <is>
          <t>Membro A09</t>
        </is>
      </c>
      <c r="B11" s="3" t="inlineStr">
        <is>
          <t>Squad Alpha</t>
        </is>
      </c>
      <c r="C11" s="3" t="inlineStr">
        <is>
          <t>Backend</t>
        </is>
      </c>
      <c r="D11" s="3" t="inlineStr">
        <is>
          <t>Staff</t>
        </is>
      </c>
      <c r="E11" s="4" t="n">
        <v>52</v>
      </c>
      <c r="F11" s="4" t="n">
        <v>5</v>
      </c>
      <c r="G11" s="4" t="n">
        <v>5</v>
      </c>
      <c r="H11" s="4" t="inlineStr"/>
    </row>
    <row r="12" ht="20" customHeight="1">
      <c r="A12" s="5" t="inlineStr">
        <is>
          <t>Membro A10</t>
        </is>
      </c>
      <c r="B12" s="5" t="inlineStr">
        <is>
          <t>Squad Alpha</t>
        </is>
      </c>
      <c r="C12" s="5" t="inlineStr">
        <is>
          <t>Frontend</t>
        </is>
      </c>
      <c r="D12" s="5" t="inlineStr">
        <is>
          <t>Júnior</t>
        </is>
      </c>
      <c r="E12" s="6" t="n">
        <v>52</v>
      </c>
      <c r="F12" s="6" t="n">
        <v>5</v>
      </c>
      <c r="G12" s="6" t="n">
        <v>5</v>
      </c>
      <c r="H12" s="6" t="inlineStr"/>
    </row>
    <row r="13" ht="20" customHeight="1">
      <c r="A13" s="3" t="inlineStr">
        <is>
          <t>Membro A11</t>
        </is>
      </c>
      <c r="B13" s="3" t="inlineStr">
        <is>
          <t>Squad Alpha</t>
        </is>
      </c>
      <c r="C13" s="3" t="inlineStr">
        <is>
          <t>QA</t>
        </is>
      </c>
      <c r="D13" s="3" t="inlineStr">
        <is>
          <t>Júnior</t>
        </is>
      </c>
      <c r="E13" s="4" t="n">
        <v>52</v>
      </c>
      <c r="F13" s="4" t="n">
        <v>5</v>
      </c>
      <c r="G13" s="4" t="n">
        <v>5</v>
      </c>
      <c r="H13" s="4" t="inlineStr"/>
    </row>
    <row r="14" ht="20" customHeight="1">
      <c r="A14" s="5" t="inlineStr">
        <is>
          <t>Membro A12</t>
        </is>
      </c>
      <c r="B14" s="5" t="inlineStr">
        <is>
          <t>Squad Alpha</t>
        </is>
      </c>
      <c r="C14" s="5" t="inlineStr">
        <is>
          <t>Dados</t>
        </is>
      </c>
      <c r="D14" s="5" t="inlineStr">
        <is>
          <t>Júnior</t>
        </is>
      </c>
      <c r="E14" s="6" t="n">
        <v>52</v>
      </c>
      <c r="F14" s="6" t="n">
        <v>5</v>
      </c>
      <c r="G14" s="6" t="n">
        <v>5</v>
      </c>
      <c r="H14" s="6" t="inlineStr"/>
    </row>
    <row r="15" ht="20" customHeight="1">
      <c r="A15" s="3" t="inlineStr">
        <is>
          <t>Membro A13</t>
        </is>
      </c>
      <c r="B15" s="3" t="inlineStr">
        <is>
          <t>Squad Alpha</t>
        </is>
      </c>
      <c r="C15" s="3" t="inlineStr">
        <is>
          <t>Dados</t>
        </is>
      </c>
      <c r="D15" s="3" t="inlineStr">
        <is>
          <t>Pleno</t>
        </is>
      </c>
      <c r="E15" s="4" t="n">
        <v>52</v>
      </c>
      <c r="F15" s="4" t="n">
        <v>5</v>
      </c>
      <c r="G15" s="4" t="n">
        <v>5</v>
      </c>
      <c r="H15" s="4" t="inlineStr"/>
    </row>
    <row r="16" ht="20" customHeight="1">
      <c r="A16" s="5" t="inlineStr">
        <is>
          <t>Membro B01</t>
        </is>
      </c>
      <c r="B16" s="5" t="inlineStr">
        <is>
          <t>Squad Beta</t>
        </is>
      </c>
      <c r="C16" s="5" t="inlineStr">
        <is>
          <t>Backend</t>
        </is>
      </c>
      <c r="D16" s="5" t="inlineStr">
        <is>
          <t>Pleno</t>
        </is>
      </c>
      <c r="E16" s="6" t="n">
        <v>52</v>
      </c>
      <c r="F16" s="6" t="n">
        <v>11</v>
      </c>
      <c r="G16" s="6" t="n">
        <v>5</v>
      </c>
      <c r="H16" s="6" t="inlineStr"/>
    </row>
    <row r="17" ht="20" customHeight="1">
      <c r="A17" s="3" t="inlineStr">
        <is>
          <t>Membro B02</t>
        </is>
      </c>
      <c r="B17" s="3" t="inlineStr">
        <is>
          <t>Squad Beta</t>
        </is>
      </c>
      <c r="C17" s="3" t="inlineStr">
        <is>
          <t>Backend</t>
        </is>
      </c>
      <c r="D17" s="3" t="inlineStr">
        <is>
          <t>Júnior</t>
        </is>
      </c>
      <c r="E17" s="4" t="n">
        <v>52</v>
      </c>
      <c r="F17" s="4" t="n">
        <v>11</v>
      </c>
      <c r="G17" s="4" t="n">
        <v>5</v>
      </c>
      <c r="H17" s="4" t="inlineStr"/>
    </row>
    <row r="18" ht="20" customHeight="1">
      <c r="A18" s="5" t="inlineStr">
        <is>
          <t>Membro B03</t>
        </is>
      </c>
      <c r="B18" s="5" t="inlineStr">
        <is>
          <t>Squad Beta</t>
        </is>
      </c>
      <c r="C18" s="5" t="inlineStr">
        <is>
          <t>Backend</t>
        </is>
      </c>
      <c r="D18" s="5" t="inlineStr">
        <is>
          <t>Pleno</t>
        </is>
      </c>
      <c r="E18" s="6" t="n">
        <v>52</v>
      </c>
      <c r="F18" s="6" t="n">
        <v>11</v>
      </c>
      <c r="G18" s="6" t="n">
        <v>5</v>
      </c>
      <c r="H18" s="6" t="inlineStr"/>
    </row>
    <row r="19" ht="20" customHeight="1">
      <c r="A19" s="3" t="inlineStr">
        <is>
          <t>Membro B04</t>
        </is>
      </c>
      <c r="B19" s="3" t="inlineStr">
        <is>
          <t>Squad Beta</t>
        </is>
      </c>
      <c r="C19" s="3" t="inlineStr">
        <is>
          <t>Backend</t>
        </is>
      </c>
      <c r="D19" s="3" t="inlineStr">
        <is>
          <t>Staff</t>
        </is>
      </c>
      <c r="E19" s="4" t="n">
        <v>52</v>
      </c>
      <c r="F19" s="4" t="n">
        <v>11</v>
      </c>
      <c r="G19" s="4" t="n">
        <v>5</v>
      </c>
      <c r="H19" s="4" t="inlineStr"/>
    </row>
    <row r="20" ht="20" customHeight="1">
      <c r="A20" s="5" t="inlineStr">
        <is>
          <t>Membro B05</t>
        </is>
      </c>
      <c r="B20" s="5" t="inlineStr">
        <is>
          <t>Squad Beta</t>
        </is>
      </c>
      <c r="C20" s="5" t="inlineStr">
        <is>
          <t>Backend</t>
        </is>
      </c>
      <c r="D20" s="5" t="inlineStr">
        <is>
          <t>Pleno</t>
        </is>
      </c>
      <c r="E20" s="6" t="n">
        <v>52</v>
      </c>
      <c r="F20" s="6" t="n">
        <v>11</v>
      </c>
      <c r="G20" s="6" t="n">
        <v>5</v>
      </c>
      <c r="H20" s="6" t="inlineStr"/>
    </row>
    <row r="21" ht="20" customHeight="1">
      <c r="A21" s="3" t="inlineStr">
        <is>
          <t>Membro B06</t>
        </is>
      </c>
      <c r="B21" s="3" t="inlineStr">
        <is>
          <t>Squad Beta</t>
        </is>
      </c>
      <c r="C21" s="3" t="inlineStr">
        <is>
          <t>Backend</t>
        </is>
      </c>
      <c r="D21" s="3" t="inlineStr">
        <is>
          <t>Staff</t>
        </is>
      </c>
      <c r="E21" s="4" t="n">
        <v>52</v>
      </c>
      <c r="F21" s="4" t="n">
        <v>11</v>
      </c>
      <c r="G21" s="4" t="n">
        <v>5</v>
      </c>
      <c r="H21" s="4" t="inlineStr"/>
    </row>
    <row r="22" ht="20" customHeight="1">
      <c r="A22" s="5" t="inlineStr">
        <is>
          <t>Membro B07</t>
        </is>
      </c>
      <c r="B22" s="5" t="inlineStr">
        <is>
          <t>Squad Beta</t>
        </is>
      </c>
      <c r="C22" s="5" t="inlineStr">
        <is>
          <t>Dados</t>
        </is>
      </c>
      <c r="D22" s="5" t="inlineStr">
        <is>
          <t>Sênior</t>
        </is>
      </c>
      <c r="E22" s="6" t="n">
        <v>52</v>
      </c>
      <c r="F22" s="6" t="n">
        <v>11</v>
      </c>
      <c r="G22" s="6" t="n">
        <v>5</v>
      </c>
      <c r="H22" s="6" t="inlineStr"/>
    </row>
    <row r="23" ht="20" customHeight="1">
      <c r="A23" s="3" t="inlineStr">
        <is>
          <t>Membro B08</t>
        </is>
      </c>
      <c r="B23" s="3" t="inlineStr">
        <is>
          <t>Squad Beta</t>
        </is>
      </c>
      <c r="C23" s="3" t="inlineStr">
        <is>
          <t>Dados</t>
        </is>
      </c>
      <c r="D23" s="3" t="inlineStr">
        <is>
          <t>Júnior</t>
        </is>
      </c>
      <c r="E23" s="4" t="n">
        <v>52</v>
      </c>
      <c r="F23" s="4" t="n">
        <v>11</v>
      </c>
      <c r="G23" s="4" t="n">
        <v>5</v>
      </c>
      <c r="H23" s="4" t="inlineStr"/>
    </row>
    <row r="24" ht="20" customHeight="1">
      <c r="A24" s="5" t="inlineStr">
        <is>
          <t>Membro B09</t>
        </is>
      </c>
      <c r="B24" s="5" t="inlineStr">
        <is>
          <t>Squad Beta</t>
        </is>
      </c>
      <c r="C24" s="5" t="inlineStr">
        <is>
          <t>Dados</t>
        </is>
      </c>
      <c r="D24" s="5" t="inlineStr">
        <is>
          <t>Pleno</t>
        </is>
      </c>
      <c r="E24" s="6" t="n">
        <v>52</v>
      </c>
      <c r="F24" s="6" t="n">
        <v>11</v>
      </c>
      <c r="G24" s="6" t="n">
        <v>5</v>
      </c>
      <c r="H24" s="6" t="inlineStr"/>
    </row>
    <row r="25" ht="20" customHeight="1">
      <c r="A25" s="3" t="inlineStr">
        <is>
          <t>Membro B10</t>
        </is>
      </c>
      <c r="B25" s="3" t="inlineStr">
        <is>
          <t>Squad Beta</t>
        </is>
      </c>
      <c r="C25" s="3" t="inlineStr">
        <is>
          <t>Dados</t>
        </is>
      </c>
      <c r="D25" s="3" t="inlineStr">
        <is>
          <t>Staff</t>
        </is>
      </c>
      <c r="E25" s="4" t="n">
        <v>52</v>
      </c>
      <c r="F25" s="4" t="n">
        <v>11</v>
      </c>
      <c r="G25" s="4" t="n">
        <v>5</v>
      </c>
      <c r="H25" s="4" t="inlineStr"/>
    </row>
    <row r="26" ht="20" customHeight="1">
      <c r="A26" s="5" t="inlineStr">
        <is>
          <t>Membro B11</t>
        </is>
      </c>
      <c r="B26" s="5" t="inlineStr">
        <is>
          <t>Squad Beta</t>
        </is>
      </c>
      <c r="C26" s="5" t="inlineStr">
        <is>
          <t>Dados</t>
        </is>
      </c>
      <c r="D26" s="5" t="inlineStr">
        <is>
          <t>Sênior</t>
        </is>
      </c>
      <c r="E26" s="6" t="n">
        <v>52</v>
      </c>
      <c r="F26" s="6" t="n">
        <v>11</v>
      </c>
      <c r="G26" s="6" t="n">
        <v>5</v>
      </c>
      <c r="H26" s="6" t="inlineStr"/>
    </row>
    <row r="27" ht="20" customHeight="1">
      <c r="A27" s="3" t="inlineStr">
        <is>
          <t>Membro B12</t>
        </is>
      </c>
      <c r="B27" s="3" t="inlineStr">
        <is>
          <t>Squad Beta</t>
        </is>
      </c>
      <c r="C27" s="3" t="inlineStr">
        <is>
          <t>Dados</t>
        </is>
      </c>
      <c r="D27" s="3" t="inlineStr">
        <is>
          <t>Sênior</t>
        </is>
      </c>
      <c r="E27" s="4" t="n">
        <v>52</v>
      </c>
      <c r="F27" s="4" t="n">
        <v>11</v>
      </c>
      <c r="G27" s="4" t="n">
        <v>5</v>
      </c>
      <c r="H27" s="4" t="inlineStr"/>
    </row>
    <row r="28" ht="20" customHeight="1">
      <c r="A28" s="5" t="inlineStr">
        <is>
          <t>Membro B13</t>
        </is>
      </c>
      <c r="B28" s="5" t="inlineStr">
        <is>
          <t>Squad Beta</t>
        </is>
      </c>
      <c r="C28" s="5" t="inlineStr">
        <is>
          <t>QA</t>
        </is>
      </c>
      <c r="D28" s="5" t="inlineStr">
        <is>
          <t>Pleno</t>
        </is>
      </c>
      <c r="E28" s="6" t="n">
        <v>52</v>
      </c>
      <c r="F28" s="6" t="n">
        <v>11</v>
      </c>
      <c r="G28" s="6" t="n">
        <v>5</v>
      </c>
      <c r="H28" s="6" t="inlineStr"/>
    </row>
    <row r="29" ht="20" customHeight="1">
      <c r="A29" s="3" t="inlineStr">
        <is>
          <t>Membro B14</t>
        </is>
      </c>
      <c r="B29" s="3" t="inlineStr">
        <is>
          <t>Squad Beta</t>
        </is>
      </c>
      <c r="C29" s="3" t="inlineStr">
        <is>
          <t>QA</t>
        </is>
      </c>
      <c r="D29" s="3" t="inlineStr">
        <is>
          <t>Pleno</t>
        </is>
      </c>
      <c r="E29" s="4" t="n">
        <v>52</v>
      </c>
      <c r="F29" s="4" t="n">
        <v>11</v>
      </c>
      <c r="G29" s="4" t="n">
        <v>5</v>
      </c>
      <c r="H29" s="4" t="inlineStr"/>
    </row>
    <row r="30" ht="20" customHeight="1">
      <c r="A30" s="5" t="inlineStr">
        <is>
          <t>Membro C01</t>
        </is>
      </c>
      <c r="B30" s="5" t="inlineStr">
        <is>
          <t>Squad Gamma</t>
        </is>
      </c>
      <c r="C30" s="5" t="inlineStr">
        <is>
          <t>Backend</t>
        </is>
      </c>
      <c r="D30" s="5" t="inlineStr">
        <is>
          <t>Sênior</t>
        </is>
      </c>
      <c r="E30" s="6" t="n">
        <v>52</v>
      </c>
      <c r="F30" s="6" t="n">
        <v>15</v>
      </c>
      <c r="G30" s="6" t="n">
        <v>5</v>
      </c>
      <c r="H30" s="6" t="inlineStr"/>
    </row>
    <row r="31" ht="20" customHeight="1">
      <c r="A31" s="3" t="inlineStr">
        <is>
          <t>Membro C02</t>
        </is>
      </c>
      <c r="B31" s="3" t="inlineStr">
        <is>
          <t>Squad Gamma</t>
        </is>
      </c>
      <c r="C31" s="3" t="inlineStr">
        <is>
          <t>Backend</t>
        </is>
      </c>
      <c r="D31" s="3" t="inlineStr">
        <is>
          <t>Júnior</t>
        </is>
      </c>
      <c r="E31" s="4" t="n">
        <v>52</v>
      </c>
      <c r="F31" s="4" t="n">
        <v>15</v>
      </c>
      <c r="G31" s="4" t="n">
        <v>5</v>
      </c>
      <c r="H31" s="4" t="inlineStr"/>
    </row>
    <row r="32" ht="20" customHeight="1">
      <c r="A32" s="5" t="inlineStr">
        <is>
          <t>Membro C03</t>
        </is>
      </c>
      <c r="B32" s="5" t="inlineStr">
        <is>
          <t>Squad Gamma</t>
        </is>
      </c>
      <c r="C32" s="5" t="inlineStr">
        <is>
          <t>Backend</t>
        </is>
      </c>
      <c r="D32" s="5" t="inlineStr">
        <is>
          <t>Júnior</t>
        </is>
      </c>
      <c r="E32" s="6" t="n">
        <v>52</v>
      </c>
      <c r="F32" s="6" t="n">
        <v>15</v>
      </c>
      <c r="G32" s="6" t="n">
        <v>5</v>
      </c>
      <c r="H32" s="6" t="inlineStr"/>
    </row>
    <row r="33" ht="20" customHeight="1">
      <c r="A33" s="3" t="inlineStr">
        <is>
          <t>Membro C04</t>
        </is>
      </c>
      <c r="B33" s="3" t="inlineStr">
        <is>
          <t>Squad Gamma</t>
        </is>
      </c>
      <c r="C33" s="3" t="inlineStr">
        <is>
          <t>Backend</t>
        </is>
      </c>
      <c r="D33" s="3" t="inlineStr">
        <is>
          <t>Staff</t>
        </is>
      </c>
      <c r="E33" s="4" t="n">
        <v>52</v>
      </c>
      <c r="F33" s="4" t="n">
        <v>15</v>
      </c>
      <c r="G33" s="4" t="n">
        <v>5</v>
      </c>
      <c r="H33" s="4" t="inlineStr"/>
    </row>
    <row r="34" ht="20" customHeight="1">
      <c r="A34" s="5" t="inlineStr">
        <is>
          <t>Membro C05</t>
        </is>
      </c>
      <c r="B34" s="5" t="inlineStr">
        <is>
          <t>Squad Gamma</t>
        </is>
      </c>
      <c r="C34" s="5" t="inlineStr">
        <is>
          <t>Backend</t>
        </is>
      </c>
      <c r="D34" s="5" t="inlineStr">
        <is>
          <t>Júnior</t>
        </is>
      </c>
      <c r="E34" s="6" t="n">
        <v>52</v>
      </c>
      <c r="F34" s="6" t="n">
        <v>15</v>
      </c>
      <c r="G34" s="6" t="n">
        <v>5</v>
      </c>
      <c r="H34" s="6" t="inlineStr"/>
    </row>
    <row r="35" ht="20" customHeight="1">
      <c r="A35" s="3" t="inlineStr">
        <is>
          <t>Membro C06</t>
        </is>
      </c>
      <c r="B35" s="3" t="inlineStr">
        <is>
          <t>Squad Gamma</t>
        </is>
      </c>
      <c r="C35" s="3" t="inlineStr">
        <is>
          <t>Backend</t>
        </is>
      </c>
      <c r="D35" s="3" t="inlineStr">
        <is>
          <t>Sênior</t>
        </is>
      </c>
      <c r="E35" s="4" t="n">
        <v>52</v>
      </c>
      <c r="F35" s="4" t="n">
        <v>15</v>
      </c>
      <c r="G35" s="4" t="n">
        <v>5</v>
      </c>
      <c r="H35" s="4" t="inlineStr"/>
    </row>
    <row r="36" ht="20" customHeight="1">
      <c r="A36" s="5" t="inlineStr">
        <is>
          <t>Membro C07</t>
        </is>
      </c>
      <c r="B36" s="5" t="inlineStr">
        <is>
          <t>Squad Gamma</t>
        </is>
      </c>
      <c r="C36" s="5" t="inlineStr">
        <is>
          <t>Frontend</t>
        </is>
      </c>
      <c r="D36" s="5" t="inlineStr">
        <is>
          <t>Sênior</t>
        </is>
      </c>
      <c r="E36" s="6" t="n">
        <v>52</v>
      </c>
      <c r="F36" s="6" t="n">
        <v>15</v>
      </c>
      <c r="G36" s="6" t="n">
        <v>5</v>
      </c>
      <c r="H36" s="6" t="inlineStr"/>
    </row>
    <row r="37" ht="20" customHeight="1">
      <c r="A37" s="3" t="inlineStr">
        <is>
          <t>Membro C08</t>
        </is>
      </c>
      <c r="B37" s="3" t="inlineStr">
        <is>
          <t>Squad Gamma</t>
        </is>
      </c>
      <c r="C37" s="3" t="inlineStr">
        <is>
          <t>Frontend</t>
        </is>
      </c>
      <c r="D37" s="3" t="inlineStr">
        <is>
          <t>Sênior</t>
        </is>
      </c>
      <c r="E37" s="4" t="n">
        <v>52</v>
      </c>
      <c r="F37" s="4" t="n">
        <v>15</v>
      </c>
      <c r="G37" s="4" t="n">
        <v>5</v>
      </c>
      <c r="H37" s="4" t="inlineStr"/>
    </row>
    <row r="38" ht="20" customHeight="1">
      <c r="A38" s="5" t="inlineStr">
        <is>
          <t>Membro C09</t>
        </is>
      </c>
      <c r="B38" s="5" t="inlineStr">
        <is>
          <t>Squad Gamma</t>
        </is>
      </c>
      <c r="C38" s="5" t="inlineStr">
        <is>
          <t>Frontend</t>
        </is>
      </c>
      <c r="D38" s="5" t="inlineStr">
        <is>
          <t>Júnior</t>
        </is>
      </c>
      <c r="E38" s="6" t="n">
        <v>52</v>
      </c>
      <c r="F38" s="6" t="n">
        <v>15</v>
      </c>
      <c r="G38" s="6" t="n">
        <v>5</v>
      </c>
      <c r="H38" s="6" t="inlineStr"/>
    </row>
    <row r="39" ht="20" customHeight="1">
      <c r="A39" s="3" t="inlineStr">
        <is>
          <t>Membro C10</t>
        </is>
      </c>
      <c r="B39" s="3" t="inlineStr">
        <is>
          <t>Squad Gamma</t>
        </is>
      </c>
      <c r="C39" s="3" t="inlineStr">
        <is>
          <t>Frontend</t>
        </is>
      </c>
      <c r="D39" s="3" t="inlineStr">
        <is>
          <t>Staff</t>
        </is>
      </c>
      <c r="E39" s="4" t="n">
        <v>52</v>
      </c>
      <c r="F39" s="4" t="n">
        <v>15</v>
      </c>
      <c r="G39" s="4" t="n">
        <v>5</v>
      </c>
      <c r="H39" s="4" t="inlineStr"/>
    </row>
    <row r="40" ht="20" customHeight="1">
      <c r="A40" s="5" t="inlineStr">
        <is>
          <t>Membro C11</t>
        </is>
      </c>
      <c r="B40" s="5" t="inlineStr">
        <is>
          <t>Squad Gamma</t>
        </is>
      </c>
      <c r="C40" s="5" t="inlineStr">
        <is>
          <t>QA</t>
        </is>
      </c>
      <c r="D40" s="5" t="inlineStr">
        <is>
          <t>Júnior</t>
        </is>
      </c>
      <c r="E40" s="6" t="n">
        <v>52</v>
      </c>
      <c r="F40" s="6" t="n">
        <v>15</v>
      </c>
      <c r="G40" s="6" t="n">
        <v>5</v>
      </c>
      <c r="H40" s="6" t="inlineStr"/>
    </row>
    <row r="41" ht="20" customHeight="1">
      <c r="A41" s="3" t="inlineStr">
        <is>
          <t>Membro C12</t>
        </is>
      </c>
      <c r="B41" s="3" t="inlineStr">
        <is>
          <t>Squad Gamma</t>
        </is>
      </c>
      <c r="C41" s="3" t="inlineStr">
        <is>
          <t>QA</t>
        </is>
      </c>
      <c r="D41" s="3" t="inlineStr">
        <is>
          <t>Staff</t>
        </is>
      </c>
      <c r="E41" s="4" t="n">
        <v>52</v>
      </c>
      <c r="F41" s="4" t="n">
        <v>15</v>
      </c>
      <c r="G41" s="4" t="n">
        <v>5</v>
      </c>
      <c r="H41" s="4" t="inlineStr"/>
    </row>
    <row r="42" ht="20" customHeight="1">
      <c r="A42" s="5" t="inlineStr">
        <is>
          <t>Membro C13</t>
        </is>
      </c>
      <c r="B42" s="5" t="inlineStr">
        <is>
          <t>Squad Gamma</t>
        </is>
      </c>
      <c r="C42" s="5" t="inlineStr">
        <is>
          <t>Dados</t>
        </is>
      </c>
      <c r="D42" s="5" t="inlineStr">
        <is>
          <t>Júnior</t>
        </is>
      </c>
      <c r="E42" s="6" t="n">
        <v>52</v>
      </c>
      <c r="F42" s="6" t="n">
        <v>15</v>
      </c>
      <c r="G42" s="6" t="n">
        <v>5</v>
      </c>
      <c r="H42" s="6" t="inlineStr"/>
    </row>
    <row r="43" ht="20" customHeight="1">
      <c r="A43" s="3" t="inlineStr">
        <is>
          <t>Membro C14</t>
        </is>
      </c>
      <c r="B43" s="3" t="inlineStr">
        <is>
          <t>Squad Gamma</t>
        </is>
      </c>
      <c r="C43" s="3" t="inlineStr">
        <is>
          <t>Dados</t>
        </is>
      </c>
      <c r="D43" s="3" t="inlineStr">
        <is>
          <t>Sênior</t>
        </is>
      </c>
      <c r="E43" s="4" t="n">
        <v>52</v>
      </c>
      <c r="F43" s="4" t="n">
        <v>15</v>
      </c>
      <c r="G43" s="4" t="n">
        <v>5</v>
      </c>
      <c r="H43" s="4" t="inlineStr"/>
    </row>
    <row r="44" ht="20" customHeight="1">
      <c r="A44" s="5" t="inlineStr">
        <is>
          <t>Membro D01</t>
        </is>
      </c>
      <c r="B44" s="5" t="inlineStr">
        <is>
          <t>Squad Delta</t>
        </is>
      </c>
      <c r="C44" s="5" t="inlineStr">
        <is>
          <t>Backend</t>
        </is>
      </c>
      <c r="D44" s="5" t="inlineStr">
        <is>
          <t>Sênior</t>
        </is>
      </c>
      <c r="E44" s="6" t="n">
        <v>52</v>
      </c>
      <c r="F44" s="6" t="n">
        <v>5</v>
      </c>
      <c r="G44" s="6" t="n">
        <v>5</v>
      </c>
      <c r="H44" s="6" t="inlineStr"/>
    </row>
    <row r="45" ht="20" customHeight="1">
      <c r="A45" s="3" t="inlineStr">
        <is>
          <t>Membro D02</t>
        </is>
      </c>
      <c r="B45" s="3" t="inlineStr">
        <is>
          <t>Squad Delta</t>
        </is>
      </c>
      <c r="C45" s="3" t="inlineStr">
        <is>
          <t>Backend</t>
        </is>
      </c>
      <c r="D45" s="3" t="inlineStr">
        <is>
          <t>Pleno</t>
        </is>
      </c>
      <c r="E45" s="4" t="n">
        <v>52</v>
      </c>
      <c r="F45" s="4" t="n">
        <v>5</v>
      </c>
      <c r="G45" s="4" t="n">
        <v>5</v>
      </c>
      <c r="H45" s="4" t="inlineStr"/>
    </row>
    <row r="46" ht="20" customHeight="1">
      <c r="A46" s="5" t="inlineStr">
        <is>
          <t>Membro D03</t>
        </is>
      </c>
      <c r="B46" s="5" t="inlineStr">
        <is>
          <t>Squad Delta</t>
        </is>
      </c>
      <c r="C46" s="5" t="inlineStr">
        <is>
          <t>Backend</t>
        </is>
      </c>
      <c r="D46" s="5" t="inlineStr">
        <is>
          <t>Júnior</t>
        </is>
      </c>
      <c r="E46" s="6" t="n">
        <v>52</v>
      </c>
      <c r="F46" s="6" t="n">
        <v>5</v>
      </c>
      <c r="G46" s="6" t="n">
        <v>5</v>
      </c>
      <c r="H46" s="6" t="inlineStr"/>
    </row>
    <row r="47" ht="20" customHeight="1">
      <c r="A47" s="3" t="inlineStr">
        <is>
          <t>Membro D04</t>
        </is>
      </c>
      <c r="B47" s="3" t="inlineStr">
        <is>
          <t>Squad Delta</t>
        </is>
      </c>
      <c r="C47" s="3" t="inlineStr">
        <is>
          <t>Backend</t>
        </is>
      </c>
      <c r="D47" s="3" t="inlineStr">
        <is>
          <t>Júnior</t>
        </is>
      </c>
      <c r="E47" s="4" t="n">
        <v>52</v>
      </c>
      <c r="F47" s="4" t="n">
        <v>5</v>
      </c>
      <c r="G47" s="4" t="n">
        <v>5</v>
      </c>
      <c r="H47" s="4" t="inlineStr"/>
    </row>
    <row r="48" ht="20" customHeight="1">
      <c r="A48" s="5" t="inlineStr">
        <is>
          <t>Membro D05</t>
        </is>
      </c>
      <c r="B48" s="5" t="inlineStr">
        <is>
          <t>Squad Delta</t>
        </is>
      </c>
      <c r="C48" s="5" t="inlineStr">
        <is>
          <t>Backend</t>
        </is>
      </c>
      <c r="D48" s="5" t="inlineStr">
        <is>
          <t>Pleno</t>
        </is>
      </c>
      <c r="E48" s="6" t="n">
        <v>52</v>
      </c>
      <c r="F48" s="6" t="n">
        <v>5</v>
      </c>
      <c r="G48" s="6" t="n">
        <v>5</v>
      </c>
      <c r="H48" s="6" t="inlineStr"/>
    </row>
    <row r="49" ht="20" customHeight="1">
      <c r="A49" s="3" t="inlineStr">
        <is>
          <t>Membro D06</t>
        </is>
      </c>
      <c r="B49" s="3" t="inlineStr">
        <is>
          <t>Squad Delta</t>
        </is>
      </c>
      <c r="C49" s="3" t="inlineStr">
        <is>
          <t>Frontend</t>
        </is>
      </c>
      <c r="D49" s="3" t="inlineStr">
        <is>
          <t>Sênior</t>
        </is>
      </c>
      <c r="E49" s="4" t="n">
        <v>52</v>
      </c>
      <c r="F49" s="4" t="n">
        <v>5</v>
      </c>
      <c r="G49" s="4" t="n">
        <v>5</v>
      </c>
      <c r="H49" s="4" t="inlineStr"/>
    </row>
    <row r="50" ht="20" customHeight="1">
      <c r="A50" s="5" t="inlineStr">
        <is>
          <t>Membro D07</t>
        </is>
      </c>
      <c r="B50" s="5" t="inlineStr">
        <is>
          <t>Squad Delta</t>
        </is>
      </c>
      <c r="C50" s="5" t="inlineStr">
        <is>
          <t>Frontend</t>
        </is>
      </c>
      <c r="D50" s="5" t="inlineStr">
        <is>
          <t>Júnior</t>
        </is>
      </c>
      <c r="E50" s="6" t="n">
        <v>52</v>
      </c>
      <c r="F50" s="6" t="n">
        <v>5</v>
      </c>
      <c r="G50" s="6" t="n">
        <v>5</v>
      </c>
      <c r="H50" s="6" t="inlineStr"/>
    </row>
    <row r="51" ht="20" customHeight="1">
      <c r="A51" s="3" t="inlineStr">
        <is>
          <t>Membro D08</t>
        </is>
      </c>
      <c r="B51" s="3" t="inlineStr">
        <is>
          <t>Squad Delta</t>
        </is>
      </c>
      <c r="C51" s="3" t="inlineStr">
        <is>
          <t>Frontend</t>
        </is>
      </c>
      <c r="D51" s="3" t="inlineStr">
        <is>
          <t>Pleno</t>
        </is>
      </c>
      <c r="E51" s="4" t="n">
        <v>52</v>
      </c>
      <c r="F51" s="4" t="n">
        <v>5</v>
      </c>
      <c r="G51" s="4" t="n">
        <v>5</v>
      </c>
      <c r="H51" s="4" t="inlineStr"/>
    </row>
    <row r="52" ht="20" customHeight="1">
      <c r="A52" s="5" t="inlineStr">
        <is>
          <t>Membro D09</t>
        </is>
      </c>
      <c r="B52" s="5" t="inlineStr">
        <is>
          <t>Squad Delta</t>
        </is>
      </c>
      <c r="C52" s="5" t="inlineStr">
        <is>
          <t>QA</t>
        </is>
      </c>
      <c r="D52" s="5" t="inlineStr">
        <is>
          <t>Júnior</t>
        </is>
      </c>
      <c r="E52" s="6" t="n">
        <v>52</v>
      </c>
      <c r="F52" s="6" t="n">
        <v>5</v>
      </c>
      <c r="G52" s="6" t="n">
        <v>5</v>
      </c>
      <c r="H52" s="6" t="inlineStr"/>
    </row>
    <row r="53" ht="20" customHeight="1">
      <c r="A53" s="3" t="inlineStr">
        <is>
          <t>Membro D10</t>
        </is>
      </c>
      <c r="B53" s="3" t="inlineStr">
        <is>
          <t>Squad Delta</t>
        </is>
      </c>
      <c r="C53" s="3" t="inlineStr">
        <is>
          <t>QA</t>
        </is>
      </c>
      <c r="D53" s="3" t="inlineStr">
        <is>
          <t>Staff</t>
        </is>
      </c>
      <c r="E53" s="4" t="n">
        <v>52</v>
      </c>
      <c r="F53" s="4" t="n">
        <v>5</v>
      </c>
      <c r="G53" s="4" t="n">
        <v>5</v>
      </c>
      <c r="H53" s="4" t="inlineStr"/>
    </row>
    <row r="54" ht="20" customHeight="1">
      <c r="A54" s="5" t="inlineStr">
        <is>
          <t>Membro D11</t>
        </is>
      </c>
      <c r="B54" s="5" t="inlineStr">
        <is>
          <t>Squad Delta</t>
        </is>
      </c>
      <c r="C54" s="5" t="inlineStr">
        <is>
          <t>Dados</t>
        </is>
      </c>
      <c r="D54" s="5" t="inlineStr">
        <is>
          <t>Sênior</t>
        </is>
      </c>
      <c r="E54" s="6" t="n">
        <v>52</v>
      </c>
      <c r="F54" s="6" t="n">
        <v>5</v>
      </c>
      <c r="G54" s="6" t="n">
        <v>5</v>
      </c>
      <c r="H54" s="6" t="inlineStr"/>
    </row>
    <row r="55" ht="20" customHeight="1">
      <c r="A55" s="3" t="inlineStr">
        <is>
          <t>Membro D12</t>
        </is>
      </c>
      <c r="B55" s="3" t="inlineStr">
        <is>
          <t>Squad Delta</t>
        </is>
      </c>
      <c r="C55" s="3" t="inlineStr">
        <is>
          <t>Dados</t>
        </is>
      </c>
      <c r="D55" s="3" t="inlineStr">
        <is>
          <t>Staff</t>
        </is>
      </c>
      <c r="E55" s="4" t="n">
        <v>52</v>
      </c>
      <c r="F55" s="4" t="n">
        <v>5</v>
      </c>
      <c r="G55" s="4" t="n">
        <v>5</v>
      </c>
      <c r="H55" s="4" t="inlineStr"/>
    </row>
  </sheetData>
  <mergeCells count="1">
    <mergeCell ref="A1:H1"/>
  </mergeCells>
  <dataValidations count="2">
    <dataValidation sqref="B3:B56" showDropDown="0" showInputMessage="0" showErrorMessage="0" allowBlank="0" type="list">
      <formula1>"Squad Alpha,Squad Beta,Squad Gamma,Squad Delta"</formula1>
    </dataValidation>
    <dataValidation sqref="C3:C56" showDropDown="0" showInputMessage="0" showErrorMessage="0" allowBlank="0" type="list">
      <formula1>"Backend,Frontend,QA,Dados,Mobile iOS,Mobile Android,SRE,DBA,Tech Lead,PO"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6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0" customWidth="1" min="4" max="4"/>
    <col width="10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14" customWidth="1" min="43" max="43"/>
  </cols>
  <sheetData>
    <row r="1" ht="32" customHeight="1">
      <c r="A1" s="7" t="inlineStr">
        <is>
          <t>⚡  Férias e Ausências 2026 — Zup IT Innovation</t>
        </is>
      </c>
    </row>
    <row r="2" ht="20" customHeight="1">
      <c r="A2" s="8" t="inlineStr">
        <is>
          <t>🟦 Azul = Férias (conta no saldo)</t>
        </is>
      </c>
      <c r="C2" s="8" t="inlineStr">
        <is>
          <t>🟩 Verde = Licença (NÃO conta no saldo)</t>
        </is>
      </c>
      <c r="E2" s="8" t="inlineStr">
        <is>
          <t>🟨 Amarelo = Day Off / Aniversário</t>
        </is>
      </c>
      <c r="G2" s="8" t="inlineStr">
        <is>
          <t>⬜ Sem projeto = Disponível para realocação</t>
        </is>
      </c>
    </row>
    <row r="3" ht="26" customHeight="1">
      <c r="A3" s="2" t="inlineStr">
        <is>
          <t>Zupper</t>
        </is>
      </c>
      <c r="B3" s="2" t="inlineStr">
        <is>
          <t>Projeto</t>
        </is>
      </c>
      <c r="C3" s="2" t="inlineStr">
        <is>
          <t>Perfil</t>
        </is>
      </c>
      <c r="D3" s="2" t="inlineStr">
        <is>
          <t>Day Off 1</t>
        </is>
      </c>
      <c r="E3" s="2" t="inlineStr">
        <is>
          <t>Day Off 2</t>
        </is>
      </c>
      <c r="F3" s="2" t="inlineStr">
        <is>
          <t>Aniversário</t>
        </is>
      </c>
      <c r="G3" s="9" t="inlineStr">
        <is>
          <t>Janeiro</t>
        </is>
      </c>
      <c r="J3" s="9" t="inlineStr">
        <is>
          <t>Fevereiro</t>
        </is>
      </c>
      <c r="M3" s="9" t="inlineStr">
        <is>
          <t>Março</t>
        </is>
      </c>
      <c r="P3" s="9" t="inlineStr">
        <is>
          <t>Abril</t>
        </is>
      </c>
      <c r="S3" s="9" t="inlineStr">
        <is>
          <t>Maio</t>
        </is>
      </c>
      <c r="V3" s="9" t="inlineStr">
        <is>
          <t>Junho</t>
        </is>
      </c>
      <c r="Y3" s="9" t="inlineStr">
        <is>
          <t>Julho</t>
        </is>
      </c>
      <c r="AB3" s="9" t="inlineStr">
        <is>
          <t>Agosto</t>
        </is>
      </c>
      <c r="AE3" s="9" t="inlineStr">
        <is>
          <t>Setembro</t>
        </is>
      </c>
      <c r="AH3" s="9" t="inlineStr">
        <is>
          <t>Outubro</t>
        </is>
      </c>
      <c r="AK3" s="9" t="inlineStr">
        <is>
          <t>Novembro</t>
        </is>
      </c>
      <c r="AN3" s="9" t="inlineStr">
        <is>
          <t>Dezembro</t>
        </is>
      </c>
      <c r="AQ3" s="10" t="inlineStr">
        <is>
          <t>Total Dias
Agendados</t>
        </is>
      </c>
    </row>
    <row r="4" ht="22" customHeight="1">
      <c r="G4" s="11" t="inlineStr">
        <is>
          <t>Início</t>
        </is>
      </c>
      <c r="H4" s="11" t="inlineStr">
        <is>
          <t>Fim</t>
        </is>
      </c>
      <c r="I4" s="11" t="inlineStr">
        <is>
          <t>Dias</t>
        </is>
      </c>
      <c r="J4" s="11" t="inlineStr">
        <is>
          <t>Início</t>
        </is>
      </c>
      <c r="K4" s="11" t="inlineStr">
        <is>
          <t>Fim</t>
        </is>
      </c>
      <c r="L4" s="11" t="inlineStr">
        <is>
          <t>Dias</t>
        </is>
      </c>
      <c r="M4" s="11" t="inlineStr">
        <is>
          <t>Início</t>
        </is>
      </c>
      <c r="N4" s="11" t="inlineStr">
        <is>
          <t>Fim</t>
        </is>
      </c>
      <c r="O4" s="11" t="inlineStr">
        <is>
          <t>Dias</t>
        </is>
      </c>
      <c r="P4" s="11" t="inlineStr">
        <is>
          <t>Início</t>
        </is>
      </c>
      <c r="Q4" s="11" t="inlineStr">
        <is>
          <t>Fim</t>
        </is>
      </c>
      <c r="R4" s="11" t="inlineStr">
        <is>
          <t>Dias</t>
        </is>
      </c>
      <c r="S4" s="11" t="inlineStr">
        <is>
          <t>Início</t>
        </is>
      </c>
      <c r="T4" s="11" t="inlineStr">
        <is>
          <t>Fim</t>
        </is>
      </c>
      <c r="U4" s="11" t="inlineStr">
        <is>
          <t>Dias</t>
        </is>
      </c>
      <c r="V4" s="11" t="inlineStr">
        <is>
          <t>Início</t>
        </is>
      </c>
      <c r="W4" s="11" t="inlineStr">
        <is>
          <t>Fim</t>
        </is>
      </c>
      <c r="X4" s="11" t="inlineStr">
        <is>
          <t>Dias</t>
        </is>
      </c>
      <c r="Y4" s="11" t="inlineStr">
        <is>
          <t>Início</t>
        </is>
      </c>
      <c r="Z4" s="11" t="inlineStr">
        <is>
          <t>Fim</t>
        </is>
      </c>
      <c r="AA4" s="11" t="inlineStr">
        <is>
          <t>Dias</t>
        </is>
      </c>
      <c r="AB4" s="11" t="inlineStr">
        <is>
          <t>Início</t>
        </is>
      </c>
      <c r="AC4" s="11" t="inlineStr">
        <is>
          <t>Fim</t>
        </is>
      </c>
      <c r="AD4" s="11" t="inlineStr">
        <is>
          <t>Dias</t>
        </is>
      </c>
      <c r="AE4" s="11" t="inlineStr">
        <is>
          <t>Início</t>
        </is>
      </c>
      <c r="AF4" s="11" t="inlineStr">
        <is>
          <t>Fim</t>
        </is>
      </c>
      <c r="AG4" s="11" t="inlineStr">
        <is>
          <t>Dias</t>
        </is>
      </c>
      <c r="AH4" s="11" t="inlineStr">
        <is>
          <t>Início</t>
        </is>
      </c>
      <c r="AI4" s="11" t="inlineStr">
        <is>
          <t>Fim</t>
        </is>
      </c>
      <c r="AJ4" s="11" t="inlineStr">
        <is>
          <t>Dias</t>
        </is>
      </c>
      <c r="AK4" s="11" t="inlineStr">
        <is>
          <t>Início</t>
        </is>
      </c>
      <c r="AL4" s="11" t="inlineStr">
        <is>
          <t>Fim</t>
        </is>
      </c>
      <c r="AM4" s="11" t="inlineStr">
        <is>
          <t>Dias</t>
        </is>
      </c>
      <c r="AN4" s="11" t="inlineStr">
        <is>
          <t>Início</t>
        </is>
      </c>
      <c r="AO4" s="11" t="inlineStr">
        <is>
          <t>Fim</t>
        </is>
      </c>
      <c r="AP4" s="11" t="inlineStr">
        <is>
          <t>Dias</t>
        </is>
      </c>
    </row>
    <row r="5" ht="20" customHeight="1">
      <c r="A5" s="12" t="inlineStr">
        <is>
          <t>Membro A01</t>
        </is>
      </c>
      <c r="B5" s="3" t="inlineStr">
        <is>
          <t>Projeto Zeta</t>
        </is>
      </c>
      <c r="C5" s="3" t="inlineStr">
        <is>
          <t>Backend</t>
        </is>
      </c>
      <c r="D5" s="13" t="inlineStr">
        <is>
          <t>06/06</t>
        </is>
      </c>
      <c r="E5" s="4" t="inlineStr"/>
      <c r="F5" s="13" t="inlineStr">
        <is>
          <t>23/11</t>
        </is>
      </c>
      <c r="G5" s="14" t="inlineStr">
        <is>
          <t>05/01</t>
        </is>
      </c>
      <c r="H5" s="14" t="inlineStr">
        <is>
          <t>24/01</t>
        </is>
      </c>
      <c r="I5" s="14" t="n">
        <v>20</v>
      </c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4" t="inlineStr">
        <is>
          <t>13/07</t>
        </is>
      </c>
      <c r="Z5" s="14" t="inlineStr">
        <is>
          <t>27/07</t>
        </is>
      </c>
      <c r="AA5" s="14" t="n">
        <v>15</v>
      </c>
      <c r="AB5" s="15" t="inlineStr"/>
      <c r="AC5" s="15" t="inlineStr"/>
      <c r="AD5" s="15" t="inlineStr"/>
      <c r="AE5" s="15" t="inlineStr"/>
      <c r="AF5" s="15" t="inlineStr"/>
      <c r="AG5" s="15" t="inlineStr"/>
      <c r="AH5" s="15" t="inlineStr"/>
      <c r="AI5" s="15" t="inlineStr"/>
      <c r="AJ5" s="15" t="inlineStr"/>
      <c r="AK5" s="15" t="inlineStr"/>
      <c r="AL5" s="15" t="inlineStr"/>
      <c r="AM5" s="15" t="inlineStr"/>
      <c r="AN5" s="15" t="inlineStr"/>
      <c r="AO5" s="15" t="inlineStr"/>
      <c r="AP5" s="15" t="inlineStr"/>
      <c r="AQ5" s="16" t="n">
        <v>35</v>
      </c>
    </row>
    <row r="6" ht="20" customHeight="1">
      <c r="A6" s="17" t="inlineStr">
        <is>
          <t>Membro A02</t>
        </is>
      </c>
      <c r="B6" s="5" t="inlineStr">
        <is>
          <t>Projeto Zeta</t>
        </is>
      </c>
      <c r="C6" s="5" t="inlineStr">
        <is>
          <t>Backend</t>
        </is>
      </c>
      <c r="D6" s="6" t="inlineStr"/>
      <c r="E6" s="6" t="inlineStr"/>
      <c r="F6" s="13" t="inlineStr">
        <is>
          <t>08/03</t>
        </is>
      </c>
      <c r="G6" s="18" t="inlineStr"/>
      <c r="H6" s="18" t="inlineStr"/>
      <c r="I6" s="18" t="inlineStr"/>
      <c r="J6" s="14" t="inlineStr">
        <is>
          <t>02/02</t>
        </is>
      </c>
      <c r="K6" s="14" t="inlineStr">
        <is>
          <t>13/02</t>
        </is>
      </c>
      <c r="L6" s="14" t="n">
        <v>12</v>
      </c>
      <c r="M6" s="19" t="inlineStr">
        <is>
          <t>02/03</t>
        </is>
      </c>
      <c r="N6" s="19" t="inlineStr">
        <is>
          <t>06/03</t>
        </is>
      </c>
      <c r="O6" s="19" t="n">
        <v>5</v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8" t="inlineStr"/>
      <c r="X6" s="18" t="inlineStr"/>
      <c r="Y6" s="18" t="inlineStr"/>
      <c r="Z6" s="18" t="inlineStr"/>
      <c r="AA6" s="18" t="inlineStr"/>
      <c r="AB6" s="18" t="inlineStr"/>
      <c r="AC6" s="18" t="inlineStr"/>
      <c r="AD6" s="18" t="inlineStr"/>
      <c r="AE6" s="18" t="inlineStr"/>
      <c r="AF6" s="18" t="inlineStr"/>
      <c r="AG6" s="18" t="inlineStr"/>
      <c r="AH6" s="18" t="inlineStr"/>
      <c r="AI6" s="18" t="inlineStr"/>
      <c r="AJ6" s="18" t="inlineStr"/>
      <c r="AK6" s="18" t="inlineStr"/>
      <c r="AL6" s="18" t="inlineStr"/>
      <c r="AM6" s="18" t="inlineStr"/>
      <c r="AN6" s="18" t="inlineStr"/>
      <c r="AO6" s="18" t="inlineStr"/>
      <c r="AP6" s="18" t="inlineStr"/>
      <c r="AQ6" s="16" t="n">
        <v>12</v>
      </c>
    </row>
    <row r="7" ht="20" customHeight="1">
      <c r="A7" s="12" t="inlineStr">
        <is>
          <t>Membro A03</t>
        </is>
      </c>
      <c r="B7" s="3" t="inlineStr">
        <is>
          <t>Projeto Delta</t>
        </is>
      </c>
      <c r="C7" s="3" t="inlineStr">
        <is>
          <t>Backend</t>
        </is>
      </c>
      <c r="D7" s="4" t="inlineStr"/>
      <c r="E7" s="13" t="inlineStr">
        <is>
          <t>21/12</t>
        </is>
      </c>
      <c r="F7" s="13" t="inlineStr">
        <is>
          <t>22/06</t>
        </is>
      </c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4" t="inlineStr">
        <is>
          <t>06/04</t>
        </is>
      </c>
      <c r="Q7" s="14" t="inlineStr">
        <is>
          <t>20/04</t>
        </is>
      </c>
      <c r="R7" s="14" t="n">
        <v>15</v>
      </c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  <c r="AB7" s="15" t="inlineStr"/>
      <c r="AC7" s="15" t="inlineStr"/>
      <c r="AD7" s="15" t="inlineStr"/>
      <c r="AE7" s="15" t="inlineStr"/>
      <c r="AF7" s="15" t="inlineStr"/>
      <c r="AG7" s="15" t="inlineStr"/>
      <c r="AH7" s="15" t="inlineStr"/>
      <c r="AI7" s="15" t="inlineStr"/>
      <c r="AJ7" s="15" t="inlineStr"/>
      <c r="AK7" s="15" t="inlineStr"/>
      <c r="AL7" s="15" t="inlineStr"/>
      <c r="AM7" s="15" t="inlineStr"/>
      <c r="AN7" s="15" t="inlineStr"/>
      <c r="AO7" s="15" t="inlineStr"/>
      <c r="AP7" s="15" t="inlineStr"/>
      <c r="AQ7" s="16" t="n">
        <v>15</v>
      </c>
    </row>
    <row r="8" ht="20" customHeight="1">
      <c r="A8" s="17" t="inlineStr">
        <is>
          <t>Membro A04</t>
        </is>
      </c>
      <c r="B8" s="5" t="inlineStr">
        <is>
          <t>Projeto Alpha</t>
        </is>
      </c>
      <c r="C8" s="5" t="inlineStr">
        <is>
          <t>Backend</t>
        </is>
      </c>
      <c r="D8" s="6" t="inlineStr"/>
      <c r="E8" s="6" t="inlineStr"/>
      <c r="F8" s="13" t="inlineStr">
        <is>
          <t>09/02</t>
        </is>
      </c>
      <c r="G8" s="14" t="inlineStr">
        <is>
          <t>16/01</t>
        </is>
      </c>
      <c r="H8" s="14" t="inlineStr">
        <is>
          <t>30/01</t>
        </is>
      </c>
      <c r="I8" s="14" t="n">
        <v>15</v>
      </c>
      <c r="J8" s="18" t="inlineStr"/>
      <c r="K8" s="18" t="inlineStr"/>
      <c r="L8" s="18" t="inlineStr"/>
      <c r="M8" s="18" t="inlineStr"/>
      <c r="N8" s="18" t="inlineStr"/>
      <c r="O8" s="18" t="inlineStr"/>
      <c r="P8" s="18" t="inlineStr"/>
      <c r="Q8" s="18" t="inlineStr"/>
      <c r="R8" s="18" t="inlineStr"/>
      <c r="S8" s="14" t="inlineStr">
        <is>
          <t>18/05</t>
        </is>
      </c>
      <c r="T8" s="14" t="inlineStr">
        <is>
          <t>01/06</t>
        </is>
      </c>
      <c r="U8" s="14" t="n">
        <v>15</v>
      </c>
      <c r="V8" s="18" t="inlineStr"/>
      <c r="W8" s="18" t="inlineStr"/>
      <c r="X8" s="18" t="inlineStr"/>
      <c r="Y8" s="18" t="inlineStr"/>
      <c r="Z8" s="18" t="inlineStr"/>
      <c r="AA8" s="18" t="inlineStr"/>
      <c r="AB8" s="18" t="inlineStr"/>
      <c r="AC8" s="18" t="inlineStr"/>
      <c r="AD8" s="18" t="inlineStr"/>
      <c r="AE8" s="18" t="inlineStr"/>
      <c r="AF8" s="18" t="inlineStr"/>
      <c r="AG8" s="18" t="inlineStr"/>
      <c r="AH8" s="18" t="inlineStr"/>
      <c r="AI8" s="18" t="inlineStr"/>
      <c r="AJ8" s="18" t="inlineStr"/>
      <c r="AK8" s="18" t="inlineStr"/>
      <c r="AL8" s="18" t="inlineStr"/>
      <c r="AM8" s="18" t="inlineStr"/>
      <c r="AN8" s="18" t="inlineStr"/>
      <c r="AO8" s="18" t="inlineStr"/>
      <c r="AP8" s="18" t="inlineStr"/>
      <c r="AQ8" s="16" t="n">
        <v>30</v>
      </c>
    </row>
    <row r="9" ht="20" customHeight="1">
      <c r="A9" s="12" t="inlineStr">
        <is>
          <t>Membro A05</t>
        </is>
      </c>
      <c r="B9" s="3" t="inlineStr">
        <is>
          <t>Projeto Beta</t>
        </is>
      </c>
      <c r="C9" s="3" t="inlineStr">
        <is>
          <t>Backend</t>
        </is>
      </c>
      <c r="D9" s="13" t="inlineStr">
        <is>
          <t>19/12</t>
        </is>
      </c>
      <c r="E9" s="4" t="inlineStr"/>
      <c r="F9" s="13" t="inlineStr">
        <is>
          <t>13/11</t>
        </is>
      </c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4" t="inlineStr">
        <is>
          <t>03/08</t>
        </is>
      </c>
      <c r="AC9" s="14" t="inlineStr">
        <is>
          <t>01/09</t>
        </is>
      </c>
      <c r="AD9" s="14" t="n">
        <v>30</v>
      </c>
      <c r="AE9" s="15" t="inlineStr"/>
      <c r="AF9" s="15" t="inlineStr"/>
      <c r="AG9" s="15" t="inlineStr"/>
      <c r="AH9" s="15" t="inlineStr"/>
      <c r="AI9" s="15" t="inlineStr"/>
      <c r="AJ9" s="15" t="inlineStr"/>
      <c r="AK9" s="15" t="inlineStr"/>
      <c r="AL9" s="15" t="inlineStr"/>
      <c r="AM9" s="15" t="inlineStr"/>
      <c r="AN9" s="15" t="inlineStr"/>
      <c r="AO9" s="15" t="inlineStr"/>
      <c r="AP9" s="15" t="inlineStr"/>
      <c r="AQ9" s="16" t="n">
        <v>30</v>
      </c>
    </row>
    <row r="10" ht="20" customHeight="1">
      <c r="A10" s="17" t="inlineStr">
        <is>
          <t>Membro A06</t>
        </is>
      </c>
      <c r="B10" s="5" t="inlineStr">
        <is>
          <t>Projeto Delta</t>
        </is>
      </c>
      <c r="C10" s="5" t="inlineStr">
        <is>
          <t>Backend</t>
        </is>
      </c>
      <c r="D10" s="6" t="inlineStr"/>
      <c r="E10" s="6" t="inlineStr"/>
      <c r="F10" s="13" t="inlineStr">
        <is>
          <t>18/05</t>
        </is>
      </c>
      <c r="G10" s="18" t="inlineStr"/>
      <c r="H10" s="18" t="inlineStr"/>
      <c r="I10" s="18" t="inlineStr"/>
      <c r="J10" s="18" t="inlineStr"/>
      <c r="K10" s="18" t="inlineStr"/>
      <c r="L10" s="18" t="inlineStr"/>
      <c r="M10" s="14" t="inlineStr">
        <is>
          <t>02/03</t>
        </is>
      </c>
      <c r="N10" s="14" t="inlineStr">
        <is>
          <t>13/03</t>
        </is>
      </c>
      <c r="O10" s="14" t="n">
        <v>12</v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  <c r="AB10" s="18" t="inlineStr"/>
      <c r="AC10" s="18" t="inlineStr"/>
      <c r="AD10" s="18" t="inlineStr"/>
      <c r="AE10" s="18" t="inlineStr"/>
      <c r="AF10" s="18" t="inlineStr"/>
      <c r="AG10" s="18" t="inlineStr"/>
      <c r="AH10" s="14" t="inlineStr">
        <is>
          <t>13/10</t>
        </is>
      </c>
      <c r="AI10" s="14" t="inlineStr">
        <is>
          <t>22/10</t>
        </is>
      </c>
      <c r="AJ10" s="14" t="n">
        <v>10</v>
      </c>
      <c r="AK10" s="18" t="inlineStr"/>
      <c r="AL10" s="18" t="inlineStr"/>
      <c r="AM10" s="18" t="inlineStr"/>
      <c r="AN10" s="18" t="inlineStr"/>
      <c r="AO10" s="18" t="inlineStr"/>
      <c r="AP10" s="18" t="inlineStr"/>
      <c r="AQ10" s="16" t="n">
        <v>22</v>
      </c>
    </row>
    <row r="11" ht="20" customHeight="1">
      <c r="A11" s="12" t="inlineStr">
        <is>
          <t>Membro A07</t>
        </is>
      </c>
      <c r="B11" s="3" t="inlineStr">
        <is>
          <t>Projeto Zeta</t>
        </is>
      </c>
      <c r="C11" s="3" t="inlineStr">
        <is>
          <t>Backend</t>
        </is>
      </c>
      <c r="D11" s="4" t="inlineStr"/>
      <c r="E11" s="13" t="inlineStr">
        <is>
          <t>13/06</t>
        </is>
      </c>
      <c r="F11" s="4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4" t="inlineStr">
        <is>
          <t>05/05</t>
        </is>
      </c>
      <c r="T11" s="14" t="inlineStr">
        <is>
          <t>19/05</t>
        </is>
      </c>
      <c r="U11" s="14" t="n">
        <v>15</v>
      </c>
      <c r="V11" s="15" t="inlineStr"/>
      <c r="W11" s="15" t="inlineStr"/>
      <c r="X11" s="15" t="inlineStr"/>
      <c r="Y11" s="15" t="inlineStr"/>
      <c r="Z11" s="15" t="inlineStr"/>
      <c r="AA11" s="15" t="inlineStr"/>
      <c r="AB11" s="15" t="inlineStr"/>
      <c r="AC11" s="15" t="inlineStr"/>
      <c r="AD11" s="15" t="inlineStr"/>
      <c r="AE11" s="15" t="inlineStr"/>
      <c r="AF11" s="15" t="inlineStr"/>
      <c r="AG11" s="15" t="inlineStr"/>
      <c r="AH11" s="15" t="inlineStr"/>
      <c r="AI11" s="15" t="inlineStr"/>
      <c r="AJ11" s="15" t="inlineStr"/>
      <c r="AK11" s="15" t="inlineStr"/>
      <c r="AL11" s="15" t="inlineStr"/>
      <c r="AM11" s="15" t="inlineStr"/>
      <c r="AN11" s="15" t="inlineStr"/>
      <c r="AO11" s="15" t="inlineStr"/>
      <c r="AP11" s="15" t="inlineStr"/>
      <c r="AQ11" s="16" t="n">
        <v>15</v>
      </c>
    </row>
    <row r="12" ht="20" customHeight="1">
      <c r="A12" s="17" t="inlineStr">
        <is>
          <t>Membro A08</t>
        </is>
      </c>
      <c r="B12" s="5" t="inlineStr">
        <is>
          <t>Projeto Beta</t>
        </is>
      </c>
      <c r="C12" s="5" t="inlineStr">
        <is>
          <t>Backend</t>
        </is>
      </c>
      <c r="D12" s="6" t="inlineStr"/>
      <c r="E12" s="6" t="inlineStr"/>
      <c r="F12" s="6" t="inlineStr"/>
      <c r="G12" s="14" t="inlineStr">
        <is>
          <t>02/01</t>
        </is>
      </c>
      <c r="H12" s="14" t="inlineStr">
        <is>
          <t>21/01</t>
        </is>
      </c>
      <c r="I12" s="14" t="n">
        <v>20</v>
      </c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  <c r="U12" s="18" t="inlineStr"/>
      <c r="V12" s="14" t="inlineStr">
        <is>
          <t>15/06</t>
        </is>
      </c>
      <c r="W12" s="14" t="inlineStr">
        <is>
          <t>04/07</t>
        </is>
      </c>
      <c r="X12" s="14" t="n">
        <v>20</v>
      </c>
      <c r="Y12" s="18" t="inlineStr"/>
      <c r="Z12" s="18" t="inlineStr"/>
      <c r="AA12" s="18" t="inlineStr"/>
      <c r="AB12" s="18" t="inlineStr"/>
      <c r="AC12" s="18" t="inlineStr"/>
      <c r="AD12" s="18" t="inlineStr"/>
      <c r="AE12" s="18" t="inlineStr"/>
      <c r="AF12" s="18" t="inlineStr"/>
      <c r="AG12" s="18" t="inlineStr"/>
      <c r="AH12" s="18" t="inlineStr"/>
      <c r="AI12" s="18" t="inlineStr"/>
      <c r="AJ12" s="18" t="inlineStr"/>
      <c r="AK12" s="18" t="inlineStr"/>
      <c r="AL12" s="18" t="inlineStr"/>
      <c r="AM12" s="18" t="inlineStr"/>
      <c r="AN12" s="18" t="inlineStr"/>
      <c r="AO12" s="18" t="inlineStr"/>
      <c r="AP12" s="18" t="inlineStr"/>
      <c r="AQ12" s="16" t="n">
        <v>40</v>
      </c>
    </row>
    <row r="13" ht="20" customHeight="1">
      <c r="A13" s="12" t="inlineStr">
        <is>
          <t>Membro A09</t>
        </is>
      </c>
      <c r="B13" s="3" t="inlineStr">
        <is>
          <t>Projeto Alpha</t>
        </is>
      </c>
      <c r="C13" s="3" t="inlineStr">
        <is>
          <t>Backend</t>
        </is>
      </c>
      <c r="D13" s="4" t="inlineStr"/>
      <c r="E13" s="4" t="inlineStr"/>
      <c r="F13" s="13" t="inlineStr">
        <is>
          <t>20/02</t>
        </is>
      </c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4" t="inlineStr">
        <is>
          <t>06/04</t>
        </is>
      </c>
      <c r="Q13" s="14" t="inlineStr">
        <is>
          <t>11/04</t>
        </is>
      </c>
      <c r="R13" s="14" t="n">
        <v>6</v>
      </c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  <c r="AB13" s="15" t="inlineStr"/>
      <c r="AC13" s="15" t="inlineStr"/>
      <c r="AD13" s="15" t="inlineStr"/>
      <c r="AE13" s="15" t="inlineStr"/>
      <c r="AF13" s="15" t="inlineStr"/>
      <c r="AG13" s="15" t="inlineStr"/>
      <c r="AH13" s="15" t="inlineStr"/>
      <c r="AI13" s="15" t="inlineStr"/>
      <c r="AJ13" s="15" t="inlineStr"/>
      <c r="AK13" s="15" t="inlineStr"/>
      <c r="AL13" s="15" t="inlineStr"/>
      <c r="AM13" s="15" t="inlineStr"/>
      <c r="AN13" s="15" t="inlineStr"/>
      <c r="AO13" s="15" t="inlineStr"/>
      <c r="AP13" s="15" t="inlineStr"/>
      <c r="AQ13" s="16" t="n">
        <v>6</v>
      </c>
    </row>
    <row r="14" ht="20" customHeight="1">
      <c r="A14" s="17" t="inlineStr">
        <is>
          <t>Membro A10</t>
        </is>
      </c>
      <c r="B14" s="5" t="inlineStr">
        <is>
          <t>Projeto Delta</t>
        </is>
      </c>
      <c r="C14" s="5" t="inlineStr">
        <is>
          <t>Frontend</t>
        </is>
      </c>
      <c r="D14" s="6" t="inlineStr"/>
      <c r="E14" s="13" t="inlineStr">
        <is>
          <t>17/05</t>
        </is>
      </c>
      <c r="F14" s="13" t="inlineStr">
        <is>
          <t>28/01</t>
        </is>
      </c>
      <c r="G14" s="18" t="inlineStr"/>
      <c r="H14" s="18" t="inlineStr"/>
      <c r="I14" s="18" t="inlineStr"/>
      <c r="J14" s="14" t="inlineStr">
        <is>
          <t>02/02</t>
        </is>
      </c>
      <c r="K14" s="14" t="inlineStr">
        <is>
          <t>11/02</t>
        </is>
      </c>
      <c r="L14" s="14" t="n">
        <v>10</v>
      </c>
      <c r="M14" s="14" t="inlineStr">
        <is>
          <t>30/03</t>
        </is>
      </c>
      <c r="N14" s="14" t="inlineStr">
        <is>
          <t>10/04</t>
        </is>
      </c>
      <c r="O14" s="14" t="n">
        <v>12</v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  <c r="AB14" s="18" t="inlineStr"/>
      <c r="AC14" s="18" t="inlineStr"/>
      <c r="AD14" s="18" t="inlineStr"/>
      <c r="AE14" s="18" t="inlineStr"/>
      <c r="AF14" s="18" t="inlineStr"/>
      <c r="AG14" s="18" t="inlineStr"/>
      <c r="AH14" s="18" t="inlineStr"/>
      <c r="AI14" s="18" t="inlineStr"/>
      <c r="AJ14" s="18" t="inlineStr"/>
      <c r="AK14" s="18" t="inlineStr"/>
      <c r="AL14" s="18" t="inlineStr"/>
      <c r="AM14" s="18" t="inlineStr"/>
      <c r="AN14" s="18" t="inlineStr"/>
      <c r="AO14" s="18" t="inlineStr"/>
      <c r="AP14" s="18" t="inlineStr"/>
      <c r="AQ14" s="16" t="n">
        <v>22</v>
      </c>
    </row>
    <row r="15" ht="20" customHeight="1">
      <c r="A15" s="12" t="inlineStr">
        <is>
          <t>Membro A11</t>
        </is>
      </c>
      <c r="B15" s="3" t="inlineStr">
        <is>
          <t>Projeto Zeta</t>
        </is>
      </c>
      <c r="C15" s="3" t="inlineStr">
        <is>
          <t>QA</t>
        </is>
      </c>
      <c r="D15" s="13" t="inlineStr">
        <is>
          <t>22/09</t>
        </is>
      </c>
      <c r="E15" s="4" t="inlineStr"/>
      <c r="F15" s="13" t="inlineStr">
        <is>
          <t>11/02</t>
        </is>
      </c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4" t="inlineStr">
        <is>
          <t>13/06</t>
        </is>
      </c>
      <c r="W15" s="14" t="inlineStr">
        <is>
          <t>27/06</t>
        </is>
      </c>
      <c r="X15" s="14" t="n">
        <v>15</v>
      </c>
      <c r="Y15" s="15" t="inlineStr"/>
      <c r="Z15" s="15" t="inlineStr"/>
      <c r="AA15" s="15" t="inlineStr"/>
      <c r="AB15" s="15" t="inlineStr"/>
      <c r="AC15" s="15" t="inlineStr"/>
      <c r="AD15" s="15" t="inlineStr"/>
      <c r="AE15" s="15" t="inlineStr"/>
      <c r="AF15" s="15" t="inlineStr"/>
      <c r="AG15" s="15" t="inlineStr"/>
      <c r="AH15" s="15" t="inlineStr"/>
      <c r="AI15" s="15" t="inlineStr"/>
      <c r="AJ15" s="15" t="inlineStr"/>
      <c r="AK15" s="15" t="inlineStr"/>
      <c r="AL15" s="15" t="inlineStr"/>
      <c r="AM15" s="15" t="inlineStr"/>
      <c r="AN15" s="15" t="inlineStr"/>
      <c r="AO15" s="15" t="inlineStr"/>
      <c r="AP15" s="15" t="inlineStr"/>
      <c r="AQ15" s="16" t="n">
        <v>15</v>
      </c>
    </row>
    <row r="16" ht="20" customHeight="1">
      <c r="A16" s="17" t="inlineStr">
        <is>
          <t>Membro A12</t>
        </is>
      </c>
      <c r="B16" s="5" t="inlineStr">
        <is>
          <t>Projeto Gamma</t>
        </is>
      </c>
      <c r="C16" s="5" t="inlineStr">
        <is>
          <t>Dados</t>
        </is>
      </c>
      <c r="D16" s="6" t="inlineStr"/>
      <c r="E16" s="6" t="inlineStr"/>
      <c r="F16" s="13" t="inlineStr">
        <is>
          <t>24/05</t>
        </is>
      </c>
      <c r="G16" s="18" t="inlineStr"/>
      <c r="H16" s="18" t="inlineStr"/>
      <c r="I16" s="18" t="inlineStr"/>
      <c r="J16" s="18" t="inlineStr"/>
      <c r="K16" s="18" t="inlineStr"/>
      <c r="L16" s="18" t="inlineStr"/>
      <c r="M16" s="18" t="inlineStr"/>
      <c r="N16" s="18" t="inlineStr"/>
      <c r="O16" s="18" t="inlineStr"/>
      <c r="P16" s="14" t="inlineStr">
        <is>
          <t>22/04</t>
        </is>
      </c>
      <c r="Q16" s="14" t="inlineStr">
        <is>
          <t>01/05</t>
        </is>
      </c>
      <c r="R16" s="14" t="n">
        <v>10</v>
      </c>
      <c r="S16" s="18" t="inlineStr"/>
      <c r="T16" s="18" t="inlineStr"/>
      <c r="U16" s="18" t="inlineStr"/>
      <c r="V16" s="18" t="inlineStr"/>
      <c r="W16" s="18" t="inlineStr"/>
      <c r="X16" s="18" t="inlineStr"/>
      <c r="Y16" s="18" t="inlineStr"/>
      <c r="Z16" s="18" t="inlineStr"/>
      <c r="AA16" s="18" t="inlineStr"/>
      <c r="AB16" s="18" t="inlineStr"/>
      <c r="AC16" s="18" t="inlineStr"/>
      <c r="AD16" s="18" t="inlineStr"/>
      <c r="AE16" s="18" t="inlineStr"/>
      <c r="AF16" s="18" t="inlineStr"/>
      <c r="AG16" s="18" t="inlineStr"/>
      <c r="AH16" s="14" t="inlineStr">
        <is>
          <t>01/10</t>
        </is>
      </c>
      <c r="AI16" s="14" t="inlineStr">
        <is>
          <t>20/10</t>
        </is>
      </c>
      <c r="AJ16" s="14" t="n">
        <v>20</v>
      </c>
      <c r="AK16" s="18" t="inlineStr"/>
      <c r="AL16" s="18" t="inlineStr"/>
      <c r="AM16" s="18" t="inlineStr"/>
      <c r="AN16" s="18" t="inlineStr"/>
      <c r="AO16" s="18" t="inlineStr"/>
      <c r="AP16" s="18" t="inlineStr"/>
      <c r="AQ16" s="16" t="n">
        <v>30</v>
      </c>
    </row>
    <row r="17" ht="20" customHeight="1">
      <c r="A17" s="12" t="inlineStr">
        <is>
          <t>Membro A13</t>
        </is>
      </c>
      <c r="B17" s="3" t="inlineStr">
        <is>
          <t>Projeto Epsilon</t>
        </is>
      </c>
      <c r="C17" s="3" t="inlineStr">
        <is>
          <t>Dados</t>
        </is>
      </c>
      <c r="D17" s="13" t="inlineStr">
        <is>
          <t>17/02</t>
        </is>
      </c>
      <c r="E17" s="13" t="inlineStr">
        <is>
          <t>10/11</t>
        </is>
      </c>
      <c r="F17" s="13" t="inlineStr">
        <is>
          <t>07/03</t>
        </is>
      </c>
      <c r="G17" s="15" t="inlineStr"/>
      <c r="H17" s="15" t="inlineStr"/>
      <c r="I17" s="15" t="inlineStr"/>
      <c r="J17" s="14" t="inlineStr">
        <is>
          <t>02/02</t>
        </is>
      </c>
      <c r="K17" s="14" t="inlineStr">
        <is>
          <t>11/02</t>
        </is>
      </c>
      <c r="L17" s="14" t="n">
        <v>10</v>
      </c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  <c r="Y17" s="15" t="inlineStr"/>
      <c r="Z17" s="15" t="inlineStr"/>
      <c r="AA17" s="15" t="inlineStr"/>
      <c r="AB17" s="14" t="inlineStr">
        <is>
          <t>24/08</t>
        </is>
      </c>
      <c r="AC17" s="14" t="inlineStr">
        <is>
          <t>14/09</t>
        </is>
      </c>
      <c r="AD17" s="14" t="n">
        <v>22</v>
      </c>
      <c r="AE17" s="15" t="inlineStr"/>
      <c r="AF17" s="15" t="inlineStr"/>
      <c r="AG17" s="15" t="inlineStr"/>
      <c r="AH17" s="15" t="inlineStr"/>
      <c r="AI17" s="15" t="inlineStr"/>
      <c r="AJ17" s="15" t="inlineStr"/>
      <c r="AK17" s="15" t="inlineStr"/>
      <c r="AL17" s="15" t="inlineStr"/>
      <c r="AM17" s="15" t="inlineStr"/>
      <c r="AN17" s="15" t="inlineStr"/>
      <c r="AO17" s="15" t="inlineStr"/>
      <c r="AP17" s="15" t="inlineStr"/>
      <c r="AQ17" s="16" t="n">
        <v>32</v>
      </c>
    </row>
    <row r="18" ht="20" customHeight="1">
      <c r="A18" s="17" t="inlineStr">
        <is>
          <t>Membro B01</t>
        </is>
      </c>
      <c r="B18" s="5" t="inlineStr">
        <is>
          <t>Projeto Gamma</t>
        </is>
      </c>
      <c r="C18" s="5" t="inlineStr">
        <is>
          <t>Backend</t>
        </is>
      </c>
      <c r="D18" s="13" t="inlineStr">
        <is>
          <t>18/09</t>
        </is>
      </c>
      <c r="E18" s="13" t="inlineStr">
        <is>
          <t>20/06</t>
        </is>
      </c>
      <c r="F18" s="13" t="inlineStr">
        <is>
          <t>04/06</t>
        </is>
      </c>
      <c r="G18" s="14" t="inlineStr">
        <is>
          <t>05/01</t>
        </is>
      </c>
      <c r="H18" s="14" t="inlineStr">
        <is>
          <t>16/01</t>
        </is>
      </c>
      <c r="I18" s="14" t="n">
        <v>12</v>
      </c>
      <c r="J18" s="18" t="inlineStr"/>
      <c r="K18" s="18" t="inlineStr"/>
      <c r="L18" s="18" t="inlineStr"/>
      <c r="M18" s="18" t="inlineStr"/>
      <c r="N18" s="18" t="inlineStr"/>
      <c r="O18" s="18" t="inlineStr"/>
      <c r="P18" s="18" t="inlineStr"/>
      <c r="Q18" s="18" t="inlineStr"/>
      <c r="R18" s="18" t="inlineStr"/>
      <c r="S18" s="18" t="inlineStr"/>
      <c r="T18" s="18" t="inlineStr"/>
      <c r="U18" s="18" t="inlineStr"/>
      <c r="V18" s="14" t="inlineStr">
        <is>
          <t>01/07</t>
        </is>
      </c>
      <c r="W18" s="14" t="inlineStr">
        <is>
          <t>20/07</t>
        </is>
      </c>
      <c r="X18" s="14" t="n">
        <v>20</v>
      </c>
      <c r="Y18" s="18" t="inlineStr"/>
      <c r="Z18" s="18" t="inlineStr"/>
      <c r="AA18" s="18" t="inlineStr"/>
      <c r="AB18" s="18" t="inlineStr"/>
      <c r="AC18" s="18" t="inlineStr"/>
      <c r="AD18" s="18" t="inlineStr"/>
      <c r="AE18" s="18" t="inlineStr"/>
      <c r="AF18" s="18" t="inlineStr"/>
      <c r="AG18" s="18" t="inlineStr"/>
      <c r="AH18" s="18" t="inlineStr"/>
      <c r="AI18" s="18" t="inlineStr"/>
      <c r="AJ18" s="18" t="inlineStr"/>
      <c r="AK18" s="18" t="inlineStr"/>
      <c r="AL18" s="18" t="inlineStr"/>
      <c r="AM18" s="18" t="inlineStr"/>
      <c r="AN18" s="18" t="inlineStr"/>
      <c r="AO18" s="18" t="inlineStr"/>
      <c r="AP18" s="18" t="inlineStr"/>
      <c r="AQ18" s="16" t="n">
        <v>32</v>
      </c>
    </row>
    <row r="19" ht="20" customHeight="1">
      <c r="A19" s="12" t="inlineStr">
        <is>
          <t>Membro B02</t>
        </is>
      </c>
      <c r="B19" s="3" t="inlineStr">
        <is>
          <t>Projeto Gamma</t>
        </is>
      </c>
      <c r="C19" s="3" t="inlineStr">
        <is>
          <t>Backend</t>
        </is>
      </c>
      <c r="D19" s="4" t="inlineStr"/>
      <c r="E19" s="4" t="inlineStr"/>
      <c r="F19" s="13" t="inlineStr">
        <is>
          <t>03/02</t>
        </is>
      </c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4" t="inlineStr">
        <is>
          <t>06/05</t>
        </is>
      </c>
      <c r="T19" s="14" t="inlineStr">
        <is>
          <t>21/05</t>
        </is>
      </c>
      <c r="U19" s="14" t="n">
        <v>16</v>
      </c>
      <c r="V19" s="15" t="inlineStr"/>
      <c r="W19" s="15" t="inlineStr"/>
      <c r="X19" s="15" t="inlineStr"/>
      <c r="Y19" s="15" t="inlineStr"/>
      <c r="Z19" s="15" t="inlineStr"/>
      <c r="AA19" s="15" t="inlineStr"/>
      <c r="AB19" s="15" t="inlineStr"/>
      <c r="AC19" s="15" t="inlineStr"/>
      <c r="AD19" s="15" t="inlineStr"/>
      <c r="AE19" s="15" t="inlineStr"/>
      <c r="AF19" s="15" t="inlineStr"/>
      <c r="AG19" s="15" t="inlineStr"/>
      <c r="AH19" s="15" t="inlineStr"/>
      <c r="AI19" s="15" t="inlineStr"/>
      <c r="AJ19" s="15" t="inlineStr"/>
      <c r="AK19" s="15" t="inlineStr"/>
      <c r="AL19" s="15" t="inlineStr"/>
      <c r="AM19" s="15" t="inlineStr"/>
      <c r="AN19" s="15" t="inlineStr"/>
      <c r="AO19" s="15" t="inlineStr"/>
      <c r="AP19" s="15" t="inlineStr"/>
      <c r="AQ19" s="16" t="n">
        <v>16</v>
      </c>
    </row>
    <row r="20" ht="20" customHeight="1">
      <c r="A20" s="17" t="inlineStr">
        <is>
          <t>Membro B03</t>
        </is>
      </c>
      <c r="B20" s="5" t="inlineStr">
        <is>
          <t>Projeto Zeta</t>
        </is>
      </c>
      <c r="C20" s="5" t="inlineStr">
        <is>
          <t>Backend</t>
        </is>
      </c>
      <c r="D20" s="6" t="inlineStr"/>
      <c r="E20" s="6" t="inlineStr"/>
      <c r="F20" s="13" t="inlineStr">
        <is>
          <t>25/03</t>
        </is>
      </c>
      <c r="G20" s="14" t="inlineStr">
        <is>
          <t>26/01</t>
        </is>
      </c>
      <c r="H20" s="14" t="inlineStr">
        <is>
          <t>30/01</t>
        </is>
      </c>
      <c r="I20" s="14" t="n">
        <v>5</v>
      </c>
      <c r="J20" s="18" t="inlineStr"/>
      <c r="K20" s="18" t="inlineStr"/>
      <c r="L20" s="18" t="inlineStr"/>
      <c r="M20" s="18" t="inlineStr"/>
      <c r="N20" s="18" t="inlineStr"/>
      <c r="O20" s="18" t="inlineStr"/>
      <c r="P20" s="18" t="inlineStr"/>
      <c r="Q20" s="18" t="inlineStr"/>
      <c r="R20" s="18" t="inlineStr"/>
      <c r="S20" s="18" t="inlineStr"/>
      <c r="T20" s="18" t="inlineStr"/>
      <c r="U20" s="18" t="inlineStr"/>
      <c r="V20" s="18" t="inlineStr"/>
      <c r="W20" s="18" t="inlineStr"/>
      <c r="X20" s="18" t="inlineStr"/>
      <c r="Y20" s="18" t="inlineStr"/>
      <c r="Z20" s="18" t="inlineStr"/>
      <c r="AA20" s="18" t="inlineStr"/>
      <c r="AB20" s="18" t="inlineStr"/>
      <c r="AC20" s="18" t="inlineStr"/>
      <c r="AD20" s="18" t="inlineStr"/>
      <c r="AE20" s="18" t="inlineStr"/>
      <c r="AF20" s="18" t="inlineStr"/>
      <c r="AG20" s="18" t="inlineStr"/>
      <c r="AH20" s="18" t="inlineStr"/>
      <c r="AI20" s="18" t="inlineStr"/>
      <c r="AJ20" s="18" t="inlineStr"/>
      <c r="AK20" s="18" t="inlineStr"/>
      <c r="AL20" s="18" t="inlineStr"/>
      <c r="AM20" s="18" t="inlineStr"/>
      <c r="AN20" s="18" t="inlineStr"/>
      <c r="AO20" s="18" t="inlineStr"/>
      <c r="AP20" s="18" t="inlineStr"/>
      <c r="AQ20" s="16" t="n">
        <v>5</v>
      </c>
    </row>
    <row r="21" ht="20" customHeight="1">
      <c r="A21" s="12" t="inlineStr">
        <is>
          <t>Membro B04</t>
        </is>
      </c>
      <c r="B21" s="3" t="inlineStr">
        <is>
          <t>Projeto Beta</t>
        </is>
      </c>
      <c r="C21" s="3" t="inlineStr">
        <is>
          <t>Backend</t>
        </is>
      </c>
      <c r="D21" s="13" t="inlineStr">
        <is>
          <t>18/03</t>
        </is>
      </c>
      <c r="E21" s="4" t="inlineStr"/>
      <c r="F21" s="13" t="inlineStr">
        <is>
          <t>14/04</t>
        </is>
      </c>
      <c r="G21" s="15" t="inlineStr"/>
      <c r="H21" s="15" t="inlineStr"/>
      <c r="I21" s="15" t="inlineStr"/>
      <c r="J21" s="15" t="inlineStr"/>
      <c r="K21" s="15" t="inlineStr"/>
      <c r="L21" s="15" t="inlineStr"/>
      <c r="M21" s="14" t="inlineStr">
        <is>
          <t>09/03</t>
        </is>
      </c>
      <c r="N21" s="14" t="inlineStr">
        <is>
          <t>20/03</t>
        </is>
      </c>
      <c r="O21" s="14" t="n">
        <v>12</v>
      </c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  <c r="Y21" s="15" t="inlineStr"/>
      <c r="Z21" s="15" t="inlineStr"/>
      <c r="AA21" s="15" t="inlineStr"/>
      <c r="AB21" s="15" t="inlineStr"/>
      <c r="AC21" s="15" t="inlineStr"/>
      <c r="AD21" s="15" t="inlineStr"/>
      <c r="AE21" s="15" t="inlineStr"/>
      <c r="AF21" s="15" t="inlineStr"/>
      <c r="AG21" s="15" t="inlineStr"/>
      <c r="AH21" s="15" t="inlineStr"/>
      <c r="AI21" s="15" t="inlineStr"/>
      <c r="AJ21" s="15" t="inlineStr"/>
      <c r="AK21" s="15" t="inlineStr"/>
      <c r="AL21" s="15" t="inlineStr"/>
      <c r="AM21" s="15" t="inlineStr"/>
      <c r="AN21" s="15" t="inlineStr"/>
      <c r="AO21" s="15" t="inlineStr"/>
      <c r="AP21" s="15" t="inlineStr"/>
      <c r="AQ21" s="16" t="n">
        <v>12</v>
      </c>
    </row>
    <row r="22" ht="20" customHeight="1">
      <c r="A22" s="17" t="inlineStr">
        <is>
          <t>Membro B05</t>
        </is>
      </c>
      <c r="B22" s="5" t="inlineStr">
        <is>
          <t>Projeto Epsilon</t>
        </is>
      </c>
      <c r="C22" s="5" t="inlineStr">
        <is>
          <t>Backend</t>
        </is>
      </c>
      <c r="D22" s="13" t="inlineStr">
        <is>
          <t>23/04</t>
        </is>
      </c>
      <c r="E22" s="6" t="inlineStr"/>
      <c r="F22" s="13" t="inlineStr">
        <is>
          <t>22/11</t>
        </is>
      </c>
      <c r="G22" s="18" t="inlineStr"/>
      <c r="H22" s="18" t="inlineStr"/>
      <c r="I22" s="18" t="inlineStr"/>
      <c r="J22" s="18" t="inlineStr"/>
      <c r="K22" s="18" t="inlineStr"/>
      <c r="L22" s="18" t="inlineStr"/>
      <c r="M22" s="18" t="inlineStr"/>
      <c r="N22" s="18" t="inlineStr"/>
      <c r="O22" s="18" t="inlineStr"/>
      <c r="P22" s="18" t="inlineStr"/>
      <c r="Q22" s="18" t="inlineStr"/>
      <c r="R22" s="18" t="inlineStr"/>
      <c r="S22" s="18" t="inlineStr"/>
      <c r="T22" s="18" t="inlineStr"/>
      <c r="U22" s="18" t="inlineStr"/>
      <c r="V22" s="18" t="inlineStr"/>
      <c r="W22" s="18" t="inlineStr"/>
      <c r="X22" s="18" t="inlineStr"/>
      <c r="Y22" s="14" t="inlineStr">
        <is>
          <t>13/07</t>
        </is>
      </c>
      <c r="Z22" s="14" t="inlineStr">
        <is>
          <t>27/07</t>
        </is>
      </c>
      <c r="AA22" s="14" t="n">
        <v>15</v>
      </c>
      <c r="AB22" s="18" t="inlineStr"/>
      <c r="AC22" s="18" t="inlineStr"/>
      <c r="AD22" s="18" t="inlineStr"/>
      <c r="AE22" s="18" t="inlineStr"/>
      <c r="AF22" s="18" t="inlineStr"/>
      <c r="AG22" s="18" t="inlineStr"/>
      <c r="AH22" s="18" t="inlineStr"/>
      <c r="AI22" s="18" t="inlineStr"/>
      <c r="AJ22" s="18" t="inlineStr"/>
      <c r="AK22" s="18" t="inlineStr"/>
      <c r="AL22" s="18" t="inlineStr"/>
      <c r="AM22" s="18" t="inlineStr"/>
      <c r="AN22" s="18" t="inlineStr"/>
      <c r="AO22" s="18" t="inlineStr"/>
      <c r="AP22" s="18" t="inlineStr"/>
      <c r="AQ22" s="16" t="n">
        <v>15</v>
      </c>
    </row>
    <row r="23" ht="20" customHeight="1">
      <c r="A23" s="12" t="inlineStr">
        <is>
          <t>Membro B06</t>
        </is>
      </c>
      <c r="B23" s="3" t="inlineStr">
        <is>
          <t>Projeto Gamma</t>
        </is>
      </c>
      <c r="C23" s="3" t="inlineStr">
        <is>
          <t>Backend</t>
        </is>
      </c>
      <c r="D23" s="4" t="inlineStr"/>
      <c r="E23" s="4" t="inlineStr"/>
      <c r="F23" s="4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  <c r="Y23" s="15" t="inlineStr"/>
      <c r="Z23" s="15" t="inlineStr"/>
      <c r="AA23" s="15" t="inlineStr"/>
      <c r="AB23" s="15" t="inlineStr"/>
      <c r="AC23" s="15" t="inlineStr"/>
      <c r="AD23" s="15" t="inlineStr"/>
      <c r="AE23" s="14" t="inlineStr">
        <is>
          <t>01/09</t>
        </is>
      </c>
      <c r="AF23" s="14" t="inlineStr">
        <is>
          <t>15/09</t>
        </is>
      </c>
      <c r="AG23" s="14" t="n">
        <v>15</v>
      </c>
      <c r="AH23" s="15" t="inlineStr"/>
      <c r="AI23" s="15" t="inlineStr"/>
      <c r="AJ23" s="15" t="inlineStr"/>
      <c r="AK23" s="15" t="inlineStr"/>
      <c r="AL23" s="15" t="inlineStr"/>
      <c r="AM23" s="15" t="inlineStr"/>
      <c r="AN23" s="15" t="inlineStr"/>
      <c r="AO23" s="15" t="inlineStr"/>
      <c r="AP23" s="15" t="inlineStr"/>
      <c r="AQ23" s="16" t="n">
        <v>15</v>
      </c>
    </row>
    <row r="24" ht="20" customHeight="1">
      <c r="A24" s="17" t="inlineStr">
        <is>
          <t>Membro B07</t>
        </is>
      </c>
      <c r="B24" s="5" t="inlineStr">
        <is>
          <t>Projeto Beta</t>
        </is>
      </c>
      <c r="C24" s="5" t="inlineStr">
        <is>
          <t>Dados</t>
        </is>
      </c>
      <c r="D24" s="6" t="inlineStr"/>
      <c r="E24" s="6" t="inlineStr"/>
      <c r="F24" s="13" t="inlineStr">
        <is>
          <t>19/04</t>
        </is>
      </c>
      <c r="G24" s="18" t="inlineStr"/>
      <c r="H24" s="18" t="inlineStr"/>
      <c r="I24" s="18" t="inlineStr"/>
      <c r="J24" s="18" t="inlineStr"/>
      <c r="K24" s="18" t="inlineStr"/>
      <c r="L24" s="18" t="inlineStr"/>
      <c r="M24" s="18" t="inlineStr"/>
      <c r="N24" s="18" t="inlineStr"/>
      <c r="O24" s="18" t="inlineStr"/>
      <c r="P24" s="18" t="inlineStr"/>
      <c r="Q24" s="18" t="inlineStr"/>
      <c r="R24" s="18" t="inlineStr"/>
      <c r="S24" s="14" t="inlineStr">
        <is>
          <t>06/05</t>
        </is>
      </c>
      <c r="T24" s="14" t="inlineStr">
        <is>
          <t>20/05</t>
        </is>
      </c>
      <c r="U24" s="14" t="n">
        <v>15</v>
      </c>
      <c r="V24" s="18" t="inlineStr"/>
      <c r="W24" s="18" t="inlineStr"/>
      <c r="X24" s="18" t="inlineStr"/>
      <c r="Y24" s="18" t="inlineStr"/>
      <c r="Z24" s="18" t="inlineStr"/>
      <c r="AA24" s="18" t="inlineStr"/>
      <c r="AB24" s="18" t="inlineStr"/>
      <c r="AC24" s="18" t="inlineStr"/>
      <c r="AD24" s="18" t="inlineStr"/>
      <c r="AE24" s="14" t="inlineStr">
        <is>
          <t>24/08</t>
        </is>
      </c>
      <c r="AF24" s="14" t="inlineStr">
        <is>
          <t>31/08</t>
        </is>
      </c>
      <c r="AG24" s="14" t="n">
        <v>8</v>
      </c>
      <c r="AH24" s="18" t="inlineStr"/>
      <c r="AI24" s="18" t="inlineStr"/>
      <c r="AJ24" s="18" t="inlineStr"/>
      <c r="AK24" s="18" t="inlineStr"/>
      <c r="AL24" s="18" t="inlineStr"/>
      <c r="AM24" s="18" t="inlineStr"/>
      <c r="AN24" s="18" t="inlineStr"/>
      <c r="AO24" s="18" t="inlineStr"/>
      <c r="AP24" s="18" t="inlineStr"/>
      <c r="AQ24" s="16" t="n">
        <v>23</v>
      </c>
    </row>
    <row r="25" ht="20" customHeight="1">
      <c r="A25" s="12" t="inlineStr">
        <is>
          <t>Membro B08</t>
        </is>
      </c>
      <c r="B25" s="3" t="inlineStr">
        <is>
          <t>Projeto Alpha</t>
        </is>
      </c>
      <c r="C25" s="3" t="inlineStr">
        <is>
          <t>Dados</t>
        </is>
      </c>
      <c r="D25" s="4" t="inlineStr"/>
      <c r="E25" s="4" t="inlineStr"/>
      <c r="F25" s="4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  <c r="Y25" s="15" t="inlineStr"/>
      <c r="Z25" s="15" t="inlineStr"/>
      <c r="AA25" s="15" t="inlineStr"/>
      <c r="AB25" s="15" t="inlineStr"/>
      <c r="AC25" s="15" t="inlineStr"/>
      <c r="AD25" s="15" t="inlineStr"/>
      <c r="AE25" s="15" t="inlineStr"/>
      <c r="AF25" s="15" t="inlineStr"/>
      <c r="AG25" s="15" t="inlineStr"/>
      <c r="AH25" s="15" t="inlineStr"/>
      <c r="AI25" s="15" t="inlineStr"/>
      <c r="AJ25" s="15" t="inlineStr"/>
      <c r="AK25" s="15" t="inlineStr"/>
      <c r="AL25" s="15" t="inlineStr"/>
      <c r="AM25" s="15" t="inlineStr"/>
      <c r="AN25" s="15" t="inlineStr"/>
      <c r="AO25" s="15" t="inlineStr"/>
      <c r="AP25" s="15" t="inlineStr"/>
      <c r="AQ25" s="20" t="n">
        <v>0</v>
      </c>
    </row>
    <row r="26" ht="20" customHeight="1">
      <c r="A26" s="17" t="inlineStr">
        <is>
          <t>Membro B09</t>
        </is>
      </c>
      <c r="B26" s="5" t="inlineStr">
        <is>
          <t>Projeto Alpha</t>
        </is>
      </c>
      <c r="C26" s="5" t="inlineStr">
        <is>
          <t>Dados</t>
        </is>
      </c>
      <c r="D26" s="13" t="inlineStr">
        <is>
          <t>03/09</t>
        </is>
      </c>
      <c r="E26" s="6" t="inlineStr"/>
      <c r="F26" s="13" t="inlineStr">
        <is>
          <t>07/09</t>
        </is>
      </c>
      <c r="G26" s="18" t="inlineStr"/>
      <c r="H26" s="18" t="inlineStr"/>
      <c r="I26" s="18" t="inlineStr"/>
      <c r="J26" s="18" t="inlineStr"/>
      <c r="K26" s="18" t="inlineStr"/>
      <c r="L26" s="18" t="inlineStr"/>
      <c r="M26" s="18" t="inlineStr"/>
      <c r="N26" s="18" t="inlineStr"/>
      <c r="O26" s="18" t="inlineStr"/>
      <c r="P26" s="18" t="inlineStr"/>
      <c r="Q26" s="18" t="inlineStr"/>
      <c r="R26" s="18" t="inlineStr"/>
      <c r="S26" s="18" t="inlineStr"/>
      <c r="T26" s="18" t="inlineStr"/>
      <c r="U26" s="18" t="inlineStr"/>
      <c r="V26" s="18" t="inlineStr"/>
      <c r="W26" s="18" t="inlineStr"/>
      <c r="X26" s="18" t="inlineStr"/>
      <c r="Y26" s="18" t="inlineStr"/>
      <c r="Z26" s="18" t="inlineStr"/>
      <c r="AA26" s="18" t="inlineStr"/>
      <c r="AB26" s="18" t="inlineStr"/>
      <c r="AC26" s="18" t="inlineStr"/>
      <c r="AD26" s="18" t="inlineStr"/>
      <c r="AE26" s="18" t="inlineStr"/>
      <c r="AF26" s="18" t="inlineStr"/>
      <c r="AG26" s="18" t="inlineStr"/>
      <c r="AH26" s="18" t="inlineStr"/>
      <c r="AI26" s="18" t="inlineStr"/>
      <c r="AJ26" s="18" t="inlineStr"/>
      <c r="AK26" s="18" t="inlineStr"/>
      <c r="AL26" s="18" t="inlineStr"/>
      <c r="AM26" s="18" t="inlineStr"/>
      <c r="AN26" s="18" t="inlineStr"/>
      <c r="AO26" s="18" t="inlineStr"/>
      <c r="AP26" s="18" t="inlineStr"/>
      <c r="AQ26" s="20" t="n">
        <v>0</v>
      </c>
    </row>
    <row r="27" ht="20" customHeight="1">
      <c r="A27" s="12" t="inlineStr">
        <is>
          <t>Membro B10</t>
        </is>
      </c>
      <c r="B27" s="3" t="inlineStr">
        <is>
          <t>Projeto Beta</t>
        </is>
      </c>
      <c r="C27" s="3" t="inlineStr">
        <is>
          <t>Dados</t>
        </is>
      </c>
      <c r="D27" s="13" t="inlineStr">
        <is>
          <t>19/10</t>
        </is>
      </c>
      <c r="E27" s="4" t="inlineStr"/>
      <c r="F27" s="13" t="inlineStr">
        <is>
          <t>26/07</t>
        </is>
      </c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  <c r="Y27" s="15" t="inlineStr"/>
      <c r="Z27" s="15" t="inlineStr"/>
      <c r="AA27" s="15" t="inlineStr"/>
      <c r="AB27" s="15" t="inlineStr"/>
      <c r="AC27" s="15" t="inlineStr"/>
      <c r="AD27" s="15" t="inlineStr"/>
      <c r="AE27" s="15" t="inlineStr"/>
      <c r="AF27" s="15" t="inlineStr"/>
      <c r="AG27" s="15" t="inlineStr"/>
      <c r="AH27" s="15" t="inlineStr"/>
      <c r="AI27" s="15" t="inlineStr"/>
      <c r="AJ27" s="15" t="inlineStr"/>
      <c r="AK27" s="15" t="inlineStr"/>
      <c r="AL27" s="15" t="inlineStr"/>
      <c r="AM27" s="15" t="inlineStr"/>
      <c r="AN27" s="15" t="inlineStr"/>
      <c r="AO27" s="15" t="inlineStr"/>
      <c r="AP27" s="15" t="inlineStr"/>
      <c r="AQ27" s="20" t="n">
        <v>0</v>
      </c>
    </row>
    <row r="28" ht="20" customHeight="1">
      <c r="A28" s="17" t="inlineStr">
        <is>
          <t>Membro B11</t>
        </is>
      </c>
      <c r="B28" s="5" t="inlineStr">
        <is>
          <t>Projeto Beta</t>
        </is>
      </c>
      <c r="C28" s="5" t="inlineStr">
        <is>
          <t>Dados</t>
        </is>
      </c>
      <c r="D28" s="6" t="inlineStr"/>
      <c r="E28" s="6" t="inlineStr"/>
      <c r="F28" s="13" t="inlineStr">
        <is>
          <t>14/08</t>
        </is>
      </c>
      <c r="G28" s="18" t="inlineStr"/>
      <c r="H28" s="18" t="inlineStr"/>
      <c r="I28" s="18" t="inlineStr"/>
      <c r="J28" s="18" t="inlineStr"/>
      <c r="K28" s="18" t="inlineStr"/>
      <c r="L28" s="18" t="inlineStr"/>
      <c r="M28" s="18" t="inlineStr"/>
      <c r="N28" s="18" t="inlineStr"/>
      <c r="O28" s="18" t="inlineStr"/>
      <c r="P28" s="18" t="inlineStr"/>
      <c r="Q28" s="18" t="inlineStr"/>
      <c r="R28" s="18" t="inlineStr"/>
      <c r="S28" s="18" t="inlineStr"/>
      <c r="T28" s="18" t="inlineStr"/>
      <c r="U28" s="18" t="inlineStr"/>
      <c r="V28" s="18" t="inlineStr"/>
      <c r="W28" s="18" t="inlineStr"/>
      <c r="X28" s="18" t="inlineStr"/>
      <c r="Y28" s="18" t="inlineStr"/>
      <c r="Z28" s="18" t="inlineStr"/>
      <c r="AA28" s="18" t="inlineStr"/>
      <c r="AB28" s="18" t="inlineStr"/>
      <c r="AC28" s="18" t="inlineStr"/>
      <c r="AD28" s="18" t="inlineStr"/>
      <c r="AE28" s="18" t="inlineStr"/>
      <c r="AF28" s="18" t="inlineStr"/>
      <c r="AG28" s="18" t="inlineStr"/>
      <c r="AH28" s="18" t="inlineStr"/>
      <c r="AI28" s="18" t="inlineStr"/>
      <c r="AJ28" s="18" t="inlineStr"/>
      <c r="AK28" s="18" t="inlineStr"/>
      <c r="AL28" s="18" t="inlineStr"/>
      <c r="AM28" s="18" t="inlineStr"/>
      <c r="AN28" s="18" t="inlineStr"/>
      <c r="AO28" s="18" t="inlineStr"/>
      <c r="AP28" s="18" t="inlineStr"/>
      <c r="AQ28" s="20" t="n">
        <v>0</v>
      </c>
    </row>
    <row r="29" ht="20" customHeight="1">
      <c r="A29" s="12" t="inlineStr">
        <is>
          <t>Membro B12</t>
        </is>
      </c>
      <c r="B29" s="3" t="inlineStr">
        <is>
          <t>Projeto Zeta</t>
        </is>
      </c>
      <c r="C29" s="3" t="inlineStr">
        <is>
          <t>Dados</t>
        </is>
      </c>
      <c r="D29" s="4" t="inlineStr"/>
      <c r="E29" s="4" t="inlineStr"/>
      <c r="F29" s="13" t="inlineStr">
        <is>
          <t>02/07</t>
        </is>
      </c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  <c r="Y29" s="15" t="inlineStr"/>
      <c r="Z29" s="15" t="inlineStr"/>
      <c r="AA29" s="15" t="inlineStr"/>
      <c r="AB29" s="15" t="inlineStr"/>
      <c r="AC29" s="15" t="inlineStr"/>
      <c r="AD29" s="15" t="inlineStr"/>
      <c r="AE29" s="15" t="inlineStr"/>
      <c r="AF29" s="15" t="inlineStr"/>
      <c r="AG29" s="15" t="inlineStr"/>
      <c r="AH29" s="15" t="inlineStr"/>
      <c r="AI29" s="15" t="inlineStr"/>
      <c r="AJ29" s="15" t="inlineStr"/>
      <c r="AK29" s="15" t="inlineStr"/>
      <c r="AL29" s="15" t="inlineStr"/>
      <c r="AM29" s="15" t="inlineStr"/>
      <c r="AN29" s="15" t="inlineStr"/>
      <c r="AO29" s="15" t="inlineStr"/>
      <c r="AP29" s="15" t="inlineStr"/>
      <c r="AQ29" s="20" t="n">
        <v>0</v>
      </c>
    </row>
    <row r="30" ht="20" customHeight="1">
      <c r="A30" s="17" t="inlineStr">
        <is>
          <t>Membro B13</t>
        </is>
      </c>
      <c r="B30" s="5" t="inlineStr">
        <is>
          <t>Projeto Zeta</t>
        </is>
      </c>
      <c r="C30" s="5" t="inlineStr">
        <is>
          <t>QA</t>
        </is>
      </c>
      <c r="D30" s="6" t="inlineStr"/>
      <c r="E30" s="13" t="inlineStr">
        <is>
          <t>08/04</t>
        </is>
      </c>
      <c r="F30" s="6" t="inlineStr"/>
      <c r="G30" s="18" t="inlineStr"/>
      <c r="H30" s="18" t="inlineStr"/>
      <c r="I30" s="18" t="inlineStr"/>
      <c r="J30" s="18" t="inlineStr"/>
      <c r="K30" s="18" t="inlineStr"/>
      <c r="L30" s="18" t="inlineStr"/>
      <c r="M30" s="18" t="inlineStr"/>
      <c r="N30" s="18" t="inlineStr"/>
      <c r="O30" s="18" t="inlineStr"/>
      <c r="P30" s="18" t="inlineStr"/>
      <c r="Q30" s="18" t="inlineStr"/>
      <c r="R30" s="18" t="inlineStr"/>
      <c r="S30" s="18" t="inlineStr"/>
      <c r="T30" s="18" t="inlineStr"/>
      <c r="U30" s="18" t="inlineStr"/>
      <c r="V30" s="18" t="inlineStr"/>
      <c r="W30" s="18" t="inlineStr"/>
      <c r="X30" s="18" t="inlineStr"/>
      <c r="Y30" s="18" t="inlineStr"/>
      <c r="Z30" s="18" t="inlineStr"/>
      <c r="AA30" s="18" t="inlineStr"/>
      <c r="AB30" s="18" t="inlineStr"/>
      <c r="AC30" s="18" t="inlineStr"/>
      <c r="AD30" s="18" t="inlineStr"/>
      <c r="AE30" s="18" t="inlineStr"/>
      <c r="AF30" s="18" t="inlineStr"/>
      <c r="AG30" s="18" t="inlineStr"/>
      <c r="AH30" s="18" t="inlineStr"/>
      <c r="AI30" s="18" t="inlineStr"/>
      <c r="AJ30" s="18" t="inlineStr"/>
      <c r="AK30" s="18" t="inlineStr"/>
      <c r="AL30" s="18" t="inlineStr"/>
      <c r="AM30" s="18" t="inlineStr"/>
      <c r="AN30" s="18" t="inlineStr"/>
      <c r="AO30" s="18" t="inlineStr"/>
      <c r="AP30" s="18" t="inlineStr"/>
      <c r="AQ30" s="20" t="n">
        <v>0</v>
      </c>
    </row>
    <row r="31" ht="20" customHeight="1">
      <c r="A31" s="12" t="inlineStr">
        <is>
          <t>Membro B14</t>
        </is>
      </c>
      <c r="B31" s="3" t="inlineStr">
        <is>
          <t>Projeto Delta</t>
        </is>
      </c>
      <c r="C31" s="3" t="inlineStr">
        <is>
          <t>QA</t>
        </is>
      </c>
      <c r="D31" s="4" t="inlineStr"/>
      <c r="E31" s="4" t="inlineStr"/>
      <c r="F31" s="13" t="inlineStr">
        <is>
          <t>28/02</t>
        </is>
      </c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  <c r="Y31" s="15" t="inlineStr"/>
      <c r="Z31" s="15" t="inlineStr"/>
      <c r="AA31" s="15" t="inlineStr"/>
      <c r="AB31" s="15" t="inlineStr"/>
      <c r="AC31" s="15" t="inlineStr"/>
      <c r="AD31" s="15" t="inlineStr"/>
      <c r="AE31" s="15" t="inlineStr"/>
      <c r="AF31" s="15" t="inlineStr"/>
      <c r="AG31" s="15" t="inlineStr"/>
      <c r="AH31" s="15" t="inlineStr"/>
      <c r="AI31" s="15" t="inlineStr"/>
      <c r="AJ31" s="15" t="inlineStr"/>
      <c r="AK31" s="15" t="inlineStr"/>
      <c r="AL31" s="15" t="inlineStr"/>
      <c r="AM31" s="15" t="inlineStr"/>
      <c r="AN31" s="15" t="inlineStr"/>
      <c r="AO31" s="15" t="inlineStr"/>
      <c r="AP31" s="15" t="inlineStr"/>
      <c r="AQ31" s="20" t="n">
        <v>0</v>
      </c>
    </row>
    <row r="32" ht="20" customHeight="1">
      <c r="A32" s="17" t="inlineStr">
        <is>
          <t>Membro C01</t>
        </is>
      </c>
      <c r="B32" s="5" t="inlineStr">
        <is>
          <t>Projeto Delta</t>
        </is>
      </c>
      <c r="C32" s="5" t="inlineStr">
        <is>
          <t>Backend</t>
        </is>
      </c>
      <c r="D32" s="13" t="inlineStr">
        <is>
          <t>28/09</t>
        </is>
      </c>
      <c r="E32" s="6" t="inlineStr"/>
      <c r="F32" s="13" t="inlineStr">
        <is>
          <t>18/01</t>
        </is>
      </c>
      <c r="G32" s="18" t="inlineStr"/>
      <c r="H32" s="18" t="inlineStr"/>
      <c r="I32" s="18" t="inlineStr"/>
      <c r="J32" s="18" t="inlineStr"/>
      <c r="K32" s="18" t="inlineStr"/>
      <c r="L32" s="18" t="inlineStr"/>
      <c r="M32" s="18" t="inlineStr"/>
      <c r="N32" s="18" t="inlineStr"/>
      <c r="O32" s="18" t="inlineStr"/>
      <c r="P32" s="18" t="inlineStr"/>
      <c r="Q32" s="18" t="inlineStr"/>
      <c r="R32" s="18" t="inlineStr"/>
      <c r="S32" s="18" t="inlineStr"/>
      <c r="T32" s="18" t="inlineStr"/>
      <c r="U32" s="18" t="inlineStr"/>
      <c r="V32" s="18" t="inlineStr"/>
      <c r="W32" s="18" t="inlineStr"/>
      <c r="X32" s="18" t="inlineStr"/>
      <c r="Y32" s="18" t="inlineStr"/>
      <c r="Z32" s="18" t="inlineStr"/>
      <c r="AA32" s="18" t="inlineStr"/>
      <c r="AB32" s="18" t="inlineStr"/>
      <c r="AC32" s="18" t="inlineStr"/>
      <c r="AD32" s="18" t="inlineStr"/>
      <c r="AE32" s="18" t="inlineStr"/>
      <c r="AF32" s="18" t="inlineStr"/>
      <c r="AG32" s="18" t="inlineStr"/>
      <c r="AH32" s="18" t="inlineStr"/>
      <c r="AI32" s="18" t="inlineStr"/>
      <c r="AJ32" s="18" t="inlineStr"/>
      <c r="AK32" s="18" t="inlineStr"/>
      <c r="AL32" s="18" t="inlineStr"/>
      <c r="AM32" s="18" t="inlineStr"/>
      <c r="AN32" s="18" t="inlineStr"/>
      <c r="AO32" s="18" t="inlineStr"/>
      <c r="AP32" s="18" t="inlineStr"/>
      <c r="AQ32" s="20" t="n">
        <v>0</v>
      </c>
    </row>
    <row r="33" ht="20" customHeight="1">
      <c r="A33" s="12" t="inlineStr">
        <is>
          <t>Membro C02</t>
        </is>
      </c>
      <c r="B33" s="3" t="inlineStr">
        <is>
          <t>Projeto Alpha</t>
        </is>
      </c>
      <c r="C33" s="3" t="inlineStr">
        <is>
          <t>Backend</t>
        </is>
      </c>
      <c r="D33" s="13" t="inlineStr">
        <is>
          <t>28/04</t>
        </is>
      </c>
      <c r="E33" s="4" t="inlineStr"/>
      <c r="F33" s="13" t="inlineStr">
        <is>
          <t>07/07</t>
        </is>
      </c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  <c r="Y33" s="15" t="inlineStr"/>
      <c r="Z33" s="15" t="inlineStr"/>
      <c r="AA33" s="15" t="inlineStr"/>
      <c r="AB33" s="15" t="inlineStr"/>
      <c r="AC33" s="15" t="inlineStr"/>
      <c r="AD33" s="15" t="inlineStr"/>
      <c r="AE33" s="15" t="inlineStr"/>
      <c r="AF33" s="15" t="inlineStr"/>
      <c r="AG33" s="15" t="inlineStr"/>
      <c r="AH33" s="15" t="inlineStr"/>
      <c r="AI33" s="15" t="inlineStr"/>
      <c r="AJ33" s="15" t="inlineStr"/>
      <c r="AK33" s="15" t="inlineStr"/>
      <c r="AL33" s="15" t="inlineStr"/>
      <c r="AM33" s="15" t="inlineStr"/>
      <c r="AN33" s="15" t="inlineStr"/>
      <c r="AO33" s="15" t="inlineStr"/>
      <c r="AP33" s="15" t="inlineStr"/>
      <c r="AQ33" s="20" t="n">
        <v>0</v>
      </c>
    </row>
    <row r="34" ht="20" customHeight="1">
      <c r="A34" s="17" t="inlineStr">
        <is>
          <t>Membro C03</t>
        </is>
      </c>
      <c r="B34" s="5" t="inlineStr">
        <is>
          <t>Projeto Alpha</t>
        </is>
      </c>
      <c r="C34" s="5" t="inlineStr">
        <is>
          <t>Backend</t>
        </is>
      </c>
      <c r="D34" s="6" t="inlineStr"/>
      <c r="E34" s="6" t="inlineStr"/>
      <c r="F34" s="13" t="inlineStr">
        <is>
          <t>26/08</t>
        </is>
      </c>
      <c r="G34" s="18" t="inlineStr"/>
      <c r="H34" s="18" t="inlineStr"/>
      <c r="I34" s="18" t="inlineStr"/>
      <c r="J34" s="18" t="inlineStr"/>
      <c r="K34" s="18" t="inlineStr"/>
      <c r="L34" s="18" t="inlineStr"/>
      <c r="M34" s="18" t="inlineStr"/>
      <c r="N34" s="18" t="inlineStr"/>
      <c r="O34" s="18" t="inlineStr"/>
      <c r="P34" s="18" t="inlineStr"/>
      <c r="Q34" s="18" t="inlineStr"/>
      <c r="R34" s="18" t="inlineStr"/>
      <c r="S34" s="18" t="inlineStr"/>
      <c r="T34" s="18" t="inlineStr"/>
      <c r="U34" s="18" t="inlineStr"/>
      <c r="V34" s="18" t="inlineStr"/>
      <c r="W34" s="18" t="inlineStr"/>
      <c r="X34" s="18" t="inlineStr"/>
      <c r="Y34" s="18" t="inlineStr"/>
      <c r="Z34" s="18" t="inlineStr"/>
      <c r="AA34" s="18" t="inlineStr"/>
      <c r="AB34" s="18" t="inlineStr"/>
      <c r="AC34" s="18" t="inlineStr"/>
      <c r="AD34" s="18" t="inlineStr"/>
      <c r="AE34" s="18" t="inlineStr"/>
      <c r="AF34" s="18" t="inlineStr"/>
      <c r="AG34" s="18" t="inlineStr"/>
      <c r="AH34" s="18" t="inlineStr"/>
      <c r="AI34" s="18" t="inlineStr"/>
      <c r="AJ34" s="18" t="inlineStr"/>
      <c r="AK34" s="18" t="inlineStr"/>
      <c r="AL34" s="18" t="inlineStr"/>
      <c r="AM34" s="18" t="inlineStr"/>
      <c r="AN34" s="18" t="inlineStr"/>
      <c r="AO34" s="18" t="inlineStr"/>
      <c r="AP34" s="18" t="inlineStr"/>
      <c r="AQ34" s="20" t="n">
        <v>0</v>
      </c>
    </row>
    <row r="35" ht="20" customHeight="1">
      <c r="A35" s="12" t="inlineStr">
        <is>
          <t>Membro C04</t>
        </is>
      </c>
      <c r="B35" s="3" t="inlineStr">
        <is>
          <t>Projeto Gamma</t>
        </is>
      </c>
      <c r="C35" s="3" t="inlineStr">
        <is>
          <t>Backend</t>
        </is>
      </c>
      <c r="D35" s="4" t="inlineStr"/>
      <c r="E35" s="13" t="inlineStr">
        <is>
          <t>26/09</t>
        </is>
      </c>
      <c r="F35" s="13" t="inlineStr">
        <is>
          <t>16/03</t>
        </is>
      </c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  <c r="Y35" s="15" t="inlineStr"/>
      <c r="Z35" s="15" t="inlineStr"/>
      <c r="AA35" s="15" t="inlineStr"/>
      <c r="AB35" s="15" t="inlineStr"/>
      <c r="AC35" s="15" t="inlineStr"/>
      <c r="AD35" s="15" t="inlineStr"/>
      <c r="AE35" s="15" t="inlineStr"/>
      <c r="AF35" s="15" t="inlineStr"/>
      <c r="AG35" s="15" t="inlineStr"/>
      <c r="AH35" s="15" t="inlineStr"/>
      <c r="AI35" s="15" t="inlineStr"/>
      <c r="AJ35" s="15" t="inlineStr"/>
      <c r="AK35" s="15" t="inlineStr"/>
      <c r="AL35" s="15" t="inlineStr"/>
      <c r="AM35" s="15" t="inlineStr"/>
      <c r="AN35" s="15" t="inlineStr"/>
      <c r="AO35" s="15" t="inlineStr"/>
      <c r="AP35" s="15" t="inlineStr"/>
      <c r="AQ35" s="20" t="n">
        <v>0</v>
      </c>
    </row>
    <row r="36" ht="20" customHeight="1">
      <c r="A36" s="17" t="inlineStr">
        <is>
          <t>Membro C05</t>
        </is>
      </c>
      <c r="B36" s="5" t="inlineStr">
        <is>
          <t>Projeto Beta</t>
        </is>
      </c>
      <c r="C36" s="5" t="inlineStr">
        <is>
          <t>Backend</t>
        </is>
      </c>
      <c r="D36" s="6" t="inlineStr"/>
      <c r="E36" s="13" t="inlineStr">
        <is>
          <t>19/12</t>
        </is>
      </c>
      <c r="F36" s="13" t="inlineStr">
        <is>
          <t>24/06</t>
        </is>
      </c>
      <c r="G36" s="18" t="inlineStr"/>
      <c r="H36" s="18" t="inlineStr"/>
      <c r="I36" s="18" t="inlineStr"/>
      <c r="J36" s="18" t="inlineStr"/>
      <c r="K36" s="18" t="inlineStr"/>
      <c r="L36" s="18" t="inlineStr"/>
      <c r="M36" s="18" t="inlineStr"/>
      <c r="N36" s="18" t="inlineStr"/>
      <c r="O36" s="18" t="inlineStr"/>
      <c r="P36" s="18" t="inlineStr"/>
      <c r="Q36" s="18" t="inlineStr"/>
      <c r="R36" s="18" t="inlineStr"/>
      <c r="S36" s="18" t="inlineStr"/>
      <c r="T36" s="18" t="inlineStr"/>
      <c r="U36" s="18" t="inlineStr"/>
      <c r="V36" s="18" t="inlineStr"/>
      <c r="W36" s="18" t="inlineStr"/>
      <c r="X36" s="18" t="inlineStr"/>
      <c r="Y36" s="18" t="inlineStr"/>
      <c r="Z36" s="18" t="inlineStr"/>
      <c r="AA36" s="18" t="inlineStr"/>
      <c r="AB36" s="18" t="inlineStr"/>
      <c r="AC36" s="18" t="inlineStr"/>
      <c r="AD36" s="18" t="inlineStr"/>
      <c r="AE36" s="18" t="inlineStr"/>
      <c r="AF36" s="18" t="inlineStr"/>
      <c r="AG36" s="18" t="inlineStr"/>
      <c r="AH36" s="18" t="inlineStr"/>
      <c r="AI36" s="18" t="inlineStr"/>
      <c r="AJ36" s="18" t="inlineStr"/>
      <c r="AK36" s="18" t="inlineStr"/>
      <c r="AL36" s="18" t="inlineStr"/>
      <c r="AM36" s="18" t="inlineStr"/>
      <c r="AN36" s="18" t="inlineStr"/>
      <c r="AO36" s="18" t="inlineStr"/>
      <c r="AP36" s="18" t="inlineStr"/>
      <c r="AQ36" s="20" t="n">
        <v>0</v>
      </c>
    </row>
    <row r="37" ht="20" customHeight="1">
      <c r="A37" s="12" t="inlineStr">
        <is>
          <t>Membro C06</t>
        </is>
      </c>
      <c r="B37" s="3" t="inlineStr">
        <is>
          <t>Projeto Alpha</t>
        </is>
      </c>
      <c r="C37" s="3" t="inlineStr">
        <is>
          <t>Backend</t>
        </is>
      </c>
      <c r="D37" s="4" t="inlineStr"/>
      <c r="E37" s="4" t="inlineStr"/>
      <c r="F37" s="13" t="inlineStr">
        <is>
          <t>17/03</t>
        </is>
      </c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  <c r="Y37" s="15" t="inlineStr"/>
      <c r="Z37" s="15" t="inlineStr"/>
      <c r="AA37" s="15" t="inlineStr"/>
      <c r="AB37" s="15" t="inlineStr"/>
      <c r="AC37" s="15" t="inlineStr"/>
      <c r="AD37" s="15" t="inlineStr"/>
      <c r="AE37" s="15" t="inlineStr"/>
      <c r="AF37" s="15" t="inlineStr"/>
      <c r="AG37" s="15" t="inlineStr"/>
      <c r="AH37" s="15" t="inlineStr"/>
      <c r="AI37" s="15" t="inlineStr"/>
      <c r="AJ37" s="15" t="inlineStr"/>
      <c r="AK37" s="15" t="inlineStr"/>
      <c r="AL37" s="15" t="inlineStr"/>
      <c r="AM37" s="15" t="inlineStr"/>
      <c r="AN37" s="15" t="inlineStr"/>
      <c r="AO37" s="15" t="inlineStr"/>
      <c r="AP37" s="15" t="inlineStr"/>
      <c r="AQ37" s="20" t="n">
        <v>0</v>
      </c>
    </row>
    <row r="38" ht="20" customHeight="1">
      <c r="A38" s="17" t="inlineStr">
        <is>
          <t>Membro C07</t>
        </is>
      </c>
      <c r="B38" s="5" t="inlineStr">
        <is>
          <t>Projeto Alpha</t>
        </is>
      </c>
      <c r="C38" s="5" t="inlineStr">
        <is>
          <t>Frontend</t>
        </is>
      </c>
      <c r="D38" s="13" t="inlineStr">
        <is>
          <t>03/03</t>
        </is>
      </c>
      <c r="E38" s="6" t="inlineStr"/>
      <c r="F38" s="6" t="inlineStr"/>
      <c r="G38" s="18" t="inlineStr"/>
      <c r="H38" s="18" t="inlineStr"/>
      <c r="I38" s="18" t="inlineStr"/>
      <c r="J38" s="18" t="inlineStr"/>
      <c r="K38" s="18" t="inlineStr"/>
      <c r="L38" s="18" t="inlineStr"/>
      <c r="M38" s="18" t="inlineStr"/>
      <c r="N38" s="18" t="inlineStr"/>
      <c r="O38" s="18" t="inlineStr"/>
      <c r="P38" s="18" t="inlineStr"/>
      <c r="Q38" s="18" t="inlineStr"/>
      <c r="R38" s="18" t="inlineStr"/>
      <c r="S38" s="18" t="inlineStr"/>
      <c r="T38" s="18" t="inlineStr"/>
      <c r="U38" s="18" t="inlineStr"/>
      <c r="V38" s="18" t="inlineStr"/>
      <c r="W38" s="18" t="inlineStr"/>
      <c r="X38" s="18" t="inlineStr"/>
      <c r="Y38" s="18" t="inlineStr"/>
      <c r="Z38" s="18" t="inlineStr"/>
      <c r="AA38" s="18" t="inlineStr"/>
      <c r="AB38" s="18" t="inlineStr"/>
      <c r="AC38" s="18" t="inlineStr"/>
      <c r="AD38" s="18" t="inlineStr"/>
      <c r="AE38" s="18" t="inlineStr"/>
      <c r="AF38" s="18" t="inlineStr"/>
      <c r="AG38" s="18" t="inlineStr"/>
      <c r="AH38" s="18" t="inlineStr"/>
      <c r="AI38" s="18" t="inlineStr"/>
      <c r="AJ38" s="18" t="inlineStr"/>
      <c r="AK38" s="18" t="inlineStr"/>
      <c r="AL38" s="18" t="inlineStr"/>
      <c r="AM38" s="18" t="inlineStr"/>
      <c r="AN38" s="18" t="inlineStr"/>
      <c r="AO38" s="18" t="inlineStr"/>
      <c r="AP38" s="18" t="inlineStr"/>
      <c r="AQ38" s="20" t="n">
        <v>0</v>
      </c>
    </row>
    <row r="39" ht="20" customHeight="1">
      <c r="A39" s="12" t="inlineStr">
        <is>
          <t>Membro C08</t>
        </is>
      </c>
      <c r="B39" s="3" t="inlineStr">
        <is>
          <t>Projeto Beta</t>
        </is>
      </c>
      <c r="C39" s="3" t="inlineStr">
        <is>
          <t>Frontend</t>
        </is>
      </c>
      <c r="D39" s="4" t="inlineStr"/>
      <c r="E39" s="13" t="inlineStr">
        <is>
          <t>19/04</t>
        </is>
      </c>
      <c r="F39" s="13" t="inlineStr">
        <is>
          <t>02/10</t>
        </is>
      </c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  <c r="Y39" s="15" t="inlineStr"/>
      <c r="Z39" s="15" t="inlineStr"/>
      <c r="AA39" s="15" t="inlineStr"/>
      <c r="AB39" s="15" t="inlineStr"/>
      <c r="AC39" s="15" t="inlineStr"/>
      <c r="AD39" s="15" t="inlineStr"/>
      <c r="AE39" s="15" t="inlineStr"/>
      <c r="AF39" s="15" t="inlineStr"/>
      <c r="AG39" s="15" t="inlineStr"/>
      <c r="AH39" s="15" t="inlineStr"/>
      <c r="AI39" s="15" t="inlineStr"/>
      <c r="AJ39" s="15" t="inlineStr"/>
      <c r="AK39" s="15" t="inlineStr"/>
      <c r="AL39" s="15" t="inlineStr"/>
      <c r="AM39" s="15" t="inlineStr"/>
      <c r="AN39" s="15" t="inlineStr"/>
      <c r="AO39" s="15" t="inlineStr"/>
      <c r="AP39" s="15" t="inlineStr"/>
      <c r="AQ39" s="20" t="n">
        <v>0</v>
      </c>
    </row>
    <row r="40" ht="20" customHeight="1">
      <c r="A40" s="17" t="inlineStr">
        <is>
          <t>Membro C09</t>
        </is>
      </c>
      <c r="B40" s="5" t="inlineStr">
        <is>
          <t>Projeto Alpha</t>
        </is>
      </c>
      <c r="C40" s="5" t="inlineStr">
        <is>
          <t>Frontend</t>
        </is>
      </c>
      <c r="D40" s="6" t="inlineStr"/>
      <c r="E40" s="6" t="inlineStr"/>
      <c r="F40" s="13" t="inlineStr">
        <is>
          <t>09/04</t>
        </is>
      </c>
      <c r="G40" s="18" t="inlineStr"/>
      <c r="H40" s="18" t="inlineStr"/>
      <c r="I40" s="18" t="inlineStr"/>
      <c r="J40" s="18" t="inlineStr"/>
      <c r="K40" s="18" t="inlineStr"/>
      <c r="L40" s="18" t="inlineStr"/>
      <c r="M40" s="18" t="inlineStr"/>
      <c r="N40" s="18" t="inlineStr"/>
      <c r="O40" s="18" t="inlineStr"/>
      <c r="P40" s="18" t="inlineStr"/>
      <c r="Q40" s="18" t="inlineStr"/>
      <c r="R40" s="18" t="inlineStr"/>
      <c r="S40" s="18" t="inlineStr"/>
      <c r="T40" s="18" t="inlineStr"/>
      <c r="U40" s="18" t="inlineStr"/>
      <c r="V40" s="18" t="inlineStr"/>
      <c r="W40" s="18" t="inlineStr"/>
      <c r="X40" s="18" t="inlineStr"/>
      <c r="Y40" s="18" t="inlineStr"/>
      <c r="Z40" s="18" t="inlineStr"/>
      <c r="AA40" s="18" t="inlineStr"/>
      <c r="AB40" s="18" t="inlineStr"/>
      <c r="AC40" s="18" t="inlineStr"/>
      <c r="AD40" s="18" t="inlineStr"/>
      <c r="AE40" s="18" t="inlineStr"/>
      <c r="AF40" s="18" t="inlineStr"/>
      <c r="AG40" s="18" t="inlineStr"/>
      <c r="AH40" s="18" t="inlineStr"/>
      <c r="AI40" s="18" t="inlineStr"/>
      <c r="AJ40" s="18" t="inlineStr"/>
      <c r="AK40" s="18" t="inlineStr"/>
      <c r="AL40" s="18" t="inlineStr"/>
      <c r="AM40" s="18" t="inlineStr"/>
      <c r="AN40" s="18" t="inlineStr"/>
      <c r="AO40" s="18" t="inlineStr"/>
      <c r="AP40" s="18" t="inlineStr"/>
      <c r="AQ40" s="20" t="n">
        <v>0</v>
      </c>
    </row>
    <row r="41" ht="20" customHeight="1">
      <c r="A41" s="12" t="inlineStr">
        <is>
          <t>Membro C10</t>
        </is>
      </c>
      <c r="B41" s="3" t="inlineStr">
        <is>
          <t>Projeto Zeta</t>
        </is>
      </c>
      <c r="C41" s="3" t="inlineStr">
        <is>
          <t>Frontend</t>
        </is>
      </c>
      <c r="D41" s="13" t="inlineStr">
        <is>
          <t>08/05</t>
        </is>
      </c>
      <c r="E41" s="4" t="inlineStr"/>
      <c r="F41" s="13" t="inlineStr">
        <is>
          <t>10/08</t>
        </is>
      </c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  <c r="Y41" s="15" t="inlineStr"/>
      <c r="Z41" s="15" t="inlineStr"/>
      <c r="AA41" s="15" t="inlineStr"/>
      <c r="AB41" s="15" t="inlineStr"/>
      <c r="AC41" s="15" t="inlineStr"/>
      <c r="AD41" s="15" t="inlineStr"/>
      <c r="AE41" s="15" t="inlineStr"/>
      <c r="AF41" s="15" t="inlineStr"/>
      <c r="AG41" s="15" t="inlineStr"/>
      <c r="AH41" s="15" t="inlineStr"/>
      <c r="AI41" s="15" t="inlineStr"/>
      <c r="AJ41" s="15" t="inlineStr"/>
      <c r="AK41" s="15" t="inlineStr"/>
      <c r="AL41" s="15" t="inlineStr"/>
      <c r="AM41" s="15" t="inlineStr"/>
      <c r="AN41" s="15" t="inlineStr"/>
      <c r="AO41" s="15" t="inlineStr"/>
      <c r="AP41" s="15" t="inlineStr"/>
      <c r="AQ41" s="20" t="n">
        <v>0</v>
      </c>
    </row>
    <row r="42" ht="20" customHeight="1">
      <c r="A42" s="17" t="inlineStr">
        <is>
          <t>Membro C11</t>
        </is>
      </c>
      <c r="B42" s="5" t="inlineStr">
        <is>
          <t>Projeto Gamma</t>
        </is>
      </c>
      <c r="C42" s="5" t="inlineStr">
        <is>
          <t>QA</t>
        </is>
      </c>
      <c r="D42" s="13" t="inlineStr">
        <is>
          <t>03/01</t>
        </is>
      </c>
      <c r="E42" s="6" t="inlineStr"/>
      <c r="F42" s="13" t="inlineStr">
        <is>
          <t>04/02</t>
        </is>
      </c>
      <c r="G42" s="18" t="inlineStr"/>
      <c r="H42" s="18" t="inlineStr"/>
      <c r="I42" s="18" t="inlineStr"/>
      <c r="J42" s="18" t="inlineStr"/>
      <c r="K42" s="18" t="inlineStr"/>
      <c r="L42" s="18" t="inlineStr"/>
      <c r="M42" s="18" t="inlineStr"/>
      <c r="N42" s="18" t="inlineStr"/>
      <c r="O42" s="18" t="inlineStr"/>
      <c r="P42" s="18" t="inlineStr"/>
      <c r="Q42" s="18" t="inlineStr"/>
      <c r="R42" s="18" t="inlineStr"/>
      <c r="S42" s="18" t="inlineStr"/>
      <c r="T42" s="18" t="inlineStr"/>
      <c r="U42" s="18" t="inlineStr"/>
      <c r="V42" s="18" t="inlineStr"/>
      <c r="W42" s="18" t="inlineStr"/>
      <c r="X42" s="18" t="inlineStr"/>
      <c r="Y42" s="18" t="inlineStr"/>
      <c r="Z42" s="18" t="inlineStr"/>
      <c r="AA42" s="18" t="inlineStr"/>
      <c r="AB42" s="18" t="inlineStr"/>
      <c r="AC42" s="18" t="inlineStr"/>
      <c r="AD42" s="18" t="inlineStr"/>
      <c r="AE42" s="18" t="inlineStr"/>
      <c r="AF42" s="18" t="inlineStr"/>
      <c r="AG42" s="18" t="inlineStr"/>
      <c r="AH42" s="18" t="inlineStr"/>
      <c r="AI42" s="18" t="inlineStr"/>
      <c r="AJ42" s="18" t="inlineStr"/>
      <c r="AK42" s="18" t="inlineStr"/>
      <c r="AL42" s="18" t="inlineStr"/>
      <c r="AM42" s="18" t="inlineStr"/>
      <c r="AN42" s="18" t="inlineStr"/>
      <c r="AO42" s="18" t="inlineStr"/>
      <c r="AP42" s="18" t="inlineStr"/>
      <c r="AQ42" s="20" t="n">
        <v>0</v>
      </c>
    </row>
    <row r="43" ht="20" customHeight="1">
      <c r="A43" s="12" t="inlineStr">
        <is>
          <t>Membro C12</t>
        </is>
      </c>
      <c r="B43" s="3" t="inlineStr">
        <is>
          <t>Projeto Epsilon</t>
        </is>
      </c>
      <c r="C43" s="3" t="inlineStr">
        <is>
          <t>QA</t>
        </is>
      </c>
      <c r="D43" s="4" t="inlineStr"/>
      <c r="E43" s="4" t="inlineStr"/>
      <c r="F43" s="13" t="inlineStr">
        <is>
          <t>03/04</t>
        </is>
      </c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  <c r="Y43" s="15" t="inlineStr"/>
      <c r="Z43" s="15" t="inlineStr"/>
      <c r="AA43" s="15" t="inlineStr"/>
      <c r="AB43" s="15" t="inlineStr"/>
      <c r="AC43" s="15" t="inlineStr"/>
      <c r="AD43" s="15" t="inlineStr"/>
      <c r="AE43" s="15" t="inlineStr"/>
      <c r="AF43" s="15" t="inlineStr"/>
      <c r="AG43" s="15" t="inlineStr"/>
      <c r="AH43" s="15" t="inlineStr"/>
      <c r="AI43" s="15" t="inlineStr"/>
      <c r="AJ43" s="15" t="inlineStr"/>
      <c r="AK43" s="15" t="inlineStr"/>
      <c r="AL43" s="15" t="inlineStr"/>
      <c r="AM43" s="15" t="inlineStr"/>
      <c r="AN43" s="15" t="inlineStr"/>
      <c r="AO43" s="15" t="inlineStr"/>
      <c r="AP43" s="15" t="inlineStr"/>
      <c r="AQ43" s="20" t="n">
        <v>0</v>
      </c>
    </row>
    <row r="44" ht="20" customHeight="1">
      <c r="A44" s="17" t="inlineStr">
        <is>
          <t>Membro C13</t>
        </is>
      </c>
      <c r="B44" s="5" t="inlineStr">
        <is>
          <t>Projeto Gamma</t>
        </is>
      </c>
      <c r="C44" s="5" t="inlineStr">
        <is>
          <t>Dados</t>
        </is>
      </c>
      <c r="D44" s="6" t="inlineStr"/>
      <c r="E44" s="6" t="inlineStr"/>
      <c r="F44" s="13" t="inlineStr">
        <is>
          <t>10/10</t>
        </is>
      </c>
      <c r="G44" s="18" t="inlineStr"/>
      <c r="H44" s="18" t="inlineStr"/>
      <c r="I44" s="18" t="inlineStr"/>
      <c r="J44" s="18" t="inlineStr"/>
      <c r="K44" s="18" t="inlineStr"/>
      <c r="L44" s="18" t="inlineStr"/>
      <c r="M44" s="18" t="inlineStr"/>
      <c r="N44" s="18" t="inlineStr"/>
      <c r="O44" s="18" t="inlineStr"/>
      <c r="P44" s="18" t="inlineStr"/>
      <c r="Q44" s="18" t="inlineStr"/>
      <c r="R44" s="18" t="inlineStr"/>
      <c r="S44" s="18" t="inlineStr"/>
      <c r="T44" s="18" t="inlineStr"/>
      <c r="U44" s="18" t="inlineStr"/>
      <c r="V44" s="18" t="inlineStr"/>
      <c r="W44" s="18" t="inlineStr"/>
      <c r="X44" s="18" t="inlineStr"/>
      <c r="Y44" s="18" t="inlineStr"/>
      <c r="Z44" s="18" t="inlineStr"/>
      <c r="AA44" s="18" t="inlineStr"/>
      <c r="AB44" s="18" t="inlineStr"/>
      <c r="AC44" s="18" t="inlineStr"/>
      <c r="AD44" s="18" t="inlineStr"/>
      <c r="AE44" s="18" t="inlineStr"/>
      <c r="AF44" s="18" t="inlineStr"/>
      <c r="AG44" s="18" t="inlineStr"/>
      <c r="AH44" s="18" t="inlineStr"/>
      <c r="AI44" s="18" t="inlineStr"/>
      <c r="AJ44" s="18" t="inlineStr"/>
      <c r="AK44" s="18" t="inlineStr"/>
      <c r="AL44" s="18" t="inlineStr"/>
      <c r="AM44" s="18" t="inlineStr"/>
      <c r="AN44" s="18" t="inlineStr"/>
      <c r="AO44" s="18" t="inlineStr"/>
      <c r="AP44" s="18" t="inlineStr"/>
      <c r="AQ44" s="20" t="n">
        <v>0</v>
      </c>
    </row>
    <row r="45" ht="20" customHeight="1">
      <c r="A45" s="12" t="inlineStr">
        <is>
          <t>Membro C14</t>
        </is>
      </c>
      <c r="B45" s="3" t="inlineStr">
        <is>
          <t>Projeto Zeta</t>
        </is>
      </c>
      <c r="C45" s="3" t="inlineStr">
        <is>
          <t>Dados</t>
        </is>
      </c>
      <c r="D45" s="4" t="inlineStr"/>
      <c r="E45" s="4" t="inlineStr"/>
      <c r="F45" s="13" t="inlineStr">
        <is>
          <t>22/02</t>
        </is>
      </c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  <c r="Y45" s="15" t="inlineStr"/>
      <c r="Z45" s="15" t="inlineStr"/>
      <c r="AA45" s="15" t="inlineStr"/>
      <c r="AB45" s="15" t="inlineStr"/>
      <c r="AC45" s="15" t="inlineStr"/>
      <c r="AD45" s="15" t="inlineStr"/>
      <c r="AE45" s="15" t="inlineStr"/>
      <c r="AF45" s="15" t="inlineStr"/>
      <c r="AG45" s="15" t="inlineStr"/>
      <c r="AH45" s="15" t="inlineStr"/>
      <c r="AI45" s="15" t="inlineStr"/>
      <c r="AJ45" s="15" t="inlineStr"/>
      <c r="AK45" s="15" t="inlineStr"/>
      <c r="AL45" s="15" t="inlineStr"/>
      <c r="AM45" s="15" t="inlineStr"/>
      <c r="AN45" s="15" t="inlineStr"/>
      <c r="AO45" s="15" t="inlineStr"/>
      <c r="AP45" s="15" t="inlineStr"/>
      <c r="AQ45" s="20" t="n">
        <v>0</v>
      </c>
    </row>
    <row r="46" ht="20" customHeight="1">
      <c r="A46" s="17" t="inlineStr">
        <is>
          <t>Membro D01</t>
        </is>
      </c>
      <c r="B46" s="5" t="inlineStr">
        <is>
          <t>Projeto Beta</t>
        </is>
      </c>
      <c r="C46" s="5" t="inlineStr">
        <is>
          <t>Backend</t>
        </is>
      </c>
      <c r="D46" s="6" t="inlineStr"/>
      <c r="E46" s="13" t="inlineStr">
        <is>
          <t>24/09</t>
        </is>
      </c>
      <c r="F46" s="6" t="inlineStr"/>
      <c r="G46" s="18" t="inlineStr"/>
      <c r="H46" s="18" t="inlineStr"/>
      <c r="I46" s="18" t="inlineStr"/>
      <c r="J46" s="18" t="inlineStr"/>
      <c r="K46" s="18" t="inlineStr"/>
      <c r="L46" s="18" t="inlineStr"/>
      <c r="M46" s="18" t="inlineStr"/>
      <c r="N46" s="18" t="inlineStr"/>
      <c r="O46" s="18" t="inlineStr"/>
      <c r="P46" s="18" t="inlineStr"/>
      <c r="Q46" s="18" t="inlineStr"/>
      <c r="R46" s="18" t="inlineStr"/>
      <c r="S46" s="18" t="inlineStr"/>
      <c r="T46" s="18" t="inlineStr"/>
      <c r="U46" s="18" t="inlineStr"/>
      <c r="V46" s="18" t="inlineStr"/>
      <c r="W46" s="18" t="inlineStr"/>
      <c r="X46" s="18" t="inlineStr"/>
      <c r="Y46" s="18" t="inlineStr"/>
      <c r="Z46" s="18" t="inlineStr"/>
      <c r="AA46" s="18" t="inlineStr"/>
      <c r="AB46" s="18" t="inlineStr"/>
      <c r="AC46" s="18" t="inlineStr"/>
      <c r="AD46" s="18" t="inlineStr"/>
      <c r="AE46" s="18" t="inlineStr"/>
      <c r="AF46" s="18" t="inlineStr"/>
      <c r="AG46" s="18" t="inlineStr"/>
      <c r="AH46" s="18" t="inlineStr"/>
      <c r="AI46" s="18" t="inlineStr"/>
      <c r="AJ46" s="18" t="inlineStr"/>
      <c r="AK46" s="18" t="inlineStr"/>
      <c r="AL46" s="18" t="inlineStr"/>
      <c r="AM46" s="18" t="inlineStr"/>
      <c r="AN46" s="18" t="inlineStr"/>
      <c r="AO46" s="18" t="inlineStr"/>
      <c r="AP46" s="18" t="inlineStr"/>
      <c r="AQ46" s="20" t="n">
        <v>0</v>
      </c>
    </row>
    <row r="47" ht="20" customHeight="1">
      <c r="A47" s="12" t="inlineStr">
        <is>
          <t>Membro D02</t>
        </is>
      </c>
      <c r="B47" s="3" t="inlineStr">
        <is>
          <t>Projeto Gamma</t>
        </is>
      </c>
      <c r="C47" s="3" t="inlineStr">
        <is>
          <t>Backend</t>
        </is>
      </c>
      <c r="D47" s="13" t="inlineStr">
        <is>
          <t>23/06</t>
        </is>
      </c>
      <c r="E47" s="4" t="inlineStr"/>
      <c r="F47" s="13" t="inlineStr">
        <is>
          <t>09/09</t>
        </is>
      </c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  <c r="Y47" s="15" t="inlineStr"/>
      <c r="Z47" s="15" t="inlineStr"/>
      <c r="AA47" s="15" t="inlineStr"/>
      <c r="AB47" s="15" t="inlineStr"/>
      <c r="AC47" s="15" t="inlineStr"/>
      <c r="AD47" s="15" t="inlineStr"/>
      <c r="AE47" s="15" t="inlineStr"/>
      <c r="AF47" s="15" t="inlineStr"/>
      <c r="AG47" s="15" t="inlineStr"/>
      <c r="AH47" s="15" t="inlineStr"/>
      <c r="AI47" s="15" t="inlineStr"/>
      <c r="AJ47" s="15" t="inlineStr"/>
      <c r="AK47" s="15" t="inlineStr"/>
      <c r="AL47" s="15" t="inlineStr"/>
      <c r="AM47" s="15" t="inlineStr"/>
      <c r="AN47" s="15" t="inlineStr"/>
      <c r="AO47" s="15" t="inlineStr"/>
      <c r="AP47" s="15" t="inlineStr"/>
      <c r="AQ47" s="20" t="n">
        <v>0</v>
      </c>
    </row>
    <row r="48" ht="20" customHeight="1">
      <c r="A48" s="17" t="inlineStr">
        <is>
          <t>Membro D03</t>
        </is>
      </c>
      <c r="B48" s="5" t="inlineStr">
        <is>
          <t>Projeto Delta</t>
        </is>
      </c>
      <c r="C48" s="5" t="inlineStr">
        <is>
          <t>Backend</t>
        </is>
      </c>
      <c r="D48" s="6" t="inlineStr"/>
      <c r="E48" s="13" t="inlineStr">
        <is>
          <t>02/02</t>
        </is>
      </c>
      <c r="F48" s="13" t="inlineStr">
        <is>
          <t>27/05</t>
        </is>
      </c>
      <c r="G48" s="18" t="inlineStr"/>
      <c r="H48" s="18" t="inlineStr"/>
      <c r="I48" s="18" t="inlineStr"/>
      <c r="J48" s="18" t="inlineStr"/>
      <c r="K48" s="18" t="inlineStr"/>
      <c r="L48" s="18" t="inlineStr"/>
      <c r="M48" s="18" t="inlineStr"/>
      <c r="N48" s="18" t="inlineStr"/>
      <c r="O48" s="18" t="inlineStr"/>
      <c r="P48" s="18" t="inlineStr"/>
      <c r="Q48" s="18" t="inlineStr"/>
      <c r="R48" s="18" t="inlineStr"/>
      <c r="S48" s="18" t="inlineStr"/>
      <c r="T48" s="18" t="inlineStr"/>
      <c r="U48" s="18" t="inlineStr"/>
      <c r="V48" s="18" t="inlineStr"/>
      <c r="W48" s="18" t="inlineStr"/>
      <c r="X48" s="18" t="inlineStr"/>
      <c r="Y48" s="18" t="inlineStr"/>
      <c r="Z48" s="18" t="inlineStr"/>
      <c r="AA48" s="18" t="inlineStr"/>
      <c r="AB48" s="18" t="inlineStr"/>
      <c r="AC48" s="18" t="inlineStr"/>
      <c r="AD48" s="18" t="inlineStr"/>
      <c r="AE48" s="18" t="inlineStr"/>
      <c r="AF48" s="18" t="inlineStr"/>
      <c r="AG48" s="18" t="inlineStr"/>
      <c r="AH48" s="18" t="inlineStr"/>
      <c r="AI48" s="18" t="inlineStr"/>
      <c r="AJ48" s="18" t="inlineStr"/>
      <c r="AK48" s="18" t="inlineStr"/>
      <c r="AL48" s="18" t="inlineStr"/>
      <c r="AM48" s="18" t="inlineStr"/>
      <c r="AN48" s="18" t="inlineStr"/>
      <c r="AO48" s="18" t="inlineStr"/>
      <c r="AP48" s="18" t="inlineStr"/>
      <c r="AQ48" s="20" t="n">
        <v>0</v>
      </c>
    </row>
    <row r="49" ht="20" customHeight="1">
      <c r="A49" s="12" t="inlineStr">
        <is>
          <t>Membro D04</t>
        </is>
      </c>
      <c r="B49" s="3" t="inlineStr">
        <is>
          <t>Projeto Alpha</t>
        </is>
      </c>
      <c r="C49" s="3" t="inlineStr">
        <is>
          <t>Backend</t>
        </is>
      </c>
      <c r="D49" s="4" t="inlineStr"/>
      <c r="E49" s="4" t="inlineStr"/>
      <c r="F49" s="13" t="inlineStr">
        <is>
          <t>09/03</t>
        </is>
      </c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  <c r="Y49" s="15" t="inlineStr"/>
      <c r="Z49" s="15" t="inlineStr"/>
      <c r="AA49" s="15" t="inlineStr"/>
      <c r="AB49" s="15" t="inlineStr"/>
      <c r="AC49" s="15" t="inlineStr"/>
      <c r="AD49" s="15" t="inlineStr"/>
      <c r="AE49" s="15" t="inlineStr"/>
      <c r="AF49" s="15" t="inlineStr"/>
      <c r="AG49" s="15" t="inlineStr"/>
      <c r="AH49" s="15" t="inlineStr"/>
      <c r="AI49" s="15" t="inlineStr"/>
      <c r="AJ49" s="15" t="inlineStr"/>
      <c r="AK49" s="15" t="inlineStr"/>
      <c r="AL49" s="15" t="inlineStr"/>
      <c r="AM49" s="15" t="inlineStr"/>
      <c r="AN49" s="15" t="inlineStr"/>
      <c r="AO49" s="15" t="inlineStr"/>
      <c r="AP49" s="15" t="inlineStr"/>
      <c r="AQ49" s="20" t="n">
        <v>0</v>
      </c>
    </row>
    <row r="50" ht="20" customHeight="1">
      <c r="A50" s="17" t="inlineStr">
        <is>
          <t>Membro D05</t>
        </is>
      </c>
      <c r="B50" s="5" t="inlineStr">
        <is>
          <t>Projeto Zeta</t>
        </is>
      </c>
      <c r="C50" s="5" t="inlineStr">
        <is>
          <t>Backend</t>
        </is>
      </c>
      <c r="D50" s="6" t="inlineStr"/>
      <c r="E50" s="6" t="inlineStr"/>
      <c r="F50" s="13" t="inlineStr">
        <is>
          <t>04/02</t>
        </is>
      </c>
      <c r="G50" s="18" t="inlineStr"/>
      <c r="H50" s="18" t="inlineStr"/>
      <c r="I50" s="18" t="inlineStr"/>
      <c r="J50" s="18" t="inlineStr"/>
      <c r="K50" s="18" t="inlineStr"/>
      <c r="L50" s="18" t="inlineStr"/>
      <c r="M50" s="18" t="inlineStr"/>
      <c r="N50" s="18" t="inlineStr"/>
      <c r="O50" s="18" t="inlineStr"/>
      <c r="P50" s="18" t="inlineStr"/>
      <c r="Q50" s="18" t="inlineStr"/>
      <c r="R50" s="18" t="inlineStr"/>
      <c r="S50" s="18" t="inlineStr"/>
      <c r="T50" s="18" t="inlineStr"/>
      <c r="U50" s="18" t="inlineStr"/>
      <c r="V50" s="18" t="inlineStr"/>
      <c r="W50" s="18" t="inlineStr"/>
      <c r="X50" s="18" t="inlineStr"/>
      <c r="Y50" s="18" t="inlineStr"/>
      <c r="Z50" s="18" t="inlineStr"/>
      <c r="AA50" s="18" t="inlineStr"/>
      <c r="AB50" s="18" t="inlineStr"/>
      <c r="AC50" s="18" t="inlineStr"/>
      <c r="AD50" s="18" t="inlineStr"/>
      <c r="AE50" s="18" t="inlineStr"/>
      <c r="AF50" s="18" t="inlineStr"/>
      <c r="AG50" s="18" t="inlineStr"/>
      <c r="AH50" s="18" t="inlineStr"/>
      <c r="AI50" s="18" t="inlineStr"/>
      <c r="AJ50" s="18" t="inlineStr"/>
      <c r="AK50" s="18" t="inlineStr"/>
      <c r="AL50" s="18" t="inlineStr"/>
      <c r="AM50" s="18" t="inlineStr"/>
      <c r="AN50" s="18" t="inlineStr"/>
      <c r="AO50" s="18" t="inlineStr"/>
      <c r="AP50" s="18" t="inlineStr"/>
      <c r="AQ50" s="20" t="n">
        <v>0</v>
      </c>
    </row>
    <row r="51" ht="20" customHeight="1">
      <c r="A51" s="12" t="inlineStr">
        <is>
          <t>Membro D06</t>
        </is>
      </c>
      <c r="B51" s="3" t="inlineStr">
        <is>
          <t>Projeto Zeta</t>
        </is>
      </c>
      <c r="C51" s="3" t="inlineStr">
        <is>
          <t>Frontend</t>
        </is>
      </c>
      <c r="D51" s="13" t="inlineStr">
        <is>
          <t>18/01</t>
        </is>
      </c>
      <c r="E51" s="13" t="inlineStr">
        <is>
          <t>19/09</t>
        </is>
      </c>
      <c r="F51" s="4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  <c r="Y51" s="15" t="inlineStr"/>
      <c r="Z51" s="15" t="inlineStr"/>
      <c r="AA51" s="15" t="inlineStr"/>
      <c r="AB51" s="15" t="inlineStr"/>
      <c r="AC51" s="15" t="inlineStr"/>
      <c r="AD51" s="15" t="inlineStr"/>
      <c r="AE51" s="15" t="inlineStr"/>
      <c r="AF51" s="15" t="inlineStr"/>
      <c r="AG51" s="15" t="inlineStr"/>
      <c r="AH51" s="15" t="inlineStr"/>
      <c r="AI51" s="15" t="inlineStr"/>
      <c r="AJ51" s="15" t="inlineStr"/>
      <c r="AK51" s="15" t="inlineStr"/>
      <c r="AL51" s="15" t="inlineStr"/>
      <c r="AM51" s="15" t="inlineStr"/>
      <c r="AN51" s="15" t="inlineStr"/>
      <c r="AO51" s="15" t="inlineStr"/>
      <c r="AP51" s="15" t="inlineStr"/>
      <c r="AQ51" s="20" t="n">
        <v>0</v>
      </c>
    </row>
    <row r="52" ht="20" customHeight="1">
      <c r="A52" s="17" t="inlineStr">
        <is>
          <t>Membro D07</t>
        </is>
      </c>
      <c r="B52" s="5" t="inlineStr">
        <is>
          <t>Projeto Beta</t>
        </is>
      </c>
      <c r="C52" s="5" t="inlineStr">
        <is>
          <t>Frontend</t>
        </is>
      </c>
      <c r="D52" s="6" t="inlineStr"/>
      <c r="E52" s="6" t="inlineStr"/>
      <c r="F52" s="13" t="inlineStr">
        <is>
          <t>28/01</t>
        </is>
      </c>
      <c r="G52" s="18" t="inlineStr"/>
      <c r="H52" s="18" t="inlineStr"/>
      <c r="I52" s="18" t="inlineStr"/>
      <c r="J52" s="18" t="inlineStr"/>
      <c r="K52" s="18" t="inlineStr"/>
      <c r="L52" s="18" t="inlineStr"/>
      <c r="M52" s="18" t="inlineStr"/>
      <c r="N52" s="18" t="inlineStr"/>
      <c r="O52" s="18" t="inlineStr"/>
      <c r="P52" s="18" t="inlineStr"/>
      <c r="Q52" s="18" t="inlineStr"/>
      <c r="R52" s="18" t="inlineStr"/>
      <c r="S52" s="18" t="inlineStr"/>
      <c r="T52" s="18" t="inlineStr"/>
      <c r="U52" s="18" t="inlineStr"/>
      <c r="V52" s="18" t="inlineStr"/>
      <c r="W52" s="18" t="inlineStr"/>
      <c r="X52" s="18" t="inlineStr"/>
      <c r="Y52" s="18" t="inlineStr"/>
      <c r="Z52" s="18" t="inlineStr"/>
      <c r="AA52" s="18" t="inlineStr"/>
      <c r="AB52" s="18" t="inlineStr"/>
      <c r="AC52" s="18" t="inlineStr"/>
      <c r="AD52" s="18" t="inlineStr"/>
      <c r="AE52" s="18" t="inlineStr"/>
      <c r="AF52" s="18" t="inlineStr"/>
      <c r="AG52" s="18" t="inlineStr"/>
      <c r="AH52" s="18" t="inlineStr"/>
      <c r="AI52" s="18" t="inlineStr"/>
      <c r="AJ52" s="18" t="inlineStr"/>
      <c r="AK52" s="18" t="inlineStr"/>
      <c r="AL52" s="18" t="inlineStr"/>
      <c r="AM52" s="18" t="inlineStr"/>
      <c r="AN52" s="18" t="inlineStr"/>
      <c r="AO52" s="18" t="inlineStr"/>
      <c r="AP52" s="18" t="inlineStr"/>
      <c r="AQ52" s="20" t="n">
        <v>0</v>
      </c>
    </row>
    <row r="53" ht="20" customHeight="1">
      <c r="A53" s="12" t="inlineStr">
        <is>
          <t>Membro D08</t>
        </is>
      </c>
      <c r="B53" s="3" t="inlineStr">
        <is>
          <t>Projeto Gamma</t>
        </is>
      </c>
      <c r="C53" s="3" t="inlineStr">
        <is>
          <t>Frontend</t>
        </is>
      </c>
      <c r="D53" s="4" t="inlineStr"/>
      <c r="E53" s="4" t="inlineStr"/>
      <c r="F53" s="4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  <c r="Y53" s="15" t="inlineStr"/>
      <c r="Z53" s="15" t="inlineStr"/>
      <c r="AA53" s="15" t="inlineStr"/>
      <c r="AB53" s="15" t="inlineStr"/>
      <c r="AC53" s="15" t="inlineStr"/>
      <c r="AD53" s="15" t="inlineStr"/>
      <c r="AE53" s="15" t="inlineStr"/>
      <c r="AF53" s="15" t="inlineStr"/>
      <c r="AG53" s="15" t="inlineStr"/>
      <c r="AH53" s="15" t="inlineStr"/>
      <c r="AI53" s="15" t="inlineStr"/>
      <c r="AJ53" s="15" t="inlineStr"/>
      <c r="AK53" s="15" t="inlineStr"/>
      <c r="AL53" s="15" t="inlineStr"/>
      <c r="AM53" s="15" t="inlineStr"/>
      <c r="AN53" s="15" t="inlineStr"/>
      <c r="AO53" s="15" t="inlineStr"/>
      <c r="AP53" s="15" t="inlineStr"/>
      <c r="AQ53" s="20" t="n">
        <v>0</v>
      </c>
    </row>
    <row r="54" ht="20" customHeight="1">
      <c r="A54" s="17" t="inlineStr">
        <is>
          <t>Membro D09</t>
        </is>
      </c>
      <c r="B54" s="5" t="inlineStr">
        <is>
          <t>Projeto Epsilon</t>
        </is>
      </c>
      <c r="C54" s="5" t="inlineStr">
        <is>
          <t>QA</t>
        </is>
      </c>
      <c r="D54" s="13" t="inlineStr">
        <is>
          <t>14/10</t>
        </is>
      </c>
      <c r="E54" s="6" t="inlineStr"/>
      <c r="F54" s="13" t="inlineStr">
        <is>
          <t>08/03</t>
        </is>
      </c>
      <c r="G54" s="18" t="inlineStr"/>
      <c r="H54" s="18" t="inlineStr"/>
      <c r="I54" s="18" t="inlineStr"/>
      <c r="J54" s="18" t="inlineStr"/>
      <c r="K54" s="18" t="inlineStr"/>
      <c r="L54" s="18" t="inlineStr"/>
      <c r="M54" s="18" t="inlineStr"/>
      <c r="N54" s="18" t="inlineStr"/>
      <c r="O54" s="18" t="inlineStr"/>
      <c r="P54" s="18" t="inlineStr"/>
      <c r="Q54" s="18" t="inlineStr"/>
      <c r="R54" s="18" t="inlineStr"/>
      <c r="S54" s="18" t="inlineStr"/>
      <c r="T54" s="18" t="inlineStr"/>
      <c r="U54" s="18" t="inlineStr"/>
      <c r="V54" s="18" t="inlineStr"/>
      <c r="W54" s="18" t="inlineStr"/>
      <c r="X54" s="18" t="inlineStr"/>
      <c r="Y54" s="18" t="inlineStr"/>
      <c r="Z54" s="18" t="inlineStr"/>
      <c r="AA54" s="18" t="inlineStr"/>
      <c r="AB54" s="18" t="inlineStr"/>
      <c r="AC54" s="18" t="inlineStr"/>
      <c r="AD54" s="18" t="inlineStr"/>
      <c r="AE54" s="18" t="inlineStr"/>
      <c r="AF54" s="18" t="inlineStr"/>
      <c r="AG54" s="18" t="inlineStr"/>
      <c r="AH54" s="18" t="inlineStr"/>
      <c r="AI54" s="18" t="inlineStr"/>
      <c r="AJ54" s="18" t="inlineStr"/>
      <c r="AK54" s="18" t="inlineStr"/>
      <c r="AL54" s="18" t="inlineStr"/>
      <c r="AM54" s="18" t="inlineStr"/>
      <c r="AN54" s="18" t="inlineStr"/>
      <c r="AO54" s="18" t="inlineStr"/>
      <c r="AP54" s="18" t="inlineStr"/>
      <c r="AQ54" s="20" t="n">
        <v>0</v>
      </c>
    </row>
    <row r="55" ht="20" customHeight="1">
      <c r="A55" s="12" t="inlineStr">
        <is>
          <t>Membro D10</t>
        </is>
      </c>
      <c r="B55" s="3" t="inlineStr">
        <is>
          <t>Projeto Beta</t>
        </is>
      </c>
      <c r="C55" s="3" t="inlineStr">
        <is>
          <t>QA</t>
        </is>
      </c>
      <c r="D55" s="13" t="inlineStr">
        <is>
          <t>01/03</t>
        </is>
      </c>
      <c r="E55" s="4" t="inlineStr"/>
      <c r="F55" s="13" t="inlineStr">
        <is>
          <t>14/11</t>
        </is>
      </c>
      <c r="G55" s="15" t="inlineStr"/>
      <c r="H55" s="15" t="inlineStr"/>
      <c r="I55" s="15" t="inlineStr"/>
      <c r="J55" s="15" t="inlineStr"/>
      <c r="K55" s="15" t="inlineStr"/>
      <c r="L55" s="15" t="inlineStr"/>
      <c r="M55" s="15" t="inlineStr"/>
      <c r="N55" s="15" t="inlineStr"/>
      <c r="O55" s="15" t="inlineStr"/>
      <c r="P55" s="15" t="inlineStr"/>
      <c r="Q55" s="15" t="inlineStr"/>
      <c r="R55" s="15" t="inlineStr"/>
      <c r="S55" s="15" t="inlineStr"/>
      <c r="T55" s="15" t="inlineStr"/>
      <c r="U55" s="15" t="inlineStr"/>
      <c r="V55" s="15" t="inlineStr"/>
      <c r="W55" s="15" t="inlineStr"/>
      <c r="X55" s="15" t="inlineStr"/>
      <c r="Y55" s="15" t="inlineStr"/>
      <c r="Z55" s="15" t="inlineStr"/>
      <c r="AA55" s="15" t="inlineStr"/>
      <c r="AB55" s="15" t="inlineStr"/>
      <c r="AC55" s="15" t="inlineStr"/>
      <c r="AD55" s="15" t="inlineStr"/>
      <c r="AE55" s="15" t="inlineStr"/>
      <c r="AF55" s="15" t="inlineStr"/>
      <c r="AG55" s="15" t="inlineStr"/>
      <c r="AH55" s="15" t="inlineStr"/>
      <c r="AI55" s="15" t="inlineStr"/>
      <c r="AJ55" s="15" t="inlineStr"/>
      <c r="AK55" s="15" t="inlineStr"/>
      <c r="AL55" s="15" t="inlineStr"/>
      <c r="AM55" s="15" t="inlineStr"/>
      <c r="AN55" s="15" t="inlineStr"/>
      <c r="AO55" s="15" t="inlineStr"/>
      <c r="AP55" s="15" t="inlineStr"/>
      <c r="AQ55" s="20" t="n">
        <v>0</v>
      </c>
    </row>
    <row r="56" ht="20" customHeight="1">
      <c r="A56" s="17" t="inlineStr">
        <is>
          <t>Membro D11</t>
        </is>
      </c>
      <c r="B56" s="5" t="inlineStr">
        <is>
          <t>Projeto Zeta</t>
        </is>
      </c>
      <c r="C56" s="5" t="inlineStr">
        <is>
          <t>Dados</t>
        </is>
      </c>
      <c r="D56" s="13" t="inlineStr">
        <is>
          <t>09/03</t>
        </is>
      </c>
      <c r="E56" s="6" t="inlineStr"/>
      <c r="F56" s="6" t="inlineStr"/>
      <c r="G56" s="18" t="inlineStr"/>
      <c r="H56" s="18" t="inlineStr"/>
      <c r="I56" s="18" t="inlineStr"/>
      <c r="J56" s="18" t="inlineStr"/>
      <c r="K56" s="18" t="inlineStr"/>
      <c r="L56" s="18" t="inlineStr"/>
      <c r="M56" s="18" t="inlineStr"/>
      <c r="N56" s="18" t="inlineStr"/>
      <c r="O56" s="18" t="inlineStr"/>
      <c r="P56" s="18" t="inlineStr"/>
      <c r="Q56" s="18" t="inlineStr"/>
      <c r="R56" s="18" t="inlineStr"/>
      <c r="S56" s="18" t="inlineStr"/>
      <c r="T56" s="18" t="inlineStr"/>
      <c r="U56" s="18" t="inlineStr"/>
      <c r="V56" s="18" t="inlineStr"/>
      <c r="W56" s="18" t="inlineStr"/>
      <c r="X56" s="18" t="inlineStr"/>
      <c r="Y56" s="18" t="inlineStr"/>
      <c r="Z56" s="18" t="inlineStr"/>
      <c r="AA56" s="18" t="inlineStr"/>
      <c r="AB56" s="18" t="inlineStr"/>
      <c r="AC56" s="18" t="inlineStr"/>
      <c r="AD56" s="18" t="inlineStr"/>
      <c r="AE56" s="18" t="inlineStr"/>
      <c r="AF56" s="18" t="inlineStr"/>
      <c r="AG56" s="18" t="inlineStr"/>
      <c r="AH56" s="18" t="inlineStr"/>
      <c r="AI56" s="18" t="inlineStr"/>
      <c r="AJ56" s="18" t="inlineStr"/>
      <c r="AK56" s="18" t="inlineStr"/>
      <c r="AL56" s="18" t="inlineStr"/>
      <c r="AM56" s="18" t="inlineStr"/>
      <c r="AN56" s="18" t="inlineStr"/>
      <c r="AO56" s="18" t="inlineStr"/>
      <c r="AP56" s="18" t="inlineStr"/>
      <c r="AQ56" s="20" t="n">
        <v>0</v>
      </c>
    </row>
    <row r="57" ht="20" customHeight="1">
      <c r="A57" s="12" t="inlineStr">
        <is>
          <t>Membro D12</t>
        </is>
      </c>
      <c r="B57" s="3" t="inlineStr">
        <is>
          <t>Projeto Alpha</t>
        </is>
      </c>
      <c r="C57" s="3" t="inlineStr">
        <is>
          <t>Dados</t>
        </is>
      </c>
      <c r="D57" s="13" t="inlineStr">
        <is>
          <t>08/04</t>
        </is>
      </c>
      <c r="E57" s="13" t="inlineStr">
        <is>
          <t>15/06</t>
        </is>
      </c>
      <c r="F57" s="13" t="inlineStr">
        <is>
          <t>26/04</t>
        </is>
      </c>
      <c r="G57" s="15" t="inlineStr"/>
      <c r="H57" s="15" t="inlineStr"/>
      <c r="I57" s="15" t="inlineStr"/>
      <c r="J57" s="15" t="inlineStr"/>
      <c r="K57" s="15" t="inlineStr"/>
      <c r="L57" s="15" t="inlineStr"/>
      <c r="M57" s="15" t="inlineStr"/>
      <c r="N57" s="15" t="inlineStr"/>
      <c r="O57" s="15" t="inlineStr"/>
      <c r="P57" s="15" t="inlineStr"/>
      <c r="Q57" s="15" t="inlineStr"/>
      <c r="R57" s="15" t="inlineStr"/>
      <c r="S57" s="15" t="inlineStr"/>
      <c r="T57" s="15" t="inlineStr"/>
      <c r="U57" s="15" t="inlineStr"/>
      <c r="V57" s="15" t="inlineStr"/>
      <c r="W57" s="15" t="inlineStr"/>
      <c r="X57" s="15" t="inlineStr"/>
      <c r="Y57" s="15" t="inlineStr"/>
      <c r="Z57" s="15" t="inlineStr"/>
      <c r="AA57" s="15" t="inlineStr"/>
      <c r="AB57" s="15" t="inlineStr"/>
      <c r="AC57" s="15" t="inlineStr"/>
      <c r="AD57" s="15" t="inlineStr"/>
      <c r="AE57" s="15" t="inlineStr"/>
      <c r="AF57" s="15" t="inlineStr"/>
      <c r="AG57" s="15" t="inlineStr"/>
      <c r="AH57" s="15" t="inlineStr"/>
      <c r="AI57" s="15" t="inlineStr"/>
      <c r="AJ57" s="15" t="inlineStr"/>
      <c r="AK57" s="15" t="inlineStr"/>
      <c r="AL57" s="15" t="inlineStr"/>
      <c r="AM57" s="15" t="inlineStr"/>
      <c r="AN57" s="15" t="inlineStr"/>
      <c r="AO57" s="15" t="inlineStr"/>
      <c r="AP57" s="15" t="inlineStr"/>
      <c r="AQ57" s="20" t="n">
        <v>0</v>
      </c>
    </row>
    <row r="58" ht="20" customHeight="1">
      <c r="A58" s="21" t="inlineStr">
        <is>
          <t>Membro E01</t>
        </is>
      </c>
      <c r="B58" s="5" t="inlineStr"/>
      <c r="C58" s="5" t="inlineStr">
        <is>
          <t>Frontend</t>
        </is>
      </c>
      <c r="D58" s="6" t="inlineStr"/>
      <c r="E58" s="6" t="inlineStr"/>
      <c r="F58" s="6" t="inlineStr"/>
      <c r="G58" s="18" t="inlineStr"/>
      <c r="H58" s="18" t="inlineStr"/>
      <c r="I58" s="18" t="inlineStr"/>
      <c r="J58" s="18" t="inlineStr"/>
      <c r="K58" s="18" t="inlineStr"/>
      <c r="L58" s="18" t="inlineStr"/>
      <c r="M58" s="18" t="inlineStr"/>
      <c r="N58" s="18" t="inlineStr"/>
      <c r="O58" s="18" t="inlineStr"/>
      <c r="P58" s="18" t="inlineStr"/>
      <c r="Q58" s="18" t="inlineStr"/>
      <c r="R58" s="18" t="inlineStr"/>
      <c r="S58" s="18" t="inlineStr"/>
      <c r="T58" s="18" t="inlineStr"/>
      <c r="U58" s="18" t="inlineStr"/>
      <c r="V58" s="18" t="inlineStr"/>
      <c r="W58" s="18" t="inlineStr"/>
      <c r="X58" s="18" t="inlineStr"/>
      <c r="Y58" s="18" t="inlineStr"/>
      <c r="Z58" s="18" t="inlineStr"/>
      <c r="AA58" s="18" t="inlineStr"/>
      <c r="AB58" s="18" t="inlineStr"/>
      <c r="AC58" s="18" t="inlineStr"/>
      <c r="AD58" s="18" t="inlineStr"/>
      <c r="AE58" s="18" t="inlineStr"/>
      <c r="AF58" s="18" t="inlineStr"/>
      <c r="AG58" s="18" t="inlineStr"/>
      <c r="AH58" s="18" t="inlineStr"/>
      <c r="AI58" s="18" t="inlineStr"/>
      <c r="AJ58" s="18" t="inlineStr"/>
      <c r="AK58" s="18" t="inlineStr"/>
      <c r="AL58" s="18" t="inlineStr"/>
      <c r="AM58" s="18" t="inlineStr"/>
      <c r="AN58" s="18" t="inlineStr"/>
      <c r="AO58" s="18" t="inlineStr"/>
      <c r="AP58" s="18" t="inlineStr"/>
      <c r="AQ58" s="20" t="n">
        <v>0</v>
      </c>
    </row>
    <row r="59" ht="20" customHeight="1">
      <c r="A59" s="21" t="inlineStr">
        <is>
          <t>Membro E02</t>
        </is>
      </c>
      <c r="B59" s="3" t="inlineStr"/>
      <c r="C59" s="3" t="inlineStr">
        <is>
          <t>Backend</t>
        </is>
      </c>
      <c r="D59" s="4" t="inlineStr"/>
      <c r="E59" s="4" t="inlineStr"/>
      <c r="F59" s="4" t="inlineStr"/>
      <c r="G59" s="15" t="inlineStr"/>
      <c r="H59" s="15" t="inlineStr"/>
      <c r="I59" s="15" t="inlineStr"/>
      <c r="J59" s="15" t="inlineStr"/>
      <c r="K59" s="15" t="inlineStr"/>
      <c r="L59" s="15" t="inlineStr"/>
      <c r="M59" s="15" t="inlineStr"/>
      <c r="N59" s="15" t="inlineStr"/>
      <c r="O59" s="15" t="inlineStr"/>
      <c r="P59" s="15" t="inlineStr"/>
      <c r="Q59" s="15" t="inlineStr"/>
      <c r="R59" s="15" t="inlineStr"/>
      <c r="S59" s="15" t="inlineStr"/>
      <c r="T59" s="15" t="inlineStr"/>
      <c r="U59" s="15" t="inlineStr"/>
      <c r="V59" s="15" t="inlineStr"/>
      <c r="W59" s="15" t="inlineStr"/>
      <c r="X59" s="15" t="inlineStr"/>
      <c r="Y59" s="15" t="inlineStr"/>
      <c r="Z59" s="15" t="inlineStr"/>
      <c r="AA59" s="15" t="inlineStr"/>
      <c r="AB59" s="15" t="inlineStr"/>
      <c r="AC59" s="15" t="inlineStr"/>
      <c r="AD59" s="15" t="inlineStr"/>
      <c r="AE59" s="15" t="inlineStr"/>
      <c r="AF59" s="15" t="inlineStr"/>
      <c r="AG59" s="15" t="inlineStr"/>
      <c r="AH59" s="15" t="inlineStr"/>
      <c r="AI59" s="15" t="inlineStr"/>
      <c r="AJ59" s="15" t="inlineStr"/>
      <c r="AK59" s="15" t="inlineStr"/>
      <c r="AL59" s="15" t="inlineStr"/>
      <c r="AM59" s="15" t="inlineStr"/>
      <c r="AN59" s="15" t="inlineStr"/>
      <c r="AO59" s="15" t="inlineStr"/>
      <c r="AP59" s="15" t="inlineStr"/>
      <c r="AQ59" s="20" t="n">
        <v>0</v>
      </c>
    </row>
    <row r="60" ht="20" customHeight="1">
      <c r="A60" s="21" t="inlineStr">
        <is>
          <t>Membro E03</t>
        </is>
      </c>
      <c r="B60" s="5" t="inlineStr"/>
      <c r="C60" s="5" t="inlineStr">
        <is>
          <t>Frontend</t>
        </is>
      </c>
      <c r="D60" s="6" t="inlineStr"/>
      <c r="E60" s="6" t="inlineStr"/>
      <c r="F60" s="6" t="inlineStr"/>
      <c r="G60" s="18" t="inlineStr"/>
      <c r="H60" s="18" t="inlineStr"/>
      <c r="I60" s="18" t="inlineStr"/>
      <c r="J60" s="18" t="inlineStr"/>
      <c r="K60" s="18" t="inlineStr"/>
      <c r="L60" s="18" t="inlineStr"/>
      <c r="M60" s="18" t="inlineStr"/>
      <c r="N60" s="18" t="inlineStr"/>
      <c r="O60" s="18" t="inlineStr"/>
      <c r="P60" s="18" t="inlineStr"/>
      <c r="Q60" s="18" t="inlineStr"/>
      <c r="R60" s="18" t="inlineStr"/>
      <c r="S60" s="18" t="inlineStr"/>
      <c r="T60" s="18" t="inlineStr"/>
      <c r="U60" s="18" t="inlineStr"/>
      <c r="V60" s="18" t="inlineStr"/>
      <c r="W60" s="18" t="inlineStr"/>
      <c r="X60" s="18" t="inlineStr"/>
      <c r="Y60" s="18" t="inlineStr"/>
      <c r="Z60" s="18" t="inlineStr"/>
      <c r="AA60" s="18" t="inlineStr"/>
      <c r="AB60" s="18" t="inlineStr"/>
      <c r="AC60" s="18" t="inlineStr"/>
      <c r="AD60" s="18" t="inlineStr"/>
      <c r="AE60" s="18" t="inlineStr"/>
      <c r="AF60" s="18" t="inlineStr"/>
      <c r="AG60" s="18" t="inlineStr"/>
      <c r="AH60" s="18" t="inlineStr"/>
      <c r="AI60" s="18" t="inlineStr"/>
      <c r="AJ60" s="18" t="inlineStr"/>
      <c r="AK60" s="18" t="inlineStr"/>
      <c r="AL60" s="18" t="inlineStr"/>
      <c r="AM60" s="18" t="inlineStr"/>
      <c r="AN60" s="18" t="inlineStr"/>
      <c r="AO60" s="18" t="inlineStr"/>
      <c r="AP60" s="18" t="inlineStr"/>
      <c r="AQ60" s="20" t="n">
        <v>0</v>
      </c>
    </row>
    <row r="61" ht="22" customHeight="1">
      <c r="A61" s="2" t="inlineStr">
        <is>
          <t>TOTAL GERAL</t>
        </is>
      </c>
      <c r="G61" s="22" t="inlineStr"/>
      <c r="H61" s="22" t="inlineStr"/>
      <c r="I61" s="9">
        <f>SUMIF(I5:I60,"&gt;0")</f>
        <v/>
      </c>
      <c r="J61" s="22" t="inlineStr"/>
      <c r="K61" s="22" t="inlineStr"/>
      <c r="L61" s="9">
        <f>SUMIF(L5:L60,"&gt;0")</f>
        <v/>
      </c>
      <c r="M61" s="22" t="inlineStr"/>
      <c r="N61" s="22" t="inlineStr"/>
      <c r="O61" s="9">
        <f>SUMIF(O5:O60,"&gt;0")</f>
        <v/>
      </c>
      <c r="P61" s="22" t="inlineStr"/>
      <c r="Q61" s="22" t="inlineStr"/>
      <c r="R61" s="9">
        <f>SUMIF(R5:R60,"&gt;0")</f>
        <v/>
      </c>
      <c r="S61" s="22" t="inlineStr"/>
      <c r="T61" s="22" t="inlineStr"/>
      <c r="U61" s="9">
        <f>SUMIF(U5:U60,"&gt;0")</f>
        <v/>
      </c>
      <c r="V61" s="22" t="inlineStr"/>
      <c r="W61" s="22" t="inlineStr"/>
      <c r="X61" s="9">
        <f>SUMIF(X5:X60,"&gt;0")</f>
        <v/>
      </c>
      <c r="Y61" s="22" t="inlineStr"/>
      <c r="Z61" s="22" t="inlineStr"/>
      <c r="AA61" s="9">
        <f>SUMIF(AA5:AA60,"&gt;0")</f>
        <v/>
      </c>
      <c r="AB61" s="22" t="inlineStr"/>
      <c r="AC61" s="22" t="inlineStr"/>
      <c r="AD61" s="9">
        <f>SUMIF(AD5:AD60,"&gt;0")</f>
        <v/>
      </c>
      <c r="AE61" s="22" t="inlineStr"/>
      <c r="AF61" s="22" t="inlineStr"/>
      <c r="AG61" s="9">
        <f>SUMIF(AG5:AG60,"&gt;0")</f>
        <v/>
      </c>
      <c r="AH61" s="22" t="inlineStr"/>
      <c r="AI61" s="22" t="inlineStr"/>
      <c r="AJ61" s="9">
        <f>SUMIF(AJ5:AJ60,"&gt;0")</f>
        <v/>
      </c>
      <c r="AK61" s="22" t="inlineStr"/>
      <c r="AL61" s="22" t="inlineStr"/>
      <c r="AM61" s="9">
        <f>SUMIF(AM5:AM60,"&gt;0")</f>
        <v/>
      </c>
      <c r="AN61" s="22" t="inlineStr"/>
      <c r="AO61" s="22" t="inlineStr"/>
      <c r="AP61" s="9">
        <f>SUMIF(AP5:AP60,"&gt;0")</f>
        <v/>
      </c>
      <c r="AQ61" s="16">
        <f>SUM(AQ5:AQ60)</f>
        <v/>
      </c>
    </row>
  </sheetData>
  <mergeCells count="21">
    <mergeCell ref="B3:B4"/>
    <mergeCell ref="F3:F4"/>
    <mergeCell ref="G3:I3"/>
    <mergeCell ref="AQ3:AQ4"/>
    <mergeCell ref="A3:A4"/>
    <mergeCell ref="M3:O3"/>
    <mergeCell ref="D3:D4"/>
    <mergeCell ref="J3:L3"/>
    <mergeCell ref="P3:R3"/>
    <mergeCell ref="AB3:AD3"/>
    <mergeCell ref="V3:X3"/>
    <mergeCell ref="AH3:AJ3"/>
    <mergeCell ref="AN3:AP3"/>
    <mergeCell ref="A1:AQ1"/>
    <mergeCell ref="Y3:AA3"/>
    <mergeCell ref="C3:C4"/>
    <mergeCell ref="E3:E4"/>
    <mergeCell ref="A61:F61"/>
    <mergeCell ref="S3:U3"/>
    <mergeCell ref="AE3:AG3"/>
    <mergeCell ref="AK3:AM3"/>
  </mergeCells>
  <dataValidations count="1">
    <dataValidation sqref="C5:C60" showDropDown="0" showInputMessage="0" showErrorMessage="0" allowBlank="0" type="list">
      <formula1>"Backend,Frontend,QA,Dados,Mobile iOS,Mobile Android,SRE,DBA,Tech Lead,PO"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</cols>
  <sheetData>
    <row r="1" ht="34" customHeight="1">
      <c r="A1" s="1" t="inlineStr">
        <is>
          <t>⚡ Capacidade Disponível por Sprint</t>
        </is>
      </c>
    </row>
    <row r="2" ht="26" customHeight="1">
      <c r="A2" s="2" t="inlineStr">
        <is>
          <t>Squad</t>
        </is>
      </c>
      <c r="B2" s="2" t="inlineStr">
        <is>
          <t>Plataforma</t>
        </is>
      </c>
      <c r="C2" s="2" t="inlineStr">
        <is>
          <t>Sprint Planning</t>
        </is>
      </c>
      <c r="D2" s="2" t="inlineStr">
        <is>
          <t>Sprint 1</t>
        </is>
      </c>
      <c r="E2" s="2" t="inlineStr">
        <is>
          <t>Sprint 2</t>
        </is>
      </c>
      <c r="F2" s="2" t="inlineStr">
        <is>
          <t>Sprint 3</t>
        </is>
      </c>
      <c r="G2" s="2" t="inlineStr">
        <is>
          <t>Sprint 4</t>
        </is>
      </c>
      <c r="H2" s="2" t="inlineStr">
        <is>
          <t>Sprint 5</t>
        </is>
      </c>
      <c r="I2" s="2" t="inlineStr">
        <is>
          <t>Sprint 6</t>
        </is>
      </c>
      <c r="J2" s="2" t="inlineStr">
        <is>
          <t>Total Disponível</t>
        </is>
      </c>
    </row>
    <row r="3" ht="20" customHeight="1">
      <c r="A3" s="3" t="inlineStr">
        <is>
          <t>Squad Alpha</t>
        </is>
      </c>
      <c r="B3" s="3" t="inlineStr">
        <is>
          <t>Backend</t>
        </is>
      </c>
      <c r="C3" s="4" t="n">
        <v>193</v>
      </c>
      <c r="D3" s="4" t="n">
        <v>392</v>
      </c>
      <c r="E3" s="4" t="n">
        <v>392</v>
      </c>
      <c r="F3" s="4" t="n">
        <v>392</v>
      </c>
      <c r="G3" s="4" t="n">
        <v>392</v>
      </c>
      <c r="H3" s="4" t="n">
        <v>35</v>
      </c>
      <c r="I3" s="4" t="n">
        <v>0</v>
      </c>
      <c r="J3">
        <f>SUM(C3:I3)</f>
        <v/>
      </c>
    </row>
    <row r="4" ht="20" customHeight="1">
      <c r="A4" s="5" t="inlineStr">
        <is>
          <t>Squad Alpha</t>
        </is>
      </c>
      <c r="B4" s="5" t="inlineStr">
        <is>
          <t>Frontend</t>
        </is>
      </c>
      <c r="C4" s="6" t="n">
        <v>0</v>
      </c>
      <c r="D4" s="6" t="n">
        <v>47</v>
      </c>
      <c r="E4" s="6" t="n">
        <v>52</v>
      </c>
      <c r="F4" s="6" t="n">
        <v>52</v>
      </c>
      <c r="G4" s="6" t="n">
        <v>52</v>
      </c>
      <c r="H4" s="6" t="n">
        <v>47</v>
      </c>
      <c r="I4" s="6" t="n">
        <v>52</v>
      </c>
      <c r="J4">
        <f>SUM(C4:I4)</f>
        <v/>
      </c>
    </row>
    <row r="5" ht="20" customHeight="1">
      <c r="A5" s="3" t="inlineStr">
        <is>
          <t>Squad Alpha</t>
        </is>
      </c>
      <c r="B5" s="3" t="inlineStr">
        <is>
          <t>QA</t>
        </is>
      </c>
      <c r="C5" s="4" t="n">
        <v>0</v>
      </c>
      <c r="D5" s="4" t="n">
        <v>53</v>
      </c>
      <c r="E5" s="4" t="n">
        <v>58</v>
      </c>
      <c r="F5" s="4" t="n">
        <v>38</v>
      </c>
      <c r="G5" s="4" t="n">
        <v>58</v>
      </c>
      <c r="H5" s="4" t="n">
        <v>53</v>
      </c>
      <c r="I5" s="4" t="n">
        <v>58</v>
      </c>
      <c r="J5">
        <f>SUM(C5:I5)</f>
        <v/>
      </c>
    </row>
    <row r="6" ht="20" customHeight="1">
      <c r="A6" s="5" t="inlineStr">
        <is>
          <t>Squad Alpha</t>
        </is>
      </c>
      <c r="B6" s="5" t="inlineStr">
        <is>
          <t>Dados</t>
        </is>
      </c>
      <c r="C6" s="6" t="n">
        <v>0</v>
      </c>
      <c r="D6" s="6" t="n">
        <v>52</v>
      </c>
      <c r="E6" s="6" t="n">
        <v>52</v>
      </c>
      <c r="F6" s="6" t="n">
        <v>52</v>
      </c>
      <c r="G6" s="6" t="n">
        <v>52</v>
      </c>
      <c r="H6" s="6" t="n">
        <v>52</v>
      </c>
      <c r="I6" s="6" t="n">
        <v>0</v>
      </c>
      <c r="J6">
        <f>SUM(C6:I6)</f>
        <v/>
      </c>
    </row>
    <row r="7" ht="20" customHeight="1">
      <c r="A7" s="3" t="inlineStr">
        <is>
          <t>Squad Beta</t>
        </is>
      </c>
      <c r="B7" s="3" t="inlineStr">
        <is>
          <t>Backend</t>
        </is>
      </c>
      <c r="C7" s="4" t="n">
        <v>0</v>
      </c>
      <c r="D7" s="4" t="n">
        <v>310</v>
      </c>
      <c r="E7" s="4" t="n">
        <v>310</v>
      </c>
      <c r="F7" s="4" t="n">
        <v>310</v>
      </c>
      <c r="G7" s="4" t="n">
        <v>310</v>
      </c>
      <c r="H7" s="4" t="n">
        <v>310</v>
      </c>
      <c r="I7" s="4" t="n">
        <v>0</v>
      </c>
      <c r="J7">
        <f>SUM(C7:I7)</f>
        <v/>
      </c>
    </row>
    <row r="8" ht="20" customHeight="1">
      <c r="A8" s="5" t="inlineStr">
        <is>
          <t>Squad Beta</t>
        </is>
      </c>
      <c r="B8" s="5" t="inlineStr">
        <is>
          <t>Dados</t>
        </is>
      </c>
      <c r="C8" s="6" t="n">
        <v>277</v>
      </c>
      <c r="D8" s="6" t="n">
        <v>290</v>
      </c>
      <c r="E8" s="6" t="n">
        <v>300</v>
      </c>
      <c r="F8" s="6" t="n">
        <v>280</v>
      </c>
      <c r="G8" s="6" t="n">
        <v>255</v>
      </c>
      <c r="H8" s="6" t="n">
        <v>339</v>
      </c>
      <c r="I8" s="6" t="n">
        <v>0</v>
      </c>
      <c r="J8">
        <f>SUM(C8:I8)</f>
        <v/>
      </c>
    </row>
    <row r="9" ht="20" customHeight="1">
      <c r="A9" s="3" t="inlineStr">
        <is>
          <t>Squad Beta</t>
        </is>
      </c>
      <c r="B9" s="3" t="inlineStr">
        <is>
          <t>QA</t>
        </is>
      </c>
      <c r="C9" s="4" t="n">
        <v>0</v>
      </c>
      <c r="D9" s="4" t="n">
        <v>52</v>
      </c>
      <c r="E9" s="4" t="n">
        <v>52</v>
      </c>
      <c r="F9" s="4" t="n">
        <v>52</v>
      </c>
      <c r="G9" s="4" t="n">
        <v>52</v>
      </c>
      <c r="H9" s="4" t="n">
        <v>52</v>
      </c>
      <c r="I9" s="4" t="n">
        <v>0</v>
      </c>
      <c r="J9">
        <f>SUM(C9:I9)</f>
        <v/>
      </c>
    </row>
    <row r="10" ht="20" customHeight="1">
      <c r="A10" s="5" t="inlineStr">
        <is>
          <t>Squad Gamma</t>
        </is>
      </c>
      <c r="B10" s="5" t="inlineStr">
        <is>
          <t>Backend</t>
        </is>
      </c>
      <c r="C10" s="6" t="n">
        <v>0</v>
      </c>
      <c r="D10" s="6" t="n">
        <v>260</v>
      </c>
      <c r="E10" s="6" t="n">
        <v>260</v>
      </c>
      <c r="F10" s="6" t="n">
        <v>180</v>
      </c>
      <c r="G10" s="6" t="n">
        <v>260</v>
      </c>
      <c r="H10" s="6" t="n">
        <v>260</v>
      </c>
      <c r="I10" s="6" t="n">
        <v>0</v>
      </c>
      <c r="J10">
        <f>SUM(C10:I10)</f>
        <v/>
      </c>
    </row>
    <row r="11" ht="20" customHeight="1">
      <c r="A11" s="3" t="inlineStr">
        <is>
          <t>Squad Gamma</t>
        </is>
      </c>
      <c r="B11" s="3" t="inlineStr">
        <is>
          <t>Frontend</t>
        </is>
      </c>
      <c r="C11" s="4" t="n">
        <v>0</v>
      </c>
      <c r="D11" s="4" t="n">
        <v>104</v>
      </c>
      <c r="E11" s="4" t="n">
        <v>104</v>
      </c>
      <c r="F11" s="4" t="n">
        <v>104</v>
      </c>
      <c r="G11" s="4" t="n">
        <v>104</v>
      </c>
      <c r="H11" s="4" t="n">
        <v>104</v>
      </c>
      <c r="I11" s="4" t="n">
        <v>0</v>
      </c>
      <c r="J11">
        <f>SUM(C11:I11)</f>
        <v/>
      </c>
    </row>
    <row r="12" ht="20" customHeight="1">
      <c r="A12" s="5" t="inlineStr">
        <is>
          <t>Squad Gamma</t>
        </is>
      </c>
      <c r="B12" s="5" t="inlineStr">
        <is>
          <t>QA</t>
        </is>
      </c>
      <c r="C12" s="6" t="n">
        <v>0</v>
      </c>
      <c r="D12" s="6" t="n">
        <v>52</v>
      </c>
      <c r="E12" s="6" t="n">
        <v>52</v>
      </c>
      <c r="F12" s="6" t="n">
        <v>52</v>
      </c>
      <c r="G12" s="6" t="n">
        <v>52</v>
      </c>
      <c r="H12" s="6" t="n">
        <v>52</v>
      </c>
      <c r="I12" s="6" t="n">
        <v>0</v>
      </c>
      <c r="J12">
        <f>SUM(C12:I12)</f>
        <v/>
      </c>
    </row>
    <row r="13" ht="20" customHeight="1">
      <c r="A13" s="3" t="inlineStr">
        <is>
          <t>Squad Gamma</t>
        </is>
      </c>
      <c r="B13" s="3" t="inlineStr">
        <is>
          <t>Dados</t>
        </is>
      </c>
      <c r="C13" s="4" t="n">
        <v>0</v>
      </c>
      <c r="D13" s="4" t="n">
        <v>52</v>
      </c>
      <c r="E13" s="4" t="n">
        <v>52</v>
      </c>
      <c r="F13" s="4" t="n">
        <v>52</v>
      </c>
      <c r="G13" s="4" t="n">
        <v>52</v>
      </c>
      <c r="H13" s="4" t="n">
        <v>52</v>
      </c>
      <c r="I13" s="4" t="n">
        <v>0</v>
      </c>
      <c r="J13">
        <f>SUM(C13:I13)</f>
        <v/>
      </c>
    </row>
    <row r="14" ht="20" customHeight="1">
      <c r="A14" s="5" t="inlineStr">
        <is>
          <t>Squad Delta</t>
        </is>
      </c>
      <c r="B14" s="5" t="inlineStr">
        <is>
          <t>Backend</t>
        </is>
      </c>
      <c r="C14" s="6" t="n">
        <v>0</v>
      </c>
      <c r="D14" s="6" t="n">
        <v>156</v>
      </c>
      <c r="E14" s="6" t="n">
        <v>156</v>
      </c>
      <c r="F14" s="6" t="n">
        <v>156</v>
      </c>
      <c r="G14" s="6" t="n">
        <v>156</v>
      </c>
      <c r="H14" s="6" t="n">
        <v>156</v>
      </c>
      <c r="I14" s="6" t="n">
        <v>0</v>
      </c>
      <c r="J14">
        <f>SUM(C14:I14)</f>
        <v/>
      </c>
    </row>
    <row r="15" ht="20" customHeight="1">
      <c r="A15" s="3" t="inlineStr">
        <is>
          <t>Squad Delta</t>
        </is>
      </c>
      <c r="B15" s="3" t="inlineStr">
        <is>
          <t>Frontend</t>
        </is>
      </c>
      <c r="C15" s="4" t="n">
        <v>0</v>
      </c>
      <c r="D15" s="4" t="n">
        <v>52</v>
      </c>
      <c r="E15" s="4" t="n">
        <v>52</v>
      </c>
      <c r="F15" s="4" t="n">
        <v>52</v>
      </c>
      <c r="G15" s="4" t="n">
        <v>52</v>
      </c>
      <c r="H15" s="4" t="n">
        <v>52</v>
      </c>
      <c r="I15" s="4" t="n">
        <v>0</v>
      </c>
      <c r="J15">
        <f>SUM(C15:I15)</f>
        <v/>
      </c>
    </row>
    <row r="16" ht="20" customHeight="1">
      <c r="A16" s="5" t="inlineStr">
        <is>
          <t>Squad Delta</t>
        </is>
      </c>
      <c r="B16" s="5" t="inlineStr">
        <is>
          <t>QA</t>
        </is>
      </c>
      <c r="C16" s="6" t="n">
        <v>0</v>
      </c>
      <c r="D16" s="6" t="n">
        <v>52</v>
      </c>
      <c r="E16" s="6" t="n">
        <v>52</v>
      </c>
      <c r="F16" s="6" t="n">
        <v>52</v>
      </c>
      <c r="G16" s="6" t="n">
        <v>52</v>
      </c>
      <c r="H16" s="6" t="n">
        <v>52</v>
      </c>
      <c r="I16" s="6" t="n">
        <v>0</v>
      </c>
      <c r="J16">
        <f>SUM(C16:I16)</f>
        <v/>
      </c>
    </row>
    <row r="17" ht="20" customHeight="1">
      <c r="A17" s="3" t="inlineStr">
        <is>
          <t>Squad Delta</t>
        </is>
      </c>
      <c r="B17" s="3" t="inlineStr">
        <is>
          <t>Dados</t>
        </is>
      </c>
      <c r="C17" s="4" t="n">
        <v>0</v>
      </c>
      <c r="D17" s="4" t="n">
        <v>52</v>
      </c>
      <c r="E17" s="4" t="n">
        <v>52</v>
      </c>
      <c r="F17" s="4" t="n">
        <v>52</v>
      </c>
      <c r="G17" s="4" t="n">
        <v>52</v>
      </c>
      <c r="H17" s="4" t="n">
        <v>52</v>
      </c>
      <c r="I17" s="4" t="n">
        <v>0</v>
      </c>
      <c r="J17">
        <f>SUM(C17:I17)</f>
        <v/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  <col width="40" customWidth="1" min="5" max="5"/>
    <col width="16" customWidth="1" min="6" max="6"/>
    <col width="12" customWidth="1" min="7" max="7"/>
    <col width="10" customWidth="1" min="8" max="8"/>
    <col width="14" customWidth="1" min="9" max="9"/>
    <col width="14" customWidth="1" min="10" max="10"/>
    <col width="10" customWidth="1" min="11" max="11"/>
    <col width="13" customWidth="1" min="12" max="12"/>
    <col width="16" customWidth="1" min="13" max="13"/>
  </cols>
  <sheetData>
    <row r="1" ht="34" customHeight="1">
      <c r="A1" s="1" t="inlineStr">
        <is>
          <t>🗺️ Roadmap de Features</t>
        </is>
      </c>
    </row>
    <row r="2" ht="26" customHeight="1">
      <c r="A2" s="2" t="inlineStr">
        <is>
          <t>Nº Feature</t>
        </is>
      </c>
      <c r="B2" s="2" t="inlineStr">
        <is>
          <t>Tipo</t>
        </is>
      </c>
      <c r="C2" s="2" t="inlineStr">
        <is>
          <t>Tema</t>
        </is>
      </c>
      <c r="D2" s="2" t="inlineStr">
        <is>
          <t>Entrega de Valor</t>
        </is>
      </c>
      <c r="E2" s="2" t="inlineStr">
        <is>
          <t>Tarefa</t>
        </is>
      </c>
      <c r="F2" s="2" t="inlineStr">
        <is>
          <t>Squad</t>
        </is>
      </c>
      <c r="G2" s="2" t="inlineStr">
        <is>
          <t>Plataforma</t>
        </is>
      </c>
      <c r="H2" s="2" t="inlineStr">
        <is>
          <t>Prioridade</t>
        </is>
      </c>
      <c r="I2" s="2" t="inlineStr">
        <is>
          <t>Status</t>
        </is>
      </c>
      <c r="J2" s="2" t="inlineStr">
        <is>
          <t>Sprint Início</t>
        </is>
      </c>
      <c r="K2" s="2" t="inlineStr">
        <is>
          <t>Sprint Fim</t>
        </is>
      </c>
      <c r="L2" s="2" t="inlineStr">
        <is>
          <t>% Conclusão</t>
        </is>
      </c>
      <c r="M2" s="2" t="inlineStr">
        <is>
          <t>Horas Estimadas</t>
        </is>
      </c>
    </row>
    <row r="3" ht="18" customHeight="1">
      <c r="A3" s="23" t="inlineStr">
        <is>
          <t>FEAT-2026-1036</t>
        </is>
      </c>
      <c r="B3" s="24" t="inlineStr">
        <is>
          <t>Feature</t>
        </is>
      </c>
      <c r="C3" s="24" t="inlineStr">
        <is>
          <t>Módulo Financeiro</t>
        </is>
      </c>
      <c r="D3" s="24" t="inlineStr">
        <is>
          <t>ENT-2026-018</t>
        </is>
      </c>
      <c r="E3" s="24" t="inlineStr">
        <is>
          <t>Implementar teste de integração #1036</t>
        </is>
      </c>
      <c r="F3" s="24" t="inlineStr">
        <is>
          <t>Squad Alpha</t>
        </is>
      </c>
      <c r="G3" s="23" t="inlineStr">
        <is>
          <t>Backend</t>
        </is>
      </c>
      <c r="H3" s="23" t="n">
        <v>1</v>
      </c>
      <c r="I3" s="24" t="inlineStr">
        <is>
          <t>Em Andamento</t>
        </is>
      </c>
      <c r="J3" s="23" t="inlineStr">
        <is>
          <t>Sprint 3</t>
        </is>
      </c>
      <c r="K3" s="23" t="inlineStr">
        <is>
          <t>Sprint 4</t>
        </is>
      </c>
      <c r="L3" s="23" t="n">
        <v>87</v>
      </c>
      <c r="M3" s="23" t="n">
        <v>32</v>
      </c>
    </row>
    <row r="4" ht="18" customHeight="1">
      <c r="A4" s="23" t="inlineStr">
        <is>
          <t>FEAT-2026-1132</t>
        </is>
      </c>
      <c r="B4" s="24" t="inlineStr">
        <is>
          <t>Melhoria</t>
        </is>
      </c>
      <c r="C4" s="24" t="inlineStr">
        <is>
          <t>Módulo Financeiro</t>
        </is>
      </c>
      <c r="D4" s="24" t="inlineStr">
        <is>
          <t>ENT-2026-014</t>
        </is>
      </c>
      <c r="E4" s="24" t="inlineStr">
        <is>
          <t>Corrigir job de processamento #1132</t>
        </is>
      </c>
      <c r="F4" s="24" t="inlineStr">
        <is>
          <t>Squad Beta</t>
        </is>
      </c>
      <c r="G4" s="23" t="inlineStr">
        <is>
          <t>QA</t>
        </is>
      </c>
      <c r="H4" s="23" t="n">
        <v>1</v>
      </c>
      <c r="I4" s="24" t="inlineStr">
        <is>
          <t>Em Andamento</t>
        </is>
      </c>
      <c r="J4" s="23" t="inlineStr">
        <is>
          <t>Sprint 4</t>
        </is>
      </c>
      <c r="K4" s="23" t="inlineStr">
        <is>
          <t>Sprint 4</t>
        </is>
      </c>
      <c r="L4" s="23" t="n">
        <v>48</v>
      </c>
      <c r="M4" s="23" t="n">
        <v>32</v>
      </c>
    </row>
    <row r="5" ht="18" customHeight="1">
      <c r="A5" s="25" t="inlineStr">
        <is>
          <t>FEAT-2026-1049</t>
        </is>
      </c>
      <c r="B5" s="26" t="inlineStr">
        <is>
          <t>Melhoria</t>
        </is>
      </c>
      <c r="C5" s="26" t="inlineStr">
        <is>
          <t>Performance</t>
        </is>
      </c>
      <c r="D5" s="26" t="inlineStr">
        <is>
          <t>ENT-2026-011</t>
        </is>
      </c>
      <c r="E5" s="26" t="inlineStr">
        <is>
          <t>Corrigir cálculo principal #1049</t>
        </is>
      </c>
      <c r="F5" s="26" t="inlineStr">
        <is>
          <t>Squad Alpha</t>
        </is>
      </c>
      <c r="G5" s="25" t="inlineStr">
        <is>
          <t>Frontend</t>
        </is>
      </c>
      <c r="H5" s="25" t="n">
        <v>3</v>
      </c>
      <c r="I5" s="26" t="inlineStr">
        <is>
          <t>Concluído</t>
        </is>
      </c>
      <c r="J5" s="25" t="inlineStr">
        <is>
          <t>Sprint 1</t>
        </is>
      </c>
      <c r="K5" s="25" t="inlineStr">
        <is>
          <t>Sprint 2</t>
        </is>
      </c>
      <c r="L5" s="25" t="n">
        <v>100</v>
      </c>
      <c r="M5" s="25" t="n">
        <v>16</v>
      </c>
    </row>
    <row r="6" ht="18" customHeight="1">
      <c r="A6" s="27" t="inlineStr">
        <is>
          <t>FEAT-2026-1261</t>
        </is>
      </c>
      <c r="B6" s="28" t="inlineStr">
        <is>
          <t>Bug</t>
        </is>
      </c>
      <c r="C6" s="28" t="inlineStr">
        <is>
          <t>Dados</t>
        </is>
      </c>
      <c r="D6" s="28" t="inlineStr">
        <is>
          <t>ENT-2026-003</t>
        </is>
      </c>
      <c r="E6" s="28" t="inlineStr">
        <is>
          <t>Refatorar módulo de pagamento #1261</t>
        </is>
      </c>
      <c r="F6" s="28" t="inlineStr">
        <is>
          <t>Squad Delta</t>
        </is>
      </c>
      <c r="G6" s="27" t="inlineStr">
        <is>
          <t>Dados</t>
        </is>
      </c>
      <c r="H6" s="27" t="n">
        <v>3</v>
      </c>
      <c r="I6" s="28" t="inlineStr">
        <is>
          <t>Bloqueado</t>
        </is>
      </c>
      <c r="J6" s="27" t="inlineStr">
        <is>
          <t>Sprint 2</t>
        </is>
      </c>
      <c r="K6" s="27" t="inlineStr">
        <is>
          <t>Sprint 2</t>
        </is>
      </c>
      <c r="L6" s="27" t="n">
        <v>0</v>
      </c>
      <c r="M6" s="27" t="n">
        <v>24</v>
      </c>
    </row>
    <row r="7" ht="18" customHeight="1">
      <c r="A7" s="29" t="inlineStr">
        <is>
          <t>FEAT-2026-1018</t>
        </is>
      </c>
      <c r="B7" s="30" t="inlineStr">
        <is>
          <t>Tarefa Técnica</t>
        </is>
      </c>
      <c r="C7" s="30" t="inlineStr">
        <is>
          <t>Módulo Core</t>
        </is>
      </c>
      <c r="D7" s="30" t="inlineStr">
        <is>
          <t>ENT-2026-020</t>
        </is>
      </c>
      <c r="E7" s="30" t="inlineStr">
        <is>
          <t>Configurar alerta de monitoramento #1018</t>
        </is>
      </c>
      <c r="F7" s="30" t="inlineStr">
        <is>
          <t>Squad Alpha</t>
        </is>
      </c>
      <c r="G7" s="29" t="inlineStr">
        <is>
          <t>Backend</t>
        </is>
      </c>
      <c r="H7" s="29" t="n">
        <v>2</v>
      </c>
      <c r="I7" s="30" t="inlineStr">
        <is>
          <t>Não Iniciado</t>
        </is>
      </c>
      <c r="J7" s="29" t="inlineStr">
        <is>
          <t>Sprint 4</t>
        </is>
      </c>
      <c r="K7" s="29" t="inlineStr">
        <is>
          <t>Sprint 5</t>
        </is>
      </c>
      <c r="L7" s="29" t="n">
        <v>0</v>
      </c>
      <c r="M7" s="29" t="n">
        <v>32</v>
      </c>
    </row>
    <row r="8" ht="18" customHeight="1">
      <c r="A8" s="23" t="inlineStr">
        <is>
          <t>FEAT-2026-1032</t>
        </is>
      </c>
      <c r="B8" s="24" t="inlineStr">
        <is>
          <t>Bug</t>
        </is>
      </c>
      <c r="C8" s="24" t="inlineStr">
        <is>
          <t>Módulo Financeiro</t>
        </is>
      </c>
      <c r="D8" s="24" t="inlineStr">
        <is>
          <t>ENT-2026-014</t>
        </is>
      </c>
      <c r="E8" s="24" t="inlineStr">
        <is>
          <t>Documentar API do módulo #1032</t>
        </is>
      </c>
      <c r="F8" s="24" t="inlineStr">
        <is>
          <t>Squad Alpha</t>
        </is>
      </c>
      <c r="G8" s="23" t="inlineStr">
        <is>
          <t>Backend</t>
        </is>
      </c>
      <c r="H8" s="23" t="n">
        <v>2</v>
      </c>
      <c r="I8" s="24" t="inlineStr">
        <is>
          <t>Em Andamento</t>
        </is>
      </c>
      <c r="J8" s="23" t="inlineStr">
        <is>
          <t>Sprint 2</t>
        </is>
      </c>
      <c r="K8" s="23" t="inlineStr">
        <is>
          <t>Sprint 3</t>
        </is>
      </c>
      <c r="L8" s="23" t="n">
        <v>80</v>
      </c>
      <c r="M8" s="23" t="n">
        <v>16</v>
      </c>
    </row>
    <row r="9" ht="18" customHeight="1">
      <c r="A9" s="23" t="inlineStr">
        <is>
          <t>FEAT-2026-1008</t>
        </is>
      </c>
      <c r="B9" s="24" t="inlineStr">
        <is>
          <t>Melhoria</t>
        </is>
      </c>
      <c r="C9" s="24" t="inlineStr">
        <is>
          <t>Módulo Financeiro</t>
        </is>
      </c>
      <c r="D9" s="24" t="inlineStr">
        <is>
          <t>ENT-2026-010</t>
        </is>
      </c>
      <c r="E9" s="24" t="inlineStr">
        <is>
          <t>Otimizar query principal #1008</t>
        </is>
      </c>
      <c r="F9" s="24" t="inlineStr">
        <is>
          <t>Squad Alpha</t>
        </is>
      </c>
      <c r="G9" s="23" t="inlineStr">
        <is>
          <t>Backend</t>
        </is>
      </c>
      <c r="H9" s="23" t="n">
        <v>3</v>
      </c>
      <c r="I9" s="24" t="inlineStr">
        <is>
          <t>Em Andamento</t>
        </is>
      </c>
      <c r="J9" s="23" t="inlineStr">
        <is>
          <t>Sprint Planning</t>
        </is>
      </c>
      <c r="K9" s="23" t="inlineStr">
        <is>
          <t>Sprint 2</t>
        </is>
      </c>
      <c r="L9" s="23" t="n">
        <v>26</v>
      </c>
      <c r="M9" s="23" t="n">
        <v>20</v>
      </c>
    </row>
    <row r="10" ht="18" customHeight="1">
      <c r="A10" s="23" t="inlineStr">
        <is>
          <t>FEAT-2026-1210</t>
        </is>
      </c>
      <c r="B10" s="24" t="inlineStr">
        <is>
          <t>Bug</t>
        </is>
      </c>
      <c r="C10" s="24" t="inlineStr">
        <is>
          <t>Módulo Core</t>
        </is>
      </c>
      <c r="D10" s="24" t="inlineStr">
        <is>
          <t>ENT-2026-012</t>
        </is>
      </c>
      <c r="E10" s="24" t="inlineStr">
        <is>
          <t>Refatorar módulo de pagamento #1210</t>
        </is>
      </c>
      <c r="F10" s="24" t="inlineStr">
        <is>
          <t>Squad Delta</t>
        </is>
      </c>
      <c r="G10" s="23" t="inlineStr">
        <is>
          <t>Backend</t>
        </is>
      </c>
      <c r="H10" s="23" t="n">
        <v>2</v>
      </c>
      <c r="I10" s="24" t="inlineStr">
        <is>
          <t>Em Andamento</t>
        </is>
      </c>
      <c r="J10" s="23" t="inlineStr">
        <is>
          <t>Sprint 1</t>
        </is>
      </c>
      <c r="K10" s="23" t="inlineStr">
        <is>
          <t>Sprint 2</t>
        </is>
      </c>
      <c r="L10" s="23" t="n">
        <v>9</v>
      </c>
      <c r="M10" s="23" t="n">
        <v>12</v>
      </c>
    </row>
    <row r="11" ht="18" customHeight="1">
      <c r="A11" s="25" t="inlineStr">
        <is>
          <t>FEAT-2026-1041</t>
        </is>
      </c>
      <c r="B11" s="26" t="inlineStr">
        <is>
          <t>Bug</t>
        </is>
      </c>
      <c r="C11" s="26" t="inlineStr">
        <is>
          <t>Sustentação</t>
        </is>
      </c>
      <c r="D11" s="26" t="inlineStr">
        <is>
          <t>ENT-2026-003</t>
        </is>
      </c>
      <c r="E11" s="26" t="inlineStr">
        <is>
          <t>Refatorar módulo de processamento #1041</t>
        </is>
      </c>
      <c r="F11" s="26" t="inlineStr">
        <is>
          <t>Squad Alpha</t>
        </is>
      </c>
      <c r="G11" s="25" t="inlineStr">
        <is>
          <t>Backend</t>
        </is>
      </c>
      <c r="H11" s="25" t="n">
        <v>1</v>
      </c>
      <c r="I11" s="26" t="inlineStr">
        <is>
          <t>Concluído</t>
        </is>
      </c>
      <c r="J11" s="25" t="inlineStr">
        <is>
          <t>Sprint 2</t>
        </is>
      </c>
      <c r="K11" s="25" t="inlineStr">
        <is>
          <t>Sprint 2</t>
        </is>
      </c>
      <c r="L11" s="25" t="n">
        <v>100</v>
      </c>
      <c r="M11" s="25" t="n">
        <v>20</v>
      </c>
    </row>
    <row r="12" ht="18" customHeight="1">
      <c r="A12" s="23" t="inlineStr">
        <is>
          <t>FEAT-2026-1075</t>
        </is>
      </c>
      <c r="B12" s="24" t="inlineStr">
        <is>
          <t>Melhoria</t>
        </is>
      </c>
      <c r="C12" s="24" t="inlineStr">
        <is>
          <t>Compliance</t>
        </is>
      </c>
      <c r="D12" s="24" t="inlineStr">
        <is>
          <t>ENT-2026-017</t>
        </is>
      </c>
      <c r="E12" s="24" t="inlineStr">
        <is>
          <t>Migrar serviço para nova versão #1075</t>
        </is>
      </c>
      <c r="F12" s="24" t="inlineStr">
        <is>
          <t>Squad Beta</t>
        </is>
      </c>
      <c r="G12" s="23" t="inlineStr">
        <is>
          <t>Backend</t>
        </is>
      </c>
      <c r="H12" s="23" t="n">
        <v>1</v>
      </c>
      <c r="I12" s="24" t="inlineStr">
        <is>
          <t>Em Andamento</t>
        </is>
      </c>
      <c r="J12" s="23" t="inlineStr">
        <is>
          <t>Sprint Planning</t>
        </is>
      </c>
      <c r="K12" s="23" t="inlineStr">
        <is>
          <t>Sprint 2</t>
        </is>
      </c>
      <c r="L12" s="23" t="n">
        <v>90</v>
      </c>
      <c r="M12" s="23" t="n">
        <v>40</v>
      </c>
    </row>
    <row r="13" ht="18" customHeight="1">
      <c r="A13" s="25" t="inlineStr">
        <is>
          <t>FEAT-2026-1207</t>
        </is>
      </c>
      <c r="B13" s="26" t="inlineStr">
        <is>
          <t>Bug</t>
        </is>
      </c>
      <c r="C13" s="26" t="inlineStr">
        <is>
          <t>Módulo Core</t>
        </is>
      </c>
      <c r="D13" s="26" t="inlineStr">
        <is>
          <t>ENT-2026-009</t>
        </is>
      </c>
      <c r="E13" s="26" t="inlineStr">
        <is>
          <t>Configurar política de retenção #1207</t>
        </is>
      </c>
      <c r="F13" s="26" t="inlineStr">
        <is>
          <t>Squad Delta</t>
        </is>
      </c>
      <c r="G13" s="25" t="inlineStr">
        <is>
          <t>Backend</t>
        </is>
      </c>
      <c r="H13" s="25" t="n">
        <v>2</v>
      </c>
      <c r="I13" s="26" t="inlineStr">
        <is>
          <t>Concluído</t>
        </is>
      </c>
      <c r="J13" s="25" t="inlineStr">
        <is>
          <t>Sprint 4</t>
        </is>
      </c>
      <c r="K13" s="25" t="inlineStr">
        <is>
          <t>Sprint 4</t>
        </is>
      </c>
      <c r="L13" s="25" t="n">
        <v>100</v>
      </c>
      <c r="M13" s="25" t="n">
        <v>24</v>
      </c>
    </row>
    <row r="14" ht="18" customHeight="1">
      <c r="A14" s="23" t="inlineStr">
        <is>
          <t>FEAT-2026-1052</t>
        </is>
      </c>
      <c r="B14" s="24" t="inlineStr">
        <is>
          <t>Tarefa Técnica</t>
        </is>
      </c>
      <c r="C14" s="24" t="inlineStr">
        <is>
          <t>Sustentação</t>
        </is>
      </c>
      <c r="D14" s="24" t="inlineStr">
        <is>
          <t>ENT-2026-014</t>
        </is>
      </c>
      <c r="E14" s="24" t="inlineStr">
        <is>
          <t>Implementar autenticação de acesso #1052</t>
        </is>
      </c>
      <c r="F14" s="24" t="inlineStr">
        <is>
          <t>Squad Alpha</t>
        </is>
      </c>
      <c r="G14" s="23" t="inlineStr">
        <is>
          <t>QA</t>
        </is>
      </c>
      <c r="H14" s="23" t="n">
        <v>3</v>
      </c>
      <c r="I14" s="24" t="inlineStr">
        <is>
          <t>Em Andamento</t>
        </is>
      </c>
      <c r="J14" s="23" t="inlineStr">
        <is>
          <t>Sprint 2</t>
        </is>
      </c>
      <c r="K14" s="23" t="inlineStr">
        <is>
          <t>Sprint 4</t>
        </is>
      </c>
      <c r="L14" s="23" t="n">
        <v>64</v>
      </c>
      <c r="M14" s="23" t="n">
        <v>40</v>
      </c>
    </row>
    <row r="15" ht="18" customHeight="1">
      <c r="A15" s="23" t="inlineStr">
        <is>
          <t>FEAT-2026-1040</t>
        </is>
      </c>
      <c r="B15" s="24" t="inlineStr">
        <is>
          <t>Melhoria</t>
        </is>
      </c>
      <c r="C15" s="24" t="inlineStr">
        <is>
          <t>Módulo Financeiro</t>
        </is>
      </c>
      <c r="D15" s="24" t="inlineStr">
        <is>
          <t>ENT-2026-002</t>
        </is>
      </c>
      <c r="E15" s="24" t="inlineStr">
        <is>
          <t>Adicionar validação de entrada #1040</t>
        </is>
      </c>
      <c r="F15" s="24" t="inlineStr">
        <is>
          <t>Squad Alpha</t>
        </is>
      </c>
      <c r="G15" s="23" t="inlineStr">
        <is>
          <t>Backend</t>
        </is>
      </c>
      <c r="H15" s="23" t="n">
        <v>2</v>
      </c>
      <c r="I15" s="24" t="inlineStr">
        <is>
          <t>Em Andamento</t>
        </is>
      </c>
      <c r="J15" s="23" t="inlineStr">
        <is>
          <t>Sprint 4</t>
        </is>
      </c>
      <c r="K15" s="23" t="inlineStr">
        <is>
          <t>Sprint 6</t>
        </is>
      </c>
      <c r="L15" s="23" t="n">
        <v>40</v>
      </c>
      <c r="M15" s="23" t="n">
        <v>16</v>
      </c>
    </row>
    <row r="16" ht="18" customHeight="1">
      <c r="A16" s="23" t="inlineStr">
        <is>
          <t>FEAT-2026-1195</t>
        </is>
      </c>
      <c r="B16" s="24" t="inlineStr">
        <is>
          <t>Tarefa Técnica</t>
        </is>
      </c>
      <c r="C16" s="24" t="inlineStr">
        <is>
          <t>Dados</t>
        </is>
      </c>
      <c r="D16" s="24" t="inlineStr">
        <is>
          <t>ENT-2026-017</t>
        </is>
      </c>
      <c r="E16" s="24" t="inlineStr">
        <is>
          <t>Implementar teste de integração #1195</t>
        </is>
      </c>
      <c r="F16" s="24" t="inlineStr">
        <is>
          <t>Squad Gamma</t>
        </is>
      </c>
      <c r="G16" s="23" t="inlineStr">
        <is>
          <t>Dados</t>
        </is>
      </c>
      <c r="H16" s="23" t="n">
        <v>2</v>
      </c>
      <c r="I16" s="24" t="inlineStr">
        <is>
          <t>Em Andamento</t>
        </is>
      </c>
      <c r="J16" s="23" t="inlineStr">
        <is>
          <t>Sprint 4</t>
        </is>
      </c>
      <c r="K16" s="23" t="inlineStr">
        <is>
          <t>Sprint 6</t>
        </is>
      </c>
      <c r="L16" s="23" t="n">
        <v>69</v>
      </c>
      <c r="M16" s="23" t="n">
        <v>4</v>
      </c>
    </row>
    <row r="17" ht="18" customHeight="1">
      <c r="A17" s="31" t="inlineStr">
        <is>
          <t>FEAT-2026-1056</t>
        </is>
      </c>
      <c r="B17" s="32" t="inlineStr">
        <is>
          <t>Tarefa Técnica</t>
        </is>
      </c>
      <c r="C17" s="32" t="inlineStr">
        <is>
          <t>Integração</t>
        </is>
      </c>
      <c r="D17" s="32" t="inlineStr">
        <is>
          <t>ENT-2026-018</t>
        </is>
      </c>
      <c r="E17" s="32" t="inlineStr">
        <is>
          <t>Corrigir job de processamento #1056</t>
        </is>
      </c>
      <c r="F17" s="32" t="inlineStr">
        <is>
          <t>Squad Alpha</t>
        </is>
      </c>
      <c r="G17" s="31" t="inlineStr">
        <is>
          <t>Dados</t>
        </is>
      </c>
      <c r="H17" s="31" t="n">
        <v>3</v>
      </c>
      <c r="I17" s="32" t="inlineStr">
        <is>
          <t>Cancelado</t>
        </is>
      </c>
      <c r="J17" s="31" t="inlineStr">
        <is>
          <t>Sprint 3</t>
        </is>
      </c>
      <c r="K17" s="31" t="inlineStr">
        <is>
          <t>Sprint 4</t>
        </is>
      </c>
      <c r="L17" s="31" t="n">
        <v>0</v>
      </c>
      <c r="M17" s="31" t="n">
        <v>8</v>
      </c>
    </row>
    <row r="18" ht="18" customHeight="1">
      <c r="A18" s="25" t="inlineStr">
        <is>
          <t>FEAT-2026-1177</t>
        </is>
      </c>
      <c r="B18" s="26" t="inlineStr">
        <is>
          <t>Feature</t>
        </is>
      </c>
      <c r="C18" s="26" t="inlineStr">
        <is>
          <t>Compliance</t>
        </is>
      </c>
      <c r="D18" s="26" t="inlineStr">
        <is>
          <t>ENT-2026-019</t>
        </is>
      </c>
      <c r="E18" s="26" t="inlineStr">
        <is>
          <t>Migrar serviço para nova versão #1177</t>
        </is>
      </c>
      <c r="F18" s="26" t="inlineStr">
        <is>
          <t>Squad Gamma</t>
        </is>
      </c>
      <c r="G18" s="25" t="inlineStr">
        <is>
          <t>Frontend</t>
        </is>
      </c>
      <c r="H18" s="25" t="n">
        <v>3</v>
      </c>
      <c r="I18" s="26" t="inlineStr">
        <is>
          <t>Concluído</t>
        </is>
      </c>
      <c r="J18" s="25" t="inlineStr">
        <is>
          <t>Sprint 2</t>
        </is>
      </c>
      <c r="K18" s="25" t="inlineStr">
        <is>
          <t>Sprint 4</t>
        </is>
      </c>
      <c r="L18" s="25" t="n">
        <v>100</v>
      </c>
      <c r="M18" s="25" t="n">
        <v>12</v>
      </c>
    </row>
    <row r="19" ht="18" customHeight="1">
      <c r="A19" s="23" t="inlineStr">
        <is>
          <t>FEAT-2026-1229</t>
        </is>
      </c>
      <c r="B19" s="24" t="inlineStr">
        <is>
          <t>Melhoria</t>
        </is>
      </c>
      <c r="C19" s="24" t="inlineStr">
        <is>
          <t>Módulo Financeiro</t>
        </is>
      </c>
      <c r="D19" s="24" t="inlineStr">
        <is>
          <t>ENT-2026-011</t>
        </is>
      </c>
      <c r="E19" s="24" t="inlineStr">
        <is>
          <t>Migrar serviço para nova versão #1229</t>
        </is>
      </c>
      <c r="F19" s="24" t="inlineStr">
        <is>
          <t>Squad Delta</t>
        </is>
      </c>
      <c r="G19" s="23" t="inlineStr">
        <is>
          <t>Backend</t>
        </is>
      </c>
      <c r="H19" s="23" t="n">
        <v>3</v>
      </c>
      <c r="I19" s="24" t="inlineStr">
        <is>
          <t>Em Andamento</t>
        </is>
      </c>
      <c r="J19" s="23" t="inlineStr">
        <is>
          <t>Sprint 4</t>
        </is>
      </c>
      <c r="K19" s="23" t="inlineStr">
        <is>
          <t>Sprint 4</t>
        </is>
      </c>
      <c r="L19" s="23" t="n">
        <v>89</v>
      </c>
      <c r="M19" s="23" t="n">
        <v>32</v>
      </c>
    </row>
    <row r="20" ht="18" customHeight="1">
      <c r="A20" s="25" t="inlineStr">
        <is>
          <t>FEAT-2026-1000</t>
        </is>
      </c>
      <c r="B20" s="26" t="inlineStr">
        <is>
          <t>Melhoria</t>
        </is>
      </c>
      <c r="C20" s="26" t="inlineStr">
        <is>
          <t>Integração</t>
        </is>
      </c>
      <c r="D20" s="26" t="inlineStr">
        <is>
          <t>ENT-2026-002</t>
        </is>
      </c>
      <c r="E20" s="26" t="inlineStr">
        <is>
          <t>Implementar autenticação de acesso #1000</t>
        </is>
      </c>
      <c r="F20" s="26" t="inlineStr">
        <is>
          <t>Squad Alpha</t>
        </is>
      </c>
      <c r="G20" s="25" t="inlineStr">
        <is>
          <t>Backend</t>
        </is>
      </c>
      <c r="H20" s="25" t="n">
        <v>2</v>
      </c>
      <c r="I20" s="26" t="inlineStr">
        <is>
          <t>Concluído</t>
        </is>
      </c>
      <c r="J20" s="25" t="inlineStr">
        <is>
          <t>Sprint 2</t>
        </is>
      </c>
      <c r="K20" s="25" t="inlineStr">
        <is>
          <t>Sprint 2</t>
        </is>
      </c>
      <c r="L20" s="25" t="n">
        <v>100</v>
      </c>
      <c r="M20" s="25" t="n">
        <v>24</v>
      </c>
    </row>
    <row r="21" ht="18" customHeight="1">
      <c r="A21" s="23" t="inlineStr">
        <is>
          <t>FEAT-2026-1024</t>
        </is>
      </c>
      <c r="B21" s="24" t="inlineStr">
        <is>
          <t>Feature</t>
        </is>
      </c>
      <c r="C21" s="24" t="inlineStr">
        <is>
          <t>Módulo Core</t>
        </is>
      </c>
      <c r="D21" s="24" t="inlineStr">
        <is>
          <t>ENT-2026-006</t>
        </is>
      </c>
      <c r="E21" s="24" t="inlineStr">
        <is>
          <t>Implementar endpoint de consulta #1024</t>
        </is>
      </c>
      <c r="F21" s="24" t="inlineStr">
        <is>
          <t>Squad Alpha</t>
        </is>
      </c>
      <c r="G21" s="23" t="inlineStr">
        <is>
          <t>Backend</t>
        </is>
      </c>
      <c r="H21" s="23" t="n">
        <v>1</v>
      </c>
      <c r="I21" s="24" t="inlineStr">
        <is>
          <t>Em Andamento</t>
        </is>
      </c>
      <c r="J21" s="23" t="inlineStr">
        <is>
          <t>Sprint 2</t>
        </is>
      </c>
      <c r="K21" s="23" t="inlineStr">
        <is>
          <t>Sprint 2</t>
        </is>
      </c>
      <c r="L21" s="23" t="n">
        <v>11</v>
      </c>
      <c r="M21" s="23" t="n">
        <v>16</v>
      </c>
    </row>
    <row r="22" ht="18" customHeight="1">
      <c r="A22" s="23" t="inlineStr">
        <is>
          <t>FEAT-2026-1202</t>
        </is>
      </c>
      <c r="B22" s="24" t="inlineStr">
        <is>
          <t>Tarefa Técnica</t>
        </is>
      </c>
      <c r="C22" s="24" t="inlineStr">
        <is>
          <t>Infraestrutura</t>
        </is>
      </c>
      <c r="D22" s="24" t="inlineStr">
        <is>
          <t>ENT-2026-004</t>
        </is>
      </c>
      <c r="E22" s="24" t="inlineStr">
        <is>
          <t>Otimizar query principal #1202</t>
        </is>
      </c>
      <c r="F22" s="24" t="inlineStr">
        <is>
          <t>Squad Gamma</t>
        </is>
      </c>
      <c r="G22" s="23" t="inlineStr">
        <is>
          <t>Dados</t>
        </is>
      </c>
      <c r="H22" s="23" t="n">
        <v>2</v>
      </c>
      <c r="I22" s="24" t="inlineStr">
        <is>
          <t>Em Andamento</t>
        </is>
      </c>
      <c r="J22" s="23" t="inlineStr">
        <is>
          <t>Sprint 2</t>
        </is>
      </c>
      <c r="K22" s="23" t="inlineStr">
        <is>
          <t>Sprint 4</t>
        </is>
      </c>
      <c r="L22" s="23" t="n">
        <v>87</v>
      </c>
      <c r="M22" s="23" t="n">
        <v>20</v>
      </c>
    </row>
    <row r="23" ht="18" customHeight="1">
      <c r="A23" s="25" t="inlineStr">
        <is>
          <t>FEAT-2026-1222</t>
        </is>
      </c>
      <c r="B23" s="26" t="inlineStr">
        <is>
          <t>Feature</t>
        </is>
      </c>
      <c r="C23" s="26" t="inlineStr">
        <is>
          <t>Compliance</t>
        </is>
      </c>
      <c r="D23" s="26" t="inlineStr">
        <is>
          <t>ENT-2026-004</t>
        </is>
      </c>
      <c r="E23" s="26" t="inlineStr">
        <is>
          <t>Implementar autenticação de acesso #1222</t>
        </is>
      </c>
      <c r="F23" s="26" t="inlineStr">
        <is>
          <t>Squad Delta</t>
        </is>
      </c>
      <c r="G23" s="25" t="inlineStr">
        <is>
          <t>Backend</t>
        </is>
      </c>
      <c r="H23" s="25" t="n">
        <v>1</v>
      </c>
      <c r="I23" s="26" t="inlineStr">
        <is>
          <t>Concluído</t>
        </is>
      </c>
      <c r="J23" s="25" t="inlineStr">
        <is>
          <t>Sprint 4</t>
        </is>
      </c>
      <c r="K23" s="25" t="inlineStr">
        <is>
          <t>Sprint 4</t>
        </is>
      </c>
      <c r="L23" s="25" t="n">
        <v>100</v>
      </c>
      <c r="M23" s="25" t="n">
        <v>12</v>
      </c>
    </row>
    <row r="24" ht="18" customHeight="1">
      <c r="A24" s="29" t="inlineStr">
        <is>
          <t>FEAT-2026-1254</t>
        </is>
      </c>
      <c r="B24" s="30" t="inlineStr">
        <is>
          <t>Feature</t>
        </is>
      </c>
      <c r="C24" s="30" t="inlineStr">
        <is>
          <t>Compliance</t>
        </is>
      </c>
      <c r="D24" s="30" t="inlineStr">
        <is>
          <t>ENT-2026-016</t>
        </is>
      </c>
      <c r="E24" s="30" t="inlineStr">
        <is>
          <t>Criar relatório consolidado #1254</t>
        </is>
      </c>
      <c r="F24" s="30" t="inlineStr">
        <is>
          <t>Squad Delta</t>
        </is>
      </c>
      <c r="G24" s="29" t="inlineStr">
        <is>
          <t>QA</t>
        </is>
      </c>
      <c r="H24" s="29" t="n">
        <v>1</v>
      </c>
      <c r="I24" s="30" t="inlineStr">
        <is>
          <t>Não Iniciado</t>
        </is>
      </c>
      <c r="J24" s="29" t="inlineStr">
        <is>
          <t>Sprint 1</t>
        </is>
      </c>
      <c r="K24" s="29" t="inlineStr">
        <is>
          <t>Sprint 1</t>
        </is>
      </c>
      <c r="L24" s="29" t="n">
        <v>0</v>
      </c>
      <c r="M24" s="29" t="n">
        <v>16</v>
      </c>
    </row>
    <row r="25" ht="18" customHeight="1">
      <c r="A25" s="23" t="inlineStr">
        <is>
          <t>FEAT-2026-1060</t>
        </is>
      </c>
      <c r="B25" s="24" t="inlineStr">
        <is>
          <t>Tarefa Técnica</t>
        </is>
      </c>
      <c r="C25" s="24" t="inlineStr">
        <is>
          <t>Módulo Financeiro</t>
        </is>
      </c>
      <c r="D25" s="24" t="inlineStr">
        <is>
          <t>ENT-2026-002</t>
        </is>
      </c>
      <c r="E25" s="24" t="inlineStr">
        <is>
          <t>Implementar endpoint de consulta #1060</t>
        </is>
      </c>
      <c r="F25" s="24" t="inlineStr">
        <is>
          <t>Squad Alpha</t>
        </is>
      </c>
      <c r="G25" s="23" t="inlineStr">
        <is>
          <t>Dados</t>
        </is>
      </c>
      <c r="H25" s="23" t="n">
        <v>3</v>
      </c>
      <c r="I25" s="24" t="inlineStr">
        <is>
          <t>Em Andamento</t>
        </is>
      </c>
      <c r="J25" s="23" t="inlineStr">
        <is>
          <t>Sprint 3</t>
        </is>
      </c>
      <c r="K25" s="23" t="inlineStr">
        <is>
          <t>Sprint 5</t>
        </is>
      </c>
      <c r="L25" s="23" t="n">
        <v>41</v>
      </c>
      <c r="M25" s="23" t="n">
        <v>16</v>
      </c>
    </row>
    <row r="26" ht="18" customHeight="1">
      <c r="A26" s="29" t="inlineStr">
        <is>
          <t>FEAT-2026-1191</t>
        </is>
      </c>
      <c r="B26" s="30" t="inlineStr">
        <is>
          <t>Feature</t>
        </is>
      </c>
      <c r="C26" s="30" t="inlineStr">
        <is>
          <t>Módulo Relatórios</t>
        </is>
      </c>
      <c r="D26" s="30" t="inlineStr">
        <is>
          <t>ENT-2026-013</t>
        </is>
      </c>
      <c r="E26" s="30" t="inlineStr">
        <is>
          <t>Configurar política de retenção #1191</t>
        </is>
      </c>
      <c r="F26" s="30" t="inlineStr">
        <is>
          <t>Squad Gamma</t>
        </is>
      </c>
      <c r="G26" s="29" t="inlineStr">
        <is>
          <t>QA</t>
        </is>
      </c>
      <c r="H26" s="29" t="n">
        <v>2</v>
      </c>
      <c r="I26" s="30" t="inlineStr">
        <is>
          <t>Não Iniciado</t>
        </is>
      </c>
      <c r="J26" s="29" t="inlineStr">
        <is>
          <t>Sprint 4</t>
        </is>
      </c>
      <c r="K26" s="29" t="inlineStr">
        <is>
          <t>Sprint 6</t>
        </is>
      </c>
      <c r="L26" s="29" t="n">
        <v>0</v>
      </c>
      <c r="M26" s="29" t="n">
        <v>24</v>
      </c>
    </row>
    <row r="27" ht="18" customHeight="1">
      <c r="A27" s="31" t="inlineStr">
        <is>
          <t>FEAT-2026-1243</t>
        </is>
      </c>
      <c r="B27" s="32" t="inlineStr">
        <is>
          <t>Bug</t>
        </is>
      </c>
      <c r="C27" s="32" t="inlineStr">
        <is>
          <t>Módulo Financeiro</t>
        </is>
      </c>
      <c r="D27" s="32" t="inlineStr">
        <is>
          <t>ENT-2026-005</t>
        </is>
      </c>
      <c r="E27" s="32" t="inlineStr">
        <is>
          <t>Ajustar regra de negócio principal #1243</t>
        </is>
      </c>
      <c r="F27" s="32" t="inlineStr">
        <is>
          <t>Squad Delta</t>
        </is>
      </c>
      <c r="G27" s="31" t="inlineStr">
        <is>
          <t>Frontend</t>
        </is>
      </c>
      <c r="H27" s="31" t="n">
        <v>1</v>
      </c>
      <c r="I27" s="32" t="inlineStr">
        <is>
          <t>Cancelado</t>
        </is>
      </c>
      <c r="J27" s="31" t="inlineStr">
        <is>
          <t>Sprint Planning</t>
        </is>
      </c>
      <c r="K27" s="31" t="inlineStr">
        <is>
          <t>Sprint 1</t>
        </is>
      </c>
      <c r="L27" s="31" t="n">
        <v>0</v>
      </c>
      <c r="M27" s="31" t="n">
        <v>16</v>
      </c>
    </row>
    <row r="28" ht="18" customHeight="1">
      <c r="A28" s="29" t="inlineStr">
        <is>
          <t>FEAT-2026-1025</t>
        </is>
      </c>
      <c r="B28" s="30" t="inlineStr">
        <is>
          <t>Bug</t>
        </is>
      </c>
      <c r="C28" s="30" t="inlineStr">
        <is>
          <t>Módulo Relatórios</t>
        </is>
      </c>
      <c r="D28" s="30" t="inlineStr">
        <is>
          <t>ENT-2026-007</t>
        </is>
      </c>
      <c r="E28" s="30" t="inlineStr">
        <is>
          <t>Ajustar regra de negócio principal #1025</t>
        </is>
      </c>
      <c r="F28" s="30" t="inlineStr">
        <is>
          <t>Squad Alpha</t>
        </is>
      </c>
      <c r="G28" s="29" t="inlineStr">
        <is>
          <t>Backend</t>
        </is>
      </c>
      <c r="H28" s="29" t="n">
        <v>3</v>
      </c>
      <c r="I28" s="30" t="inlineStr">
        <is>
          <t>Não Iniciado</t>
        </is>
      </c>
      <c r="J28" s="29" t="inlineStr">
        <is>
          <t>Sprint 4</t>
        </is>
      </c>
      <c r="K28" s="29" t="inlineStr">
        <is>
          <t>Sprint 4</t>
        </is>
      </c>
      <c r="L28" s="29" t="n">
        <v>0</v>
      </c>
      <c r="M28" s="29" t="n">
        <v>8</v>
      </c>
    </row>
    <row r="29" ht="18" customHeight="1">
      <c r="A29" s="31" t="inlineStr">
        <is>
          <t>FEAT-2026-1038</t>
        </is>
      </c>
      <c r="B29" s="32" t="inlineStr">
        <is>
          <t>Melhoria</t>
        </is>
      </c>
      <c r="C29" s="32" t="inlineStr">
        <is>
          <t>Performance</t>
        </is>
      </c>
      <c r="D29" s="32" t="inlineStr">
        <is>
          <t>ENT-2026-020</t>
        </is>
      </c>
      <c r="E29" s="32" t="inlineStr">
        <is>
          <t>Documentar API do módulo #1038</t>
        </is>
      </c>
      <c r="F29" s="32" t="inlineStr">
        <is>
          <t>Squad Alpha</t>
        </is>
      </c>
      <c r="G29" s="31" t="inlineStr">
        <is>
          <t>Backend</t>
        </is>
      </c>
      <c r="H29" s="31" t="n">
        <v>2</v>
      </c>
      <c r="I29" s="32" t="inlineStr">
        <is>
          <t>Cancelado</t>
        </is>
      </c>
      <c r="J29" s="31" t="inlineStr">
        <is>
          <t>Sprint 4</t>
        </is>
      </c>
      <c r="K29" s="31" t="inlineStr">
        <is>
          <t>Sprint 5</t>
        </is>
      </c>
      <c r="L29" s="31" t="n">
        <v>0</v>
      </c>
      <c r="M29" s="31" t="n">
        <v>20</v>
      </c>
    </row>
    <row r="30" ht="18" customHeight="1">
      <c r="A30" s="23" t="inlineStr">
        <is>
          <t>FEAT-2026-1014</t>
        </is>
      </c>
      <c r="B30" s="24" t="inlineStr">
        <is>
          <t>Tarefa Técnica</t>
        </is>
      </c>
      <c r="C30" s="24" t="inlineStr">
        <is>
          <t>Infraestrutura</t>
        </is>
      </c>
      <c r="D30" s="24" t="inlineStr">
        <is>
          <t>ENT-2026-016</t>
        </is>
      </c>
      <c r="E30" s="24" t="inlineStr">
        <is>
          <t>Documentar API do módulo #1014</t>
        </is>
      </c>
      <c r="F30" s="24" t="inlineStr">
        <is>
          <t>Squad Alpha</t>
        </is>
      </c>
      <c r="G30" s="23" t="inlineStr">
        <is>
          <t>Backend</t>
        </is>
      </c>
      <c r="H30" s="23" t="n">
        <v>2</v>
      </c>
      <c r="I30" s="24" t="inlineStr">
        <is>
          <t>Em Andamento</t>
        </is>
      </c>
      <c r="J30" s="23" t="inlineStr">
        <is>
          <t>Sprint 2</t>
        </is>
      </c>
      <c r="K30" s="23" t="inlineStr">
        <is>
          <t>Sprint 4</t>
        </is>
      </c>
      <c r="L30" s="23" t="n">
        <v>36</v>
      </c>
      <c r="M30" s="23" t="n">
        <v>8</v>
      </c>
    </row>
    <row r="31" ht="18" customHeight="1">
      <c r="A31" s="23" t="inlineStr">
        <is>
          <t>FEAT-2026-1087</t>
        </is>
      </c>
      <c r="B31" s="24" t="inlineStr">
        <is>
          <t>Feature</t>
        </is>
      </c>
      <c r="C31" s="24" t="inlineStr">
        <is>
          <t>Sustentação</t>
        </is>
      </c>
      <c r="D31" s="24" t="inlineStr">
        <is>
          <t>ENT-2026-009</t>
        </is>
      </c>
      <c r="E31" s="24" t="inlineStr">
        <is>
          <t>Ajustar regra de negócio principal #1087</t>
        </is>
      </c>
      <c r="F31" s="24" t="inlineStr">
        <is>
          <t>Squad Beta</t>
        </is>
      </c>
      <c r="G31" s="23" t="inlineStr">
        <is>
          <t>Backend</t>
        </is>
      </c>
      <c r="H31" s="23" t="n">
        <v>1</v>
      </c>
      <c r="I31" s="24" t="inlineStr">
        <is>
          <t>Em Andamento</t>
        </is>
      </c>
      <c r="J31" s="23" t="inlineStr">
        <is>
          <t>Sprint 1</t>
        </is>
      </c>
      <c r="K31" s="23" t="inlineStr">
        <is>
          <t>Sprint 1</t>
        </is>
      </c>
      <c r="L31" s="23" t="n">
        <v>19</v>
      </c>
      <c r="M31" s="23" t="n">
        <v>8</v>
      </c>
    </row>
    <row r="32" ht="18" customHeight="1">
      <c r="A32" s="27" t="inlineStr">
        <is>
          <t>FEAT-2026-1134</t>
        </is>
      </c>
      <c r="B32" s="28" t="inlineStr">
        <is>
          <t>Tarefa Técnica</t>
        </is>
      </c>
      <c r="C32" s="28" t="inlineStr">
        <is>
          <t>Módulo Relatórios</t>
        </is>
      </c>
      <c r="D32" s="28" t="inlineStr">
        <is>
          <t>ENT-2026-016</t>
        </is>
      </c>
      <c r="E32" s="28" t="inlineStr">
        <is>
          <t>Migrar para nova versão da SDK #1134</t>
        </is>
      </c>
      <c r="F32" s="28" t="inlineStr">
        <is>
          <t>Squad Beta</t>
        </is>
      </c>
      <c r="G32" s="27" t="inlineStr">
        <is>
          <t>QA</t>
        </is>
      </c>
      <c r="H32" s="27" t="n">
        <v>3</v>
      </c>
      <c r="I32" s="28" t="inlineStr">
        <is>
          <t>Bloqueado</t>
        </is>
      </c>
      <c r="J32" s="27" t="inlineStr">
        <is>
          <t>Sprint 2</t>
        </is>
      </c>
      <c r="K32" s="27" t="inlineStr">
        <is>
          <t>Sprint 4</t>
        </is>
      </c>
      <c r="L32" s="27" t="n">
        <v>0</v>
      </c>
      <c r="M32" s="27" t="n">
        <v>8</v>
      </c>
    </row>
    <row r="33" ht="18" customHeight="1">
      <c r="A33" s="29" t="inlineStr">
        <is>
          <t>FEAT-2026-1213</t>
        </is>
      </c>
      <c r="B33" s="30" t="inlineStr">
        <is>
          <t>Bug</t>
        </is>
      </c>
      <c r="C33" s="30" t="inlineStr">
        <is>
          <t>Módulo Financeiro</t>
        </is>
      </c>
      <c r="D33" s="30" t="inlineStr">
        <is>
          <t>ENT-2026-015</t>
        </is>
      </c>
      <c r="E33" s="30" t="inlineStr">
        <is>
          <t>Corrigir job de processamento #1213</t>
        </is>
      </c>
      <c r="F33" s="30" t="inlineStr">
        <is>
          <t>Squad Delta</t>
        </is>
      </c>
      <c r="G33" s="29" t="inlineStr">
        <is>
          <t>Backend</t>
        </is>
      </c>
      <c r="H33" s="29" t="n">
        <v>1</v>
      </c>
      <c r="I33" s="30" t="inlineStr">
        <is>
          <t>Não Iniciado</t>
        </is>
      </c>
      <c r="J33" s="29" t="inlineStr">
        <is>
          <t>Sprint 3</t>
        </is>
      </c>
      <c r="K33" s="29" t="inlineStr">
        <is>
          <t>Sprint 4</t>
        </is>
      </c>
      <c r="L33" s="29" t="n">
        <v>0</v>
      </c>
      <c r="M33" s="29" t="n">
        <v>40</v>
      </c>
    </row>
    <row r="34" ht="18" customHeight="1">
      <c r="A34" s="29" t="inlineStr">
        <is>
          <t>FEAT-2026-1164</t>
        </is>
      </c>
      <c r="B34" s="30" t="inlineStr">
        <is>
          <t>Tarefa Técnica</t>
        </is>
      </c>
      <c r="C34" s="30" t="inlineStr">
        <is>
          <t>Dados</t>
        </is>
      </c>
      <c r="D34" s="30" t="inlineStr">
        <is>
          <t>ENT-2026-006</t>
        </is>
      </c>
      <c r="E34" s="30" t="inlineStr">
        <is>
          <t>Refatorar módulo de processamento #1164</t>
        </is>
      </c>
      <c r="F34" s="30" t="inlineStr">
        <is>
          <t>Squad Gamma</t>
        </is>
      </c>
      <c r="G34" s="29" t="inlineStr">
        <is>
          <t>Backend</t>
        </is>
      </c>
      <c r="H34" s="29" t="n">
        <v>3</v>
      </c>
      <c r="I34" s="30" t="inlineStr">
        <is>
          <t>Não Iniciado</t>
        </is>
      </c>
      <c r="J34" s="29" t="inlineStr">
        <is>
          <t>Sprint 2</t>
        </is>
      </c>
      <c r="K34" s="29" t="inlineStr">
        <is>
          <t>Sprint 3</t>
        </is>
      </c>
      <c r="L34" s="29" t="n">
        <v>0</v>
      </c>
      <c r="M34" s="29" t="n">
        <v>12</v>
      </c>
    </row>
    <row r="35" ht="18" customHeight="1">
      <c r="A35" s="23" t="inlineStr">
        <is>
          <t>FEAT-2026-1011</t>
        </is>
      </c>
      <c r="B35" s="24" t="inlineStr">
        <is>
          <t>Bug</t>
        </is>
      </c>
      <c r="C35" s="24" t="inlineStr">
        <is>
          <t>Módulo Relatórios</t>
        </is>
      </c>
      <c r="D35" s="24" t="inlineStr">
        <is>
          <t>ENT-2026-013</t>
        </is>
      </c>
      <c r="E35" s="24" t="inlineStr">
        <is>
          <t>Implementar autenticação de acesso #1011</t>
        </is>
      </c>
      <c r="F35" s="24" t="inlineStr">
        <is>
          <t>Squad Alpha</t>
        </is>
      </c>
      <c r="G35" s="23" t="inlineStr">
        <is>
          <t>Backend</t>
        </is>
      </c>
      <c r="H35" s="23" t="n">
        <v>2</v>
      </c>
      <c r="I35" s="24" t="inlineStr">
        <is>
          <t>Em Andamento</t>
        </is>
      </c>
      <c r="J35" s="23" t="inlineStr">
        <is>
          <t>Sprint Planning</t>
        </is>
      </c>
      <c r="K35" s="23" t="inlineStr">
        <is>
          <t>Sprint 2</t>
        </is>
      </c>
      <c r="L35" s="23" t="n">
        <v>5</v>
      </c>
      <c r="M35" s="23" t="n">
        <v>4</v>
      </c>
    </row>
    <row r="36" ht="18" customHeight="1">
      <c r="A36" s="23" t="inlineStr">
        <is>
          <t>FEAT-2026-1015</t>
        </is>
      </c>
      <c r="B36" s="24" t="inlineStr">
        <is>
          <t>Melhoria</t>
        </is>
      </c>
      <c r="C36" s="24" t="inlineStr">
        <is>
          <t>Compliance</t>
        </is>
      </c>
      <c r="D36" s="24" t="inlineStr">
        <is>
          <t>ENT-2026-017</t>
        </is>
      </c>
      <c r="E36" s="24" t="inlineStr">
        <is>
          <t>Corrigir cálculo principal #1015</t>
        </is>
      </c>
      <c r="F36" s="24" t="inlineStr">
        <is>
          <t>Squad Alpha</t>
        </is>
      </c>
      <c r="G36" s="23" t="inlineStr">
        <is>
          <t>Backend</t>
        </is>
      </c>
      <c r="H36" s="23" t="n">
        <v>1</v>
      </c>
      <c r="I36" s="24" t="inlineStr">
        <is>
          <t>Em Andamento</t>
        </is>
      </c>
      <c r="J36" s="23" t="inlineStr">
        <is>
          <t>Sprint 2</t>
        </is>
      </c>
      <c r="K36" s="23" t="inlineStr">
        <is>
          <t>Sprint 3</t>
        </is>
      </c>
      <c r="L36" s="23" t="n">
        <v>35</v>
      </c>
      <c r="M36" s="23" t="n">
        <v>12</v>
      </c>
    </row>
    <row r="37" ht="18" customHeight="1">
      <c r="A37" s="25" t="inlineStr">
        <is>
          <t>FEAT-2026-1102</t>
        </is>
      </c>
      <c r="B37" s="26" t="inlineStr">
        <is>
          <t>Bug</t>
        </is>
      </c>
      <c r="C37" s="26" t="inlineStr">
        <is>
          <t>Segurança</t>
        </is>
      </c>
      <c r="D37" s="26" t="inlineStr">
        <is>
          <t>ENT-2026-004</t>
        </is>
      </c>
      <c r="E37" s="26" t="inlineStr">
        <is>
          <t>Criar pipeline de dados #1102</t>
        </is>
      </c>
      <c r="F37" s="26" t="inlineStr">
        <is>
          <t>Squad Beta</t>
        </is>
      </c>
      <c r="G37" s="25" t="inlineStr">
        <is>
          <t>Dados</t>
        </is>
      </c>
      <c r="H37" s="25" t="n">
        <v>1</v>
      </c>
      <c r="I37" s="26" t="inlineStr">
        <is>
          <t>Concluído</t>
        </is>
      </c>
      <c r="J37" s="25" t="inlineStr">
        <is>
          <t>Sprint Planning</t>
        </is>
      </c>
      <c r="K37" s="25" t="inlineStr">
        <is>
          <t>Sprint 3</t>
        </is>
      </c>
      <c r="L37" s="25" t="n">
        <v>100</v>
      </c>
      <c r="M37" s="25" t="n">
        <v>32</v>
      </c>
    </row>
    <row r="38" ht="18" customHeight="1">
      <c r="A38" s="25" t="inlineStr">
        <is>
          <t>FEAT-2026-1149</t>
        </is>
      </c>
      <c r="B38" s="26" t="inlineStr">
        <is>
          <t>Tarefa Técnica</t>
        </is>
      </c>
      <c r="C38" s="26" t="inlineStr">
        <is>
          <t>Módulo Financeiro</t>
        </is>
      </c>
      <c r="D38" s="26" t="inlineStr">
        <is>
          <t>ENT-2026-011</t>
        </is>
      </c>
      <c r="E38" s="26" t="inlineStr">
        <is>
          <t>Configurar política de retenção #1149</t>
        </is>
      </c>
      <c r="F38" s="26" t="inlineStr">
        <is>
          <t>Squad Gamma</t>
        </is>
      </c>
      <c r="G38" s="25" t="inlineStr">
        <is>
          <t>Backend</t>
        </is>
      </c>
      <c r="H38" s="25" t="n">
        <v>2</v>
      </c>
      <c r="I38" s="26" t="inlineStr">
        <is>
          <t>Concluído</t>
        </is>
      </c>
      <c r="J38" s="25" t="inlineStr">
        <is>
          <t>Sprint 1</t>
        </is>
      </c>
      <c r="K38" s="25" t="inlineStr">
        <is>
          <t>Sprint 2</t>
        </is>
      </c>
      <c r="L38" s="25" t="n">
        <v>100</v>
      </c>
      <c r="M38" s="25" t="n">
        <v>4</v>
      </c>
    </row>
    <row r="39" ht="18" customHeight="1">
      <c r="A39" s="27" t="inlineStr">
        <is>
          <t>FEAT-2026-1079</t>
        </is>
      </c>
      <c r="B39" s="28" t="inlineStr">
        <is>
          <t>Bug</t>
        </is>
      </c>
      <c r="C39" s="28" t="inlineStr">
        <is>
          <t>Dados</t>
        </is>
      </c>
      <c r="D39" s="28" t="inlineStr">
        <is>
          <t>ENT-2026-001</t>
        </is>
      </c>
      <c r="E39" s="28" t="inlineStr">
        <is>
          <t>Configurar alerta de monitoramento #1079</t>
        </is>
      </c>
      <c r="F39" s="28" t="inlineStr">
        <is>
          <t>Squad Beta</t>
        </is>
      </c>
      <c r="G39" s="27" t="inlineStr">
        <is>
          <t>Backend</t>
        </is>
      </c>
      <c r="H39" s="27" t="n">
        <v>1</v>
      </c>
      <c r="I39" s="28" t="inlineStr">
        <is>
          <t>Bloqueado</t>
        </is>
      </c>
      <c r="J39" s="27" t="inlineStr">
        <is>
          <t>Sprint 3</t>
        </is>
      </c>
      <c r="K39" s="27" t="inlineStr">
        <is>
          <t>Sprint 4</t>
        </is>
      </c>
      <c r="L39" s="27" t="n">
        <v>0</v>
      </c>
      <c r="M39" s="27" t="n">
        <v>16</v>
      </c>
    </row>
    <row r="40" ht="18" customHeight="1">
      <c r="A40" s="23" t="inlineStr">
        <is>
          <t>FEAT-2026-1150</t>
        </is>
      </c>
      <c r="B40" s="24" t="inlineStr">
        <is>
          <t>Bug</t>
        </is>
      </c>
      <c r="C40" s="24" t="inlineStr">
        <is>
          <t>Sustentação</t>
        </is>
      </c>
      <c r="D40" s="24" t="inlineStr">
        <is>
          <t>ENT-2026-012</t>
        </is>
      </c>
      <c r="E40" s="24" t="inlineStr">
        <is>
          <t>Implementar cache de consultas #1150</t>
        </is>
      </c>
      <c r="F40" s="24" t="inlineStr">
        <is>
          <t>Squad Gamma</t>
        </is>
      </c>
      <c r="G40" s="23" t="inlineStr">
        <is>
          <t>Backend</t>
        </is>
      </c>
      <c r="H40" s="23" t="n">
        <v>1</v>
      </c>
      <c r="I40" s="24" t="inlineStr">
        <is>
          <t>Em Andamento</t>
        </is>
      </c>
      <c r="J40" s="23" t="inlineStr">
        <is>
          <t>Sprint 1</t>
        </is>
      </c>
      <c r="K40" s="23" t="inlineStr">
        <is>
          <t>Sprint 3</t>
        </is>
      </c>
      <c r="L40" s="23" t="n">
        <v>78</v>
      </c>
      <c r="M40" s="23" t="n">
        <v>24</v>
      </c>
    </row>
    <row r="41" ht="18" customHeight="1">
      <c r="A41" s="29" t="inlineStr">
        <is>
          <t>FEAT-2026-1192</t>
        </is>
      </c>
      <c r="B41" s="30" t="inlineStr">
        <is>
          <t>Melhoria</t>
        </is>
      </c>
      <c r="C41" s="30" t="inlineStr">
        <is>
          <t>Módulo Relatórios</t>
        </is>
      </c>
      <c r="D41" s="30" t="inlineStr">
        <is>
          <t>ENT-2026-014</t>
        </is>
      </c>
      <c r="E41" s="30" t="inlineStr">
        <is>
          <t>Adicionar validação de entrada #1192</t>
        </is>
      </c>
      <c r="F41" s="30" t="inlineStr">
        <is>
          <t>Squad Gamma</t>
        </is>
      </c>
      <c r="G41" s="29" t="inlineStr">
        <is>
          <t>QA</t>
        </is>
      </c>
      <c r="H41" s="29" t="n">
        <v>3</v>
      </c>
      <c r="I41" s="30" t="inlineStr">
        <is>
          <t>Não Iniciado</t>
        </is>
      </c>
      <c r="J41" s="29" t="inlineStr">
        <is>
          <t>Sprint 2</t>
        </is>
      </c>
      <c r="K41" s="29" t="inlineStr">
        <is>
          <t>Sprint 4</t>
        </is>
      </c>
      <c r="L41" s="29" t="n">
        <v>0</v>
      </c>
      <c r="M41" s="29" t="n">
        <v>32</v>
      </c>
    </row>
    <row r="42" ht="18" customHeight="1">
      <c r="A42" s="23" t="inlineStr">
        <is>
          <t>FEAT-2026-1002</t>
        </is>
      </c>
      <c r="B42" s="24" t="inlineStr">
        <is>
          <t>Feature</t>
        </is>
      </c>
      <c r="C42" s="24" t="inlineStr">
        <is>
          <t>Segurança</t>
        </is>
      </c>
      <c r="D42" s="24" t="inlineStr">
        <is>
          <t>ENT-2026-004</t>
        </is>
      </c>
      <c r="E42" s="24" t="inlineStr">
        <is>
          <t>Criar dashboard de auditoria #1002</t>
        </is>
      </c>
      <c r="F42" s="24" t="inlineStr">
        <is>
          <t>Squad Alpha</t>
        </is>
      </c>
      <c r="G42" s="23" t="inlineStr">
        <is>
          <t>Backend</t>
        </is>
      </c>
      <c r="H42" s="23" t="n">
        <v>1</v>
      </c>
      <c r="I42" s="24" t="inlineStr">
        <is>
          <t>Em Andamento</t>
        </is>
      </c>
      <c r="J42" s="23" t="inlineStr">
        <is>
          <t>Sprint 2</t>
        </is>
      </c>
      <c r="K42" s="23" t="inlineStr">
        <is>
          <t>Sprint 3</t>
        </is>
      </c>
      <c r="L42" s="23" t="n">
        <v>49</v>
      </c>
      <c r="M42" s="23" t="n">
        <v>20</v>
      </c>
    </row>
    <row r="43" ht="18" customHeight="1">
      <c r="A43" s="31" t="inlineStr">
        <is>
          <t>FEAT-2026-1220</t>
        </is>
      </c>
      <c r="B43" s="32" t="inlineStr">
        <is>
          <t>Tarefa Técnica</t>
        </is>
      </c>
      <c r="C43" s="32" t="inlineStr">
        <is>
          <t>Dados</t>
        </is>
      </c>
      <c r="D43" s="32" t="inlineStr">
        <is>
          <t>ENT-2026-002</t>
        </is>
      </c>
      <c r="E43" s="32" t="inlineStr">
        <is>
          <t>Configurar alerta de monitoramento #1220</t>
        </is>
      </c>
      <c r="F43" s="32" t="inlineStr">
        <is>
          <t>Squad Delta</t>
        </is>
      </c>
      <c r="G43" s="31" t="inlineStr">
        <is>
          <t>Backend</t>
        </is>
      </c>
      <c r="H43" s="31" t="n">
        <v>2</v>
      </c>
      <c r="I43" s="32" t="inlineStr">
        <is>
          <t>Cancelado</t>
        </is>
      </c>
      <c r="J43" s="31" t="inlineStr">
        <is>
          <t>Sprint 3</t>
        </is>
      </c>
      <c r="K43" s="31" t="inlineStr">
        <is>
          <t>Sprint 3</t>
        </is>
      </c>
      <c r="L43" s="31" t="n">
        <v>0</v>
      </c>
      <c r="M43" s="31" t="n">
        <v>40</v>
      </c>
    </row>
    <row r="44" ht="18" customHeight="1">
      <c r="A44" s="25" t="inlineStr">
        <is>
          <t>FEAT-2026-1166</t>
        </is>
      </c>
      <c r="B44" s="26" t="inlineStr">
        <is>
          <t>Feature</t>
        </is>
      </c>
      <c r="C44" s="26" t="inlineStr">
        <is>
          <t>Módulo Core</t>
        </is>
      </c>
      <c r="D44" s="26" t="inlineStr">
        <is>
          <t>ENT-2026-008</t>
        </is>
      </c>
      <c r="E44" s="26" t="inlineStr">
        <is>
          <t>Migrar serviço para nova versão #1166</t>
        </is>
      </c>
      <c r="F44" s="26" t="inlineStr">
        <is>
          <t>Squad Gamma</t>
        </is>
      </c>
      <c r="G44" s="25" t="inlineStr">
        <is>
          <t>Frontend</t>
        </is>
      </c>
      <c r="H44" s="25" t="n">
        <v>2</v>
      </c>
      <c r="I44" s="26" t="inlineStr">
        <is>
          <t>Concluído</t>
        </is>
      </c>
      <c r="J44" s="25" t="inlineStr">
        <is>
          <t>Sprint 2</t>
        </is>
      </c>
      <c r="K44" s="25" t="inlineStr">
        <is>
          <t>Sprint 2</t>
        </is>
      </c>
      <c r="L44" s="25" t="n">
        <v>100</v>
      </c>
      <c r="M44" s="25" t="n">
        <v>32</v>
      </c>
    </row>
    <row r="45" ht="18" customHeight="1">
      <c r="A45" s="23" t="inlineStr">
        <is>
          <t>FEAT-2026-1020</t>
        </is>
      </c>
      <c r="B45" s="24" t="inlineStr">
        <is>
          <t>Tarefa Técnica</t>
        </is>
      </c>
      <c r="C45" s="24" t="inlineStr">
        <is>
          <t>Módulo Relatórios</t>
        </is>
      </c>
      <c r="D45" s="24" t="inlineStr">
        <is>
          <t>ENT-2026-002</t>
        </is>
      </c>
      <c r="E45" s="24" t="inlineStr">
        <is>
          <t>Criar pipeline de dados #1020</t>
        </is>
      </c>
      <c r="F45" s="24" t="inlineStr">
        <is>
          <t>Squad Alpha</t>
        </is>
      </c>
      <c r="G45" s="23" t="inlineStr">
        <is>
          <t>Backend</t>
        </is>
      </c>
      <c r="H45" s="23" t="n">
        <v>1</v>
      </c>
      <c r="I45" s="24" t="inlineStr">
        <is>
          <t>Em Andamento</t>
        </is>
      </c>
      <c r="J45" s="23" t="inlineStr">
        <is>
          <t>Sprint 2</t>
        </is>
      </c>
      <c r="K45" s="23" t="inlineStr">
        <is>
          <t>Sprint 4</t>
        </is>
      </c>
      <c r="L45" s="23" t="n">
        <v>54</v>
      </c>
      <c r="M45" s="23" t="n">
        <v>4</v>
      </c>
    </row>
    <row r="46" ht="18" customHeight="1">
      <c r="A46" s="23" t="inlineStr">
        <is>
          <t>FEAT-2026-1067</t>
        </is>
      </c>
      <c r="B46" s="24" t="inlineStr">
        <is>
          <t>Melhoria</t>
        </is>
      </c>
      <c r="C46" s="24" t="inlineStr">
        <is>
          <t>Performance</t>
        </is>
      </c>
      <c r="D46" s="24" t="inlineStr">
        <is>
          <t>ENT-2026-009</t>
        </is>
      </c>
      <c r="E46" s="24" t="inlineStr">
        <is>
          <t>Refatorar módulo de pagamento #1067</t>
        </is>
      </c>
      <c r="F46" s="24" t="inlineStr">
        <is>
          <t>Squad Beta</t>
        </is>
      </c>
      <c r="G46" s="23" t="inlineStr">
        <is>
          <t>Backend</t>
        </is>
      </c>
      <c r="H46" s="23" t="n">
        <v>2</v>
      </c>
      <c r="I46" s="24" t="inlineStr">
        <is>
          <t>Em Andamento</t>
        </is>
      </c>
      <c r="J46" s="23" t="inlineStr">
        <is>
          <t>Sprint 3</t>
        </is>
      </c>
      <c r="K46" s="23" t="inlineStr">
        <is>
          <t>Sprint 3</t>
        </is>
      </c>
      <c r="L46" s="23" t="n">
        <v>34</v>
      </c>
      <c r="M46" s="23" t="n">
        <v>12</v>
      </c>
    </row>
    <row r="47" ht="18" customHeight="1">
      <c r="A47" s="29" t="inlineStr">
        <is>
          <t>FEAT-2026-1206</t>
        </is>
      </c>
      <c r="B47" s="30" t="inlineStr">
        <is>
          <t>Melhoria</t>
        </is>
      </c>
      <c r="C47" s="30" t="inlineStr">
        <is>
          <t>Módulo Relatórios</t>
        </is>
      </c>
      <c r="D47" s="30" t="inlineStr">
        <is>
          <t>ENT-2026-008</t>
        </is>
      </c>
      <c r="E47" s="30" t="inlineStr">
        <is>
          <t>Configurar política de retenção #1206</t>
        </is>
      </c>
      <c r="F47" s="30" t="inlineStr">
        <is>
          <t>Squad Delta</t>
        </is>
      </c>
      <c r="G47" s="29" t="inlineStr">
        <is>
          <t>Backend</t>
        </is>
      </c>
      <c r="H47" s="29" t="n">
        <v>3</v>
      </c>
      <c r="I47" s="30" t="inlineStr">
        <is>
          <t>Não Iniciado</t>
        </is>
      </c>
      <c r="J47" s="29" t="inlineStr">
        <is>
          <t>Sprint 2</t>
        </is>
      </c>
      <c r="K47" s="29" t="inlineStr">
        <is>
          <t>Sprint 4</t>
        </is>
      </c>
      <c r="L47" s="29" t="n">
        <v>0</v>
      </c>
      <c r="M47" s="29" t="n">
        <v>16</v>
      </c>
    </row>
    <row r="48" ht="18" customHeight="1">
      <c r="A48" s="23" t="inlineStr">
        <is>
          <t>FEAT-2026-1230</t>
        </is>
      </c>
      <c r="B48" s="24" t="inlineStr">
        <is>
          <t>Melhoria</t>
        </is>
      </c>
      <c r="C48" s="24" t="inlineStr">
        <is>
          <t>Performance</t>
        </is>
      </c>
      <c r="D48" s="24" t="inlineStr">
        <is>
          <t>ENT-2026-012</t>
        </is>
      </c>
      <c r="E48" s="24" t="inlineStr">
        <is>
          <t>Corrigir cálculo de taxa #1230</t>
        </is>
      </c>
      <c r="F48" s="24" t="inlineStr">
        <is>
          <t>Squad Delta</t>
        </is>
      </c>
      <c r="G48" s="23" t="inlineStr">
        <is>
          <t>Frontend</t>
        </is>
      </c>
      <c r="H48" s="23" t="n">
        <v>2</v>
      </c>
      <c r="I48" s="24" t="inlineStr">
        <is>
          <t>Em Andamento</t>
        </is>
      </c>
      <c r="J48" s="23" t="inlineStr">
        <is>
          <t>Sprint Planning</t>
        </is>
      </c>
      <c r="K48" s="23" t="inlineStr">
        <is>
          <t>Sprint 1</t>
        </is>
      </c>
      <c r="L48" s="23" t="n">
        <v>33</v>
      </c>
      <c r="M48" s="23" t="n">
        <v>32</v>
      </c>
    </row>
    <row r="49" ht="18" customHeight="1">
      <c r="A49" s="25" t="inlineStr">
        <is>
          <t>FEAT-2026-1250</t>
        </is>
      </c>
      <c r="B49" s="26" t="inlineStr">
        <is>
          <t>Feature</t>
        </is>
      </c>
      <c r="C49" s="26" t="inlineStr">
        <is>
          <t>Compliance</t>
        </is>
      </c>
      <c r="D49" s="26" t="inlineStr">
        <is>
          <t>ENT-2026-012</t>
        </is>
      </c>
      <c r="E49" s="26" t="inlineStr">
        <is>
          <t>Refatorar módulo de processamento #1250</t>
        </is>
      </c>
      <c r="F49" s="26" t="inlineStr">
        <is>
          <t>Squad Delta</t>
        </is>
      </c>
      <c r="G49" s="25" t="inlineStr">
        <is>
          <t>QA</t>
        </is>
      </c>
      <c r="H49" s="25" t="n">
        <v>1</v>
      </c>
      <c r="I49" s="26" t="inlineStr">
        <is>
          <t>Concluído</t>
        </is>
      </c>
      <c r="J49" s="25" t="inlineStr">
        <is>
          <t>Sprint 4</t>
        </is>
      </c>
      <c r="K49" s="25" t="inlineStr">
        <is>
          <t>Sprint 6</t>
        </is>
      </c>
      <c r="L49" s="25" t="n">
        <v>100</v>
      </c>
      <c r="M49" s="25" t="n">
        <v>4</v>
      </c>
    </row>
    <row r="50" ht="18" customHeight="1">
      <c r="A50" s="27" t="inlineStr">
        <is>
          <t>FEAT-2026-1170</t>
        </is>
      </c>
      <c r="B50" s="28" t="inlineStr">
        <is>
          <t>Bug</t>
        </is>
      </c>
      <c r="C50" s="28" t="inlineStr">
        <is>
          <t>Integração</t>
        </is>
      </c>
      <c r="D50" s="28" t="inlineStr">
        <is>
          <t>ENT-2026-012</t>
        </is>
      </c>
      <c r="E50" s="28" t="inlineStr">
        <is>
          <t>Implementar autenticação de acesso #1170</t>
        </is>
      </c>
      <c r="F50" s="28" t="inlineStr">
        <is>
          <t>Squad Gamma</t>
        </is>
      </c>
      <c r="G50" s="27" t="inlineStr">
        <is>
          <t>Frontend</t>
        </is>
      </c>
      <c r="H50" s="27" t="n">
        <v>1</v>
      </c>
      <c r="I50" s="28" t="inlineStr">
        <is>
          <t>Bloqueado</t>
        </is>
      </c>
      <c r="J50" s="27" t="inlineStr">
        <is>
          <t>Sprint 1</t>
        </is>
      </c>
      <c r="K50" s="27" t="inlineStr">
        <is>
          <t>Sprint 3</t>
        </is>
      </c>
      <c r="L50" s="27" t="n">
        <v>0</v>
      </c>
      <c r="M50" s="27" t="n">
        <v>8</v>
      </c>
    </row>
    <row r="51" ht="18" customHeight="1">
      <c r="A51" s="25" t="inlineStr">
        <is>
          <t>FEAT-2026-1030</t>
        </is>
      </c>
      <c r="B51" s="26" t="inlineStr">
        <is>
          <t>Tarefa Técnica</t>
        </is>
      </c>
      <c r="C51" s="26" t="inlineStr">
        <is>
          <t>Performance</t>
        </is>
      </c>
      <c r="D51" s="26" t="inlineStr">
        <is>
          <t>ENT-2026-012</t>
        </is>
      </c>
      <c r="E51" s="26" t="inlineStr">
        <is>
          <t>Configurar política de retenção #1030</t>
        </is>
      </c>
      <c r="F51" s="26" t="inlineStr">
        <is>
          <t>Squad Alpha</t>
        </is>
      </c>
      <c r="G51" s="25" t="inlineStr">
        <is>
          <t>Backend</t>
        </is>
      </c>
      <c r="H51" s="25" t="n">
        <v>2</v>
      </c>
      <c r="I51" s="26" t="inlineStr">
        <is>
          <t>Concluído</t>
        </is>
      </c>
      <c r="J51" s="25" t="inlineStr">
        <is>
          <t>Sprint 2</t>
        </is>
      </c>
      <c r="K51" s="25" t="inlineStr">
        <is>
          <t>Sprint 2</t>
        </is>
      </c>
      <c r="L51" s="25" t="n">
        <v>100</v>
      </c>
      <c r="M51" s="25" t="n">
        <v>24</v>
      </c>
    </row>
    <row r="52" ht="18" customHeight="1">
      <c r="A52" s="23" t="inlineStr">
        <is>
          <t>FEAT-2026-1106</t>
        </is>
      </c>
      <c r="B52" s="24" t="inlineStr">
        <is>
          <t>Tarefa Técnica</t>
        </is>
      </c>
      <c r="C52" s="24" t="inlineStr">
        <is>
          <t>Módulo Core</t>
        </is>
      </c>
      <c r="D52" s="24" t="inlineStr">
        <is>
          <t>ENT-2026-008</t>
        </is>
      </c>
      <c r="E52" s="24" t="inlineStr">
        <is>
          <t>Implementar teste de integração #1106</t>
        </is>
      </c>
      <c r="F52" s="24" t="inlineStr">
        <is>
          <t>Squad Beta</t>
        </is>
      </c>
      <c r="G52" s="23" t="inlineStr">
        <is>
          <t>Dados</t>
        </is>
      </c>
      <c r="H52" s="23" t="n">
        <v>3</v>
      </c>
      <c r="I52" s="24" t="inlineStr">
        <is>
          <t>Em Andamento</t>
        </is>
      </c>
      <c r="J52" s="23" t="inlineStr">
        <is>
          <t>Sprint 2</t>
        </is>
      </c>
      <c r="K52" s="23" t="inlineStr">
        <is>
          <t>Sprint 4</t>
        </is>
      </c>
      <c r="L52" s="23" t="n">
        <v>57</v>
      </c>
      <c r="M52" s="23" t="n">
        <v>20</v>
      </c>
    </row>
    <row r="53" ht="18" customHeight="1">
      <c r="A53" s="25" t="inlineStr">
        <is>
          <t>FEAT-2026-1232</t>
        </is>
      </c>
      <c r="B53" s="26" t="inlineStr">
        <is>
          <t>Feature</t>
        </is>
      </c>
      <c r="C53" s="26" t="inlineStr">
        <is>
          <t>Infraestrutura</t>
        </is>
      </c>
      <c r="D53" s="26" t="inlineStr">
        <is>
          <t>ENT-2026-014</t>
        </is>
      </c>
      <c r="E53" s="26" t="inlineStr">
        <is>
          <t>Adicionar validação de entrada #1232</t>
        </is>
      </c>
      <c r="F53" s="26" t="inlineStr">
        <is>
          <t>Squad Delta</t>
        </is>
      </c>
      <c r="G53" s="25" t="inlineStr">
        <is>
          <t>Frontend</t>
        </is>
      </c>
      <c r="H53" s="25" t="n">
        <v>1</v>
      </c>
      <c r="I53" s="26" t="inlineStr">
        <is>
          <t>Concluído</t>
        </is>
      </c>
      <c r="J53" s="25" t="inlineStr">
        <is>
          <t>Sprint 3</t>
        </is>
      </c>
      <c r="K53" s="25" t="inlineStr">
        <is>
          <t>Sprint 5</t>
        </is>
      </c>
      <c r="L53" s="25" t="n">
        <v>100</v>
      </c>
      <c r="M53" s="25" t="n">
        <v>8</v>
      </c>
    </row>
    <row r="54" ht="18" customHeight="1">
      <c r="A54" s="31" t="inlineStr">
        <is>
          <t>FEAT-2026-1130</t>
        </is>
      </c>
      <c r="B54" s="32" t="inlineStr">
        <is>
          <t>Melhoria</t>
        </is>
      </c>
      <c r="C54" s="32" t="inlineStr">
        <is>
          <t>Módulo Financeiro</t>
        </is>
      </c>
      <c r="D54" s="32" t="inlineStr">
        <is>
          <t>ENT-2026-012</t>
        </is>
      </c>
      <c r="E54" s="32" t="inlineStr">
        <is>
          <t>Implementar autenticação de acesso #1130</t>
        </is>
      </c>
      <c r="F54" s="32" t="inlineStr">
        <is>
          <t>Squad Beta</t>
        </is>
      </c>
      <c r="G54" s="31" t="inlineStr">
        <is>
          <t>QA</t>
        </is>
      </c>
      <c r="H54" s="31" t="n">
        <v>3</v>
      </c>
      <c r="I54" s="32" t="inlineStr">
        <is>
          <t>Cancelado</t>
        </is>
      </c>
      <c r="J54" s="31" t="inlineStr">
        <is>
          <t>Sprint 3</t>
        </is>
      </c>
      <c r="K54" s="31" t="inlineStr">
        <is>
          <t>Sprint 3</t>
        </is>
      </c>
      <c r="L54" s="31" t="n">
        <v>0</v>
      </c>
      <c r="M54" s="31" t="n">
        <v>12</v>
      </c>
    </row>
    <row r="55" ht="18" customHeight="1">
      <c r="A55" s="23" t="inlineStr">
        <is>
          <t>FEAT-2026-1145</t>
        </is>
      </c>
      <c r="B55" s="24" t="inlineStr">
        <is>
          <t>Melhoria</t>
        </is>
      </c>
      <c r="C55" s="24" t="inlineStr">
        <is>
          <t>Infraestrutura</t>
        </is>
      </c>
      <c r="D55" s="24" t="inlineStr">
        <is>
          <t>ENT-2026-007</t>
        </is>
      </c>
      <c r="E55" s="24" t="inlineStr">
        <is>
          <t>Implementar endpoint de consulta #1145</t>
        </is>
      </c>
      <c r="F55" s="24" t="inlineStr">
        <is>
          <t>Squad Gamma</t>
        </is>
      </c>
      <c r="G55" s="23" t="inlineStr">
        <is>
          <t>Backend</t>
        </is>
      </c>
      <c r="H55" s="23" t="n">
        <v>2</v>
      </c>
      <c r="I55" s="24" t="inlineStr">
        <is>
          <t>Em Andamento</t>
        </is>
      </c>
      <c r="J55" s="23" t="inlineStr">
        <is>
          <t>Sprint 3</t>
        </is>
      </c>
      <c r="K55" s="23" t="inlineStr">
        <is>
          <t>Sprint 3</t>
        </is>
      </c>
      <c r="L55" s="23" t="n">
        <v>35</v>
      </c>
      <c r="M55" s="23" t="n">
        <v>8</v>
      </c>
    </row>
    <row r="56" ht="18" customHeight="1">
      <c r="A56" s="29" t="inlineStr">
        <is>
          <t>FEAT-2026-1264</t>
        </is>
      </c>
      <c r="B56" s="30" t="inlineStr">
        <is>
          <t>Bug</t>
        </is>
      </c>
      <c r="C56" s="30" t="inlineStr">
        <is>
          <t>Integração</t>
        </is>
      </c>
      <c r="D56" s="30" t="inlineStr">
        <is>
          <t>ENT-2026-006</t>
        </is>
      </c>
      <c r="E56" s="30" t="inlineStr">
        <is>
          <t>Corrigir cálculo de taxa #1264</t>
        </is>
      </c>
      <c r="F56" s="30" t="inlineStr">
        <is>
          <t>Squad Delta</t>
        </is>
      </c>
      <c r="G56" s="29" t="inlineStr">
        <is>
          <t>Dados</t>
        </is>
      </c>
      <c r="H56" s="29" t="n">
        <v>2</v>
      </c>
      <c r="I56" s="30" t="inlineStr">
        <is>
          <t>Não Iniciado</t>
        </is>
      </c>
      <c r="J56" s="29" t="inlineStr">
        <is>
          <t>Sprint 3</t>
        </is>
      </c>
      <c r="K56" s="29" t="inlineStr">
        <is>
          <t>Sprint 4</t>
        </is>
      </c>
      <c r="L56" s="29" t="n">
        <v>0</v>
      </c>
      <c r="M56" s="29" t="n">
        <v>32</v>
      </c>
    </row>
    <row r="57" ht="18" customHeight="1">
      <c r="A57" s="23" t="inlineStr">
        <is>
          <t>FEAT-2026-1214</t>
        </is>
      </c>
      <c r="B57" s="24" t="inlineStr">
        <is>
          <t>Melhoria</t>
        </is>
      </c>
      <c r="C57" s="24" t="inlineStr">
        <is>
          <t>Sustentação</t>
        </is>
      </c>
      <c r="D57" s="24" t="inlineStr">
        <is>
          <t>ENT-2026-016</t>
        </is>
      </c>
      <c r="E57" s="24" t="inlineStr">
        <is>
          <t>Criar dashboard de auditoria #1214</t>
        </is>
      </c>
      <c r="F57" s="24" t="inlineStr">
        <is>
          <t>Squad Delta</t>
        </is>
      </c>
      <c r="G57" s="23" t="inlineStr">
        <is>
          <t>Backend</t>
        </is>
      </c>
      <c r="H57" s="23" t="n">
        <v>3</v>
      </c>
      <c r="I57" s="24" t="inlineStr">
        <is>
          <t>Em Andamento</t>
        </is>
      </c>
      <c r="J57" s="23" t="inlineStr">
        <is>
          <t>Sprint Planning</t>
        </is>
      </c>
      <c r="K57" s="23" t="inlineStr">
        <is>
          <t>Sprint 3</t>
        </is>
      </c>
      <c r="L57" s="23" t="n">
        <v>28</v>
      </c>
      <c r="M57" s="23" t="n">
        <v>16</v>
      </c>
    </row>
    <row r="58" ht="18" customHeight="1">
      <c r="A58" s="23" t="inlineStr">
        <is>
          <t>FEAT-2026-1225</t>
        </is>
      </c>
      <c r="B58" s="24" t="inlineStr">
        <is>
          <t>Melhoria</t>
        </is>
      </c>
      <c r="C58" s="24" t="inlineStr">
        <is>
          <t>Módulo Core</t>
        </is>
      </c>
      <c r="D58" s="24" t="inlineStr">
        <is>
          <t>ENT-2026-007</t>
        </is>
      </c>
      <c r="E58" s="24" t="inlineStr">
        <is>
          <t>Refatorar módulo de pagamento #1225</t>
        </is>
      </c>
      <c r="F58" s="24" t="inlineStr">
        <is>
          <t>Squad Delta</t>
        </is>
      </c>
      <c r="G58" s="23" t="inlineStr">
        <is>
          <t>Backend</t>
        </is>
      </c>
      <c r="H58" s="23" t="n">
        <v>2</v>
      </c>
      <c r="I58" s="24" t="inlineStr">
        <is>
          <t>Em Andamento</t>
        </is>
      </c>
      <c r="J58" s="23" t="inlineStr">
        <is>
          <t>Sprint 3</t>
        </is>
      </c>
      <c r="K58" s="23" t="inlineStr">
        <is>
          <t>Sprint 5</t>
        </is>
      </c>
      <c r="L58" s="23" t="n">
        <v>76</v>
      </c>
      <c r="M58" s="23" t="n">
        <v>4</v>
      </c>
    </row>
    <row r="59" ht="18" customHeight="1">
      <c r="A59" s="23" t="inlineStr">
        <is>
          <t>FEAT-2026-1159</t>
        </is>
      </c>
      <c r="B59" s="24" t="inlineStr">
        <is>
          <t>Feature</t>
        </is>
      </c>
      <c r="C59" s="24" t="inlineStr">
        <is>
          <t>Segurança</t>
        </is>
      </c>
      <c r="D59" s="24" t="inlineStr">
        <is>
          <t>ENT-2026-001</t>
        </is>
      </c>
      <c r="E59" s="24" t="inlineStr">
        <is>
          <t>Corrigir cálculo principal #1159</t>
        </is>
      </c>
      <c r="F59" s="24" t="inlineStr">
        <is>
          <t>Squad Gamma</t>
        </is>
      </c>
      <c r="G59" s="23" t="inlineStr">
        <is>
          <t>Backend</t>
        </is>
      </c>
      <c r="H59" s="23" t="n">
        <v>2</v>
      </c>
      <c r="I59" s="24" t="inlineStr">
        <is>
          <t>Em Andamento</t>
        </is>
      </c>
      <c r="J59" s="23" t="inlineStr">
        <is>
          <t>Sprint 4</t>
        </is>
      </c>
      <c r="K59" s="23" t="inlineStr">
        <is>
          <t>Sprint 5</t>
        </is>
      </c>
      <c r="L59" s="23" t="n">
        <v>52</v>
      </c>
      <c r="M59" s="23" t="n">
        <v>12</v>
      </c>
    </row>
    <row r="60" ht="18" customHeight="1">
      <c r="A60" s="25" t="inlineStr">
        <is>
          <t>FEAT-2026-1108</t>
        </is>
      </c>
      <c r="B60" s="26" t="inlineStr">
        <is>
          <t>Feature</t>
        </is>
      </c>
      <c r="C60" s="26" t="inlineStr">
        <is>
          <t>Sustentação</t>
        </is>
      </c>
      <c r="D60" s="26" t="inlineStr">
        <is>
          <t>ENT-2026-010</t>
        </is>
      </c>
      <c r="E60" s="26" t="inlineStr">
        <is>
          <t>Criar dashboard de auditoria #1108</t>
        </is>
      </c>
      <c r="F60" s="26" t="inlineStr">
        <is>
          <t>Squad Beta</t>
        </is>
      </c>
      <c r="G60" s="25" t="inlineStr">
        <is>
          <t>Dados</t>
        </is>
      </c>
      <c r="H60" s="25" t="n">
        <v>1</v>
      </c>
      <c r="I60" s="26" t="inlineStr">
        <is>
          <t>Concluído</t>
        </is>
      </c>
      <c r="J60" s="25" t="inlineStr">
        <is>
          <t>Sprint 4</t>
        </is>
      </c>
      <c r="K60" s="25" t="inlineStr">
        <is>
          <t>Sprint 5</t>
        </is>
      </c>
      <c r="L60" s="25" t="n">
        <v>100</v>
      </c>
      <c r="M60" s="25" t="n">
        <v>32</v>
      </c>
    </row>
    <row r="61" ht="18" customHeight="1">
      <c r="A61" s="23" t="inlineStr">
        <is>
          <t>FEAT-2026-1136</t>
        </is>
      </c>
      <c r="B61" s="24" t="inlineStr">
        <is>
          <t>Bug</t>
        </is>
      </c>
      <c r="C61" s="24" t="inlineStr">
        <is>
          <t>Infraestrutura</t>
        </is>
      </c>
      <c r="D61" s="24" t="inlineStr">
        <is>
          <t>ENT-2026-018</t>
        </is>
      </c>
      <c r="E61" s="24" t="inlineStr">
        <is>
          <t>Corrigir job de processamento #1136</t>
        </is>
      </c>
      <c r="F61" s="24" t="inlineStr">
        <is>
          <t>Squad Gamma</t>
        </is>
      </c>
      <c r="G61" s="23" t="inlineStr">
        <is>
          <t>Backend</t>
        </is>
      </c>
      <c r="H61" s="23" t="n">
        <v>2</v>
      </c>
      <c r="I61" s="24" t="inlineStr">
        <is>
          <t>Em Andamento</t>
        </is>
      </c>
      <c r="J61" s="23" t="inlineStr">
        <is>
          <t>Sprint 2</t>
        </is>
      </c>
      <c r="K61" s="23" t="inlineStr">
        <is>
          <t>Sprint 3</t>
        </is>
      </c>
      <c r="L61" s="23" t="n">
        <v>7</v>
      </c>
      <c r="M61" s="23" t="n">
        <v>16</v>
      </c>
    </row>
    <row r="62" ht="18" customHeight="1">
      <c r="A62" s="25" t="inlineStr">
        <is>
          <t>FEAT-2026-1007</t>
        </is>
      </c>
      <c r="B62" s="26" t="inlineStr">
        <is>
          <t>Melhoria</t>
        </is>
      </c>
      <c r="C62" s="26" t="inlineStr">
        <is>
          <t>Performance</t>
        </is>
      </c>
      <c r="D62" s="26" t="inlineStr">
        <is>
          <t>ENT-2026-009</t>
        </is>
      </c>
      <c r="E62" s="26" t="inlineStr">
        <is>
          <t>Criar pipeline de dados #1007</t>
        </is>
      </c>
      <c r="F62" s="26" t="inlineStr">
        <is>
          <t>Squad Alpha</t>
        </is>
      </c>
      <c r="G62" s="25" t="inlineStr">
        <is>
          <t>Backend</t>
        </is>
      </c>
      <c r="H62" s="25" t="n">
        <v>2</v>
      </c>
      <c r="I62" s="26" t="inlineStr">
        <is>
          <t>Concluído</t>
        </is>
      </c>
      <c r="J62" s="25" t="inlineStr">
        <is>
          <t>Sprint 3</t>
        </is>
      </c>
      <c r="K62" s="25" t="inlineStr">
        <is>
          <t>Sprint 5</t>
        </is>
      </c>
      <c r="L62" s="25" t="n">
        <v>100</v>
      </c>
      <c r="M62" s="25" t="n">
        <v>16</v>
      </c>
    </row>
    <row r="63" ht="18" customHeight="1">
      <c r="A63" s="25" t="inlineStr">
        <is>
          <t>FEAT-2026-1187</t>
        </is>
      </c>
      <c r="B63" s="26" t="inlineStr">
        <is>
          <t>Feature</t>
        </is>
      </c>
      <c r="C63" s="26" t="inlineStr">
        <is>
          <t>Sustentação</t>
        </is>
      </c>
      <c r="D63" s="26" t="inlineStr">
        <is>
          <t>ENT-2026-009</t>
        </is>
      </c>
      <c r="E63" s="26" t="inlineStr">
        <is>
          <t>Ajustar regra de negócio principal #1187</t>
        </is>
      </c>
      <c r="F63" s="26" t="inlineStr">
        <is>
          <t>Squad Gamma</t>
        </is>
      </c>
      <c r="G63" s="25" t="inlineStr">
        <is>
          <t>QA</t>
        </is>
      </c>
      <c r="H63" s="25" t="n">
        <v>3</v>
      </c>
      <c r="I63" s="26" t="inlineStr">
        <is>
          <t>Concluído</t>
        </is>
      </c>
      <c r="J63" s="25" t="inlineStr">
        <is>
          <t>Sprint 2</t>
        </is>
      </c>
      <c r="K63" s="25" t="inlineStr">
        <is>
          <t>Sprint 2</t>
        </is>
      </c>
      <c r="L63" s="25" t="n">
        <v>100</v>
      </c>
      <c r="M63" s="25" t="n">
        <v>40</v>
      </c>
    </row>
    <row r="64" ht="18" customHeight="1">
      <c r="A64" s="23" t="inlineStr">
        <is>
          <t>FEAT-2026-1058</t>
        </is>
      </c>
      <c r="B64" s="24" t="inlineStr">
        <is>
          <t>Feature</t>
        </is>
      </c>
      <c r="C64" s="24" t="inlineStr">
        <is>
          <t>Segurança</t>
        </is>
      </c>
      <c r="D64" s="24" t="inlineStr">
        <is>
          <t>ENT-2026-020</t>
        </is>
      </c>
      <c r="E64" s="24" t="inlineStr">
        <is>
          <t>Implementar autenticação de acesso #1058</t>
        </is>
      </c>
      <c r="F64" s="24" t="inlineStr">
        <is>
          <t>Squad Alpha</t>
        </is>
      </c>
      <c r="G64" s="23" t="inlineStr">
        <is>
          <t>Dados</t>
        </is>
      </c>
      <c r="H64" s="23" t="n">
        <v>1</v>
      </c>
      <c r="I64" s="24" t="inlineStr">
        <is>
          <t>Em Andamento</t>
        </is>
      </c>
      <c r="J64" s="23" t="inlineStr">
        <is>
          <t>Sprint 2</t>
        </is>
      </c>
      <c r="K64" s="23" t="inlineStr">
        <is>
          <t>Sprint 3</t>
        </is>
      </c>
      <c r="L64" s="23" t="n">
        <v>45</v>
      </c>
      <c r="M64" s="23" t="n">
        <v>40</v>
      </c>
    </row>
    <row r="65" ht="18" customHeight="1">
      <c r="A65" s="27" t="inlineStr">
        <is>
          <t>FEAT-2026-1227</t>
        </is>
      </c>
      <c r="B65" s="28" t="inlineStr">
        <is>
          <t>Feature</t>
        </is>
      </c>
      <c r="C65" s="28" t="inlineStr">
        <is>
          <t>Sustentação</t>
        </is>
      </c>
      <c r="D65" s="28" t="inlineStr">
        <is>
          <t>ENT-2026-009</t>
        </is>
      </c>
      <c r="E65" s="28" t="inlineStr">
        <is>
          <t>Implementar cache de consultas #1227</t>
        </is>
      </c>
      <c r="F65" s="28" t="inlineStr">
        <is>
          <t>Squad Delta</t>
        </is>
      </c>
      <c r="G65" s="27" t="inlineStr">
        <is>
          <t>Backend</t>
        </is>
      </c>
      <c r="H65" s="27" t="n">
        <v>1</v>
      </c>
      <c r="I65" s="28" t="inlineStr">
        <is>
          <t>Bloqueado</t>
        </is>
      </c>
      <c r="J65" s="27" t="inlineStr">
        <is>
          <t>Sprint Planning</t>
        </is>
      </c>
      <c r="K65" s="27" t="inlineStr">
        <is>
          <t>Sprint 2</t>
        </is>
      </c>
      <c r="L65" s="27" t="n">
        <v>0</v>
      </c>
      <c r="M65" s="27" t="n">
        <v>12</v>
      </c>
    </row>
    <row r="66" ht="18" customHeight="1">
      <c r="A66" s="25" t="inlineStr">
        <is>
          <t>FEAT-2026-1196</t>
        </is>
      </c>
      <c r="B66" s="26" t="inlineStr">
        <is>
          <t>Melhoria</t>
        </is>
      </c>
      <c r="C66" s="26" t="inlineStr">
        <is>
          <t>Módulo Core</t>
        </is>
      </c>
      <c r="D66" s="26" t="inlineStr">
        <is>
          <t>ENT-2026-018</t>
        </is>
      </c>
      <c r="E66" s="26" t="inlineStr">
        <is>
          <t>Migrar para nova versão da SDK #1196</t>
        </is>
      </c>
      <c r="F66" s="26" t="inlineStr">
        <is>
          <t>Squad Gamma</t>
        </is>
      </c>
      <c r="G66" s="25" t="inlineStr">
        <is>
          <t>Dados</t>
        </is>
      </c>
      <c r="H66" s="25" t="n">
        <v>2</v>
      </c>
      <c r="I66" s="26" t="inlineStr">
        <is>
          <t>Concluído</t>
        </is>
      </c>
      <c r="J66" s="25" t="inlineStr">
        <is>
          <t>Sprint Planning</t>
        </is>
      </c>
      <c r="K66" s="25" t="inlineStr">
        <is>
          <t>Sprint 2</t>
        </is>
      </c>
      <c r="L66" s="25" t="n">
        <v>100</v>
      </c>
      <c r="M66" s="25" t="n">
        <v>20</v>
      </c>
    </row>
    <row r="67" ht="18" customHeight="1">
      <c r="A67" s="23" t="inlineStr">
        <is>
          <t>FEAT-2026-1165</t>
        </is>
      </c>
      <c r="B67" s="24" t="inlineStr">
        <is>
          <t>Feature</t>
        </is>
      </c>
      <c r="C67" s="24" t="inlineStr">
        <is>
          <t>Dados</t>
        </is>
      </c>
      <c r="D67" s="24" t="inlineStr">
        <is>
          <t>ENT-2026-007</t>
        </is>
      </c>
      <c r="E67" s="24" t="inlineStr">
        <is>
          <t>Criar relatório consolidado #1165</t>
        </is>
      </c>
      <c r="F67" s="24" t="inlineStr">
        <is>
          <t>Squad Gamma</t>
        </is>
      </c>
      <c r="G67" s="23" t="inlineStr">
        <is>
          <t>Frontend</t>
        </is>
      </c>
      <c r="H67" s="23" t="n">
        <v>3</v>
      </c>
      <c r="I67" s="24" t="inlineStr">
        <is>
          <t>Em Andamento</t>
        </is>
      </c>
      <c r="J67" s="23" t="inlineStr">
        <is>
          <t>Sprint 2</t>
        </is>
      </c>
      <c r="K67" s="23" t="inlineStr">
        <is>
          <t>Sprint 3</t>
        </is>
      </c>
      <c r="L67" s="23" t="n">
        <v>52</v>
      </c>
      <c r="M67" s="23" t="n">
        <v>24</v>
      </c>
    </row>
    <row r="68" ht="18" customHeight="1">
      <c r="A68" s="27" t="inlineStr">
        <is>
          <t>FEAT-2026-1119</t>
        </is>
      </c>
      <c r="B68" s="28" t="inlineStr">
        <is>
          <t>Tarefa Técnica</t>
        </is>
      </c>
      <c r="C68" s="28" t="inlineStr">
        <is>
          <t>Dados</t>
        </is>
      </c>
      <c r="D68" s="28" t="inlineStr">
        <is>
          <t>ENT-2026-001</t>
        </is>
      </c>
      <c r="E68" s="28" t="inlineStr">
        <is>
          <t>Refatorar módulo de pagamento #1119</t>
        </is>
      </c>
      <c r="F68" s="28" t="inlineStr">
        <is>
          <t>Squad Beta</t>
        </is>
      </c>
      <c r="G68" s="27" t="inlineStr">
        <is>
          <t>Dados</t>
        </is>
      </c>
      <c r="H68" s="27" t="n">
        <v>3</v>
      </c>
      <c r="I68" s="28" t="inlineStr">
        <is>
          <t>Bloqueado</t>
        </is>
      </c>
      <c r="J68" s="27" t="inlineStr">
        <is>
          <t>Sprint 2</t>
        </is>
      </c>
      <c r="K68" s="27" t="inlineStr">
        <is>
          <t>Sprint 4</t>
        </is>
      </c>
      <c r="L68" s="27" t="n">
        <v>0</v>
      </c>
      <c r="M68" s="27" t="n">
        <v>32</v>
      </c>
    </row>
    <row r="69" ht="18" customHeight="1">
      <c r="A69" s="25" t="inlineStr">
        <is>
          <t>FEAT-2026-1216</t>
        </is>
      </c>
      <c r="B69" s="26" t="inlineStr">
        <is>
          <t>Melhoria</t>
        </is>
      </c>
      <c r="C69" s="26" t="inlineStr">
        <is>
          <t>Infraestrutura</t>
        </is>
      </c>
      <c r="D69" s="26" t="inlineStr">
        <is>
          <t>ENT-2026-018</t>
        </is>
      </c>
      <c r="E69" s="26" t="inlineStr">
        <is>
          <t>Implementar endpoint de consulta #1216</t>
        </is>
      </c>
      <c r="F69" s="26" t="inlineStr">
        <is>
          <t>Squad Delta</t>
        </is>
      </c>
      <c r="G69" s="25" t="inlineStr">
        <is>
          <t>Backend</t>
        </is>
      </c>
      <c r="H69" s="25" t="n">
        <v>2</v>
      </c>
      <c r="I69" s="26" t="inlineStr">
        <is>
          <t>Concluído</t>
        </is>
      </c>
      <c r="J69" s="25" t="inlineStr">
        <is>
          <t>Sprint 1</t>
        </is>
      </c>
      <c r="K69" s="25" t="inlineStr">
        <is>
          <t>Sprint 2</t>
        </is>
      </c>
      <c r="L69" s="25" t="n">
        <v>100</v>
      </c>
      <c r="M69" s="25" t="n">
        <v>32</v>
      </c>
    </row>
    <row r="70" ht="18" customHeight="1">
      <c r="A70" s="25" t="inlineStr">
        <is>
          <t>FEAT-2026-1044</t>
        </is>
      </c>
      <c r="B70" s="26" t="inlineStr">
        <is>
          <t>Bug</t>
        </is>
      </c>
      <c r="C70" s="26" t="inlineStr">
        <is>
          <t>Dados</t>
        </is>
      </c>
      <c r="D70" s="26" t="inlineStr">
        <is>
          <t>ENT-2026-006</t>
        </is>
      </c>
      <c r="E70" s="26" t="inlineStr">
        <is>
          <t>Implementar teste de integração #1044</t>
        </is>
      </c>
      <c r="F70" s="26" t="inlineStr">
        <is>
          <t>Squad Alpha</t>
        </is>
      </c>
      <c r="G70" s="25" t="inlineStr">
        <is>
          <t>Backend</t>
        </is>
      </c>
      <c r="H70" s="25" t="n">
        <v>1</v>
      </c>
      <c r="I70" s="26" t="inlineStr">
        <is>
          <t>Concluído</t>
        </is>
      </c>
      <c r="J70" s="25" t="inlineStr">
        <is>
          <t>Sprint Planning</t>
        </is>
      </c>
      <c r="K70" s="25" t="inlineStr">
        <is>
          <t>Sprint 1</t>
        </is>
      </c>
      <c r="L70" s="25" t="n">
        <v>100</v>
      </c>
      <c r="M70" s="25" t="n">
        <v>16</v>
      </c>
    </row>
    <row r="71" ht="18" customHeight="1">
      <c r="A71" s="25" t="inlineStr">
        <is>
          <t>FEAT-2026-1188</t>
        </is>
      </c>
      <c r="B71" s="26" t="inlineStr">
        <is>
          <t>Tarefa Técnica</t>
        </is>
      </c>
      <c r="C71" s="26" t="inlineStr">
        <is>
          <t>Módulo Relatórios</t>
        </is>
      </c>
      <c r="D71" s="26" t="inlineStr">
        <is>
          <t>ENT-2026-010</t>
        </is>
      </c>
      <c r="E71" s="26" t="inlineStr">
        <is>
          <t>Documentar API do módulo #1188</t>
        </is>
      </c>
      <c r="F71" s="26" t="inlineStr">
        <is>
          <t>Squad Gamma</t>
        </is>
      </c>
      <c r="G71" s="25" t="inlineStr">
        <is>
          <t>QA</t>
        </is>
      </c>
      <c r="H71" s="25" t="n">
        <v>3</v>
      </c>
      <c r="I71" s="26" t="inlineStr">
        <is>
          <t>Concluído</t>
        </is>
      </c>
      <c r="J71" s="25" t="inlineStr">
        <is>
          <t>Sprint Planning</t>
        </is>
      </c>
      <c r="K71" s="25" t="inlineStr">
        <is>
          <t>Sprint 1</t>
        </is>
      </c>
      <c r="L71" s="25" t="n">
        <v>100</v>
      </c>
      <c r="M71" s="25" t="n">
        <v>24</v>
      </c>
    </row>
    <row r="72" ht="18" customHeight="1">
      <c r="A72" s="25" t="inlineStr">
        <is>
          <t>FEAT-2026-1115</t>
        </is>
      </c>
      <c r="B72" s="26" t="inlineStr">
        <is>
          <t>Melhoria</t>
        </is>
      </c>
      <c r="C72" s="26" t="inlineStr">
        <is>
          <t>Módulo Core</t>
        </is>
      </c>
      <c r="D72" s="26" t="inlineStr">
        <is>
          <t>ENT-2026-017</t>
        </is>
      </c>
      <c r="E72" s="26" t="inlineStr">
        <is>
          <t>Otimizar query principal #1115</t>
        </is>
      </c>
      <c r="F72" s="26" t="inlineStr">
        <is>
          <t>Squad Beta</t>
        </is>
      </c>
      <c r="G72" s="25" t="inlineStr">
        <is>
          <t>Dados</t>
        </is>
      </c>
      <c r="H72" s="25" t="n">
        <v>2</v>
      </c>
      <c r="I72" s="26" t="inlineStr">
        <is>
          <t>Concluído</t>
        </is>
      </c>
      <c r="J72" s="25" t="inlineStr">
        <is>
          <t>Sprint 4</t>
        </is>
      </c>
      <c r="K72" s="25" t="inlineStr">
        <is>
          <t>Sprint 5</t>
        </is>
      </c>
      <c r="L72" s="25" t="n">
        <v>100</v>
      </c>
      <c r="M72" s="25" t="n">
        <v>4</v>
      </c>
    </row>
    <row r="73" ht="18" customHeight="1">
      <c r="A73" s="23" t="inlineStr">
        <is>
          <t>FEAT-2026-1059</t>
        </is>
      </c>
      <c r="B73" s="24" t="inlineStr">
        <is>
          <t>Tarefa Técnica</t>
        </is>
      </c>
      <c r="C73" s="24" t="inlineStr">
        <is>
          <t>Performance</t>
        </is>
      </c>
      <c r="D73" s="24" t="inlineStr">
        <is>
          <t>ENT-2026-001</t>
        </is>
      </c>
      <c r="E73" s="24" t="inlineStr">
        <is>
          <t>Refatorar módulo de processamento #1059</t>
        </is>
      </c>
      <c r="F73" s="24" t="inlineStr">
        <is>
          <t>Squad Alpha</t>
        </is>
      </c>
      <c r="G73" s="23" t="inlineStr">
        <is>
          <t>Dados</t>
        </is>
      </c>
      <c r="H73" s="23" t="n">
        <v>1</v>
      </c>
      <c r="I73" s="24" t="inlineStr">
        <is>
          <t>Em Andamento</t>
        </is>
      </c>
      <c r="J73" s="23" t="inlineStr">
        <is>
          <t>Sprint 4</t>
        </is>
      </c>
      <c r="K73" s="23" t="inlineStr">
        <is>
          <t>Sprint 5</t>
        </is>
      </c>
      <c r="L73" s="23" t="n">
        <v>29</v>
      </c>
      <c r="M73" s="23" t="n">
        <v>20</v>
      </c>
    </row>
    <row r="74" ht="18" customHeight="1">
      <c r="A74" s="25" t="inlineStr">
        <is>
          <t>FEAT-2026-1179</t>
        </is>
      </c>
      <c r="B74" s="26" t="inlineStr">
        <is>
          <t>Bug</t>
        </is>
      </c>
      <c r="C74" s="26" t="inlineStr">
        <is>
          <t>Dados</t>
        </is>
      </c>
      <c r="D74" s="26" t="inlineStr">
        <is>
          <t>ENT-2026-001</t>
        </is>
      </c>
      <c r="E74" s="26" t="inlineStr">
        <is>
          <t>Implementar cache de consultas #1179</t>
        </is>
      </c>
      <c r="F74" s="26" t="inlineStr">
        <is>
          <t>Squad Gamma</t>
        </is>
      </c>
      <c r="G74" s="25" t="inlineStr">
        <is>
          <t>Frontend</t>
        </is>
      </c>
      <c r="H74" s="25" t="n">
        <v>3</v>
      </c>
      <c r="I74" s="26" t="inlineStr">
        <is>
          <t>Concluído</t>
        </is>
      </c>
      <c r="J74" s="25" t="inlineStr">
        <is>
          <t>Sprint 4</t>
        </is>
      </c>
      <c r="K74" s="25" t="inlineStr">
        <is>
          <t>Sprint 5</t>
        </is>
      </c>
      <c r="L74" s="25" t="n">
        <v>100</v>
      </c>
      <c r="M74" s="25" t="n">
        <v>4</v>
      </c>
    </row>
    <row r="75" ht="18" customHeight="1">
      <c r="A75" s="25" t="inlineStr">
        <is>
          <t>FEAT-2026-1234</t>
        </is>
      </c>
      <c r="B75" s="26" t="inlineStr">
        <is>
          <t>Bug</t>
        </is>
      </c>
      <c r="C75" s="26" t="inlineStr">
        <is>
          <t>Compliance</t>
        </is>
      </c>
      <c r="D75" s="26" t="inlineStr">
        <is>
          <t>ENT-2026-016</t>
        </is>
      </c>
      <c r="E75" s="26" t="inlineStr">
        <is>
          <t>Implementar teste de integração #1234</t>
        </is>
      </c>
      <c r="F75" s="26" t="inlineStr">
        <is>
          <t>Squad Delta</t>
        </is>
      </c>
      <c r="G75" s="25" t="inlineStr">
        <is>
          <t>Frontend</t>
        </is>
      </c>
      <c r="H75" s="25" t="n">
        <v>1</v>
      </c>
      <c r="I75" s="26" t="inlineStr">
        <is>
          <t>Concluído</t>
        </is>
      </c>
      <c r="J75" s="25" t="inlineStr">
        <is>
          <t>Sprint 1</t>
        </is>
      </c>
      <c r="K75" s="25" t="inlineStr">
        <is>
          <t>Sprint 1</t>
        </is>
      </c>
      <c r="L75" s="25" t="n">
        <v>100</v>
      </c>
      <c r="M75" s="25" t="n">
        <v>24</v>
      </c>
    </row>
    <row r="76" ht="18" customHeight="1">
      <c r="A76" s="25" t="inlineStr">
        <is>
          <t>FEAT-2026-1121</t>
        </is>
      </c>
      <c r="B76" s="26" t="inlineStr">
        <is>
          <t>Tarefa Técnica</t>
        </is>
      </c>
      <c r="C76" s="26" t="inlineStr">
        <is>
          <t>Dados</t>
        </is>
      </c>
      <c r="D76" s="26" t="inlineStr">
        <is>
          <t>ENT-2026-003</t>
        </is>
      </c>
      <c r="E76" s="26" t="inlineStr">
        <is>
          <t>Refatorar módulo de pagamento #1121</t>
        </is>
      </c>
      <c r="F76" s="26" t="inlineStr">
        <is>
          <t>Squad Beta</t>
        </is>
      </c>
      <c r="G76" s="25" t="inlineStr">
        <is>
          <t>Dados</t>
        </is>
      </c>
      <c r="H76" s="25" t="n">
        <v>3</v>
      </c>
      <c r="I76" s="26" t="inlineStr">
        <is>
          <t>Concluído</t>
        </is>
      </c>
      <c r="J76" s="25" t="inlineStr">
        <is>
          <t>Sprint Planning</t>
        </is>
      </c>
      <c r="K76" s="25" t="inlineStr">
        <is>
          <t>Sprint 1</t>
        </is>
      </c>
      <c r="L76" s="25" t="n">
        <v>100</v>
      </c>
      <c r="M76" s="25" t="n">
        <v>8</v>
      </c>
    </row>
    <row r="77" ht="18" customHeight="1">
      <c r="A77" s="31" t="inlineStr">
        <is>
          <t>FEAT-2026-1171</t>
        </is>
      </c>
      <c r="B77" s="32" t="inlineStr">
        <is>
          <t>Tarefa Técnica</t>
        </is>
      </c>
      <c r="C77" s="32" t="inlineStr">
        <is>
          <t>Módulo Core</t>
        </is>
      </c>
      <c r="D77" s="32" t="inlineStr">
        <is>
          <t>ENT-2026-013</t>
        </is>
      </c>
      <c r="E77" s="32" t="inlineStr">
        <is>
          <t>Configurar alerta de monitoramento #1171</t>
        </is>
      </c>
      <c r="F77" s="32" t="inlineStr">
        <is>
          <t>Squad Gamma</t>
        </is>
      </c>
      <c r="G77" s="31" t="inlineStr">
        <is>
          <t>Frontend</t>
        </is>
      </c>
      <c r="H77" s="31" t="n">
        <v>3</v>
      </c>
      <c r="I77" s="32" t="inlineStr">
        <is>
          <t>Cancelado</t>
        </is>
      </c>
      <c r="J77" s="31" t="inlineStr">
        <is>
          <t>Sprint 1</t>
        </is>
      </c>
      <c r="K77" s="31" t="inlineStr">
        <is>
          <t>Sprint 1</t>
        </is>
      </c>
      <c r="L77" s="31" t="n">
        <v>0</v>
      </c>
      <c r="M77" s="31" t="n">
        <v>24</v>
      </c>
    </row>
    <row r="78" ht="18" customHeight="1">
      <c r="A78" s="23" t="inlineStr">
        <is>
          <t>FEAT-2026-1073</t>
        </is>
      </c>
      <c r="B78" s="24" t="inlineStr">
        <is>
          <t>Bug</t>
        </is>
      </c>
      <c r="C78" s="24" t="inlineStr">
        <is>
          <t>Módulo Relatórios</t>
        </is>
      </c>
      <c r="D78" s="24" t="inlineStr">
        <is>
          <t>ENT-2026-015</t>
        </is>
      </c>
      <c r="E78" s="24" t="inlineStr">
        <is>
          <t>Migrar serviço para nova versão #1073</t>
        </is>
      </c>
      <c r="F78" s="24" t="inlineStr">
        <is>
          <t>Squad Beta</t>
        </is>
      </c>
      <c r="G78" s="23" t="inlineStr">
        <is>
          <t>Backend</t>
        </is>
      </c>
      <c r="H78" s="23" t="n">
        <v>1</v>
      </c>
      <c r="I78" s="24" t="inlineStr">
        <is>
          <t>Em Andamento</t>
        </is>
      </c>
      <c r="J78" s="23" t="inlineStr">
        <is>
          <t>Sprint 4</t>
        </is>
      </c>
      <c r="K78" s="23" t="inlineStr">
        <is>
          <t>Sprint 5</t>
        </is>
      </c>
      <c r="L78" s="23" t="n">
        <v>36</v>
      </c>
      <c r="M78" s="23" t="n">
        <v>32</v>
      </c>
    </row>
    <row r="79" ht="18" customHeight="1">
      <c r="A79" s="23" t="inlineStr">
        <is>
          <t>FEAT-2026-1138</t>
        </is>
      </c>
      <c r="B79" s="24" t="inlineStr">
        <is>
          <t>Tarefa Técnica</t>
        </is>
      </c>
      <c r="C79" s="24" t="inlineStr">
        <is>
          <t>Módulo Relatórios</t>
        </is>
      </c>
      <c r="D79" s="24" t="inlineStr">
        <is>
          <t>ENT-2026-020</t>
        </is>
      </c>
      <c r="E79" s="24" t="inlineStr">
        <is>
          <t>Migrar serviço para nova versão #1138</t>
        </is>
      </c>
      <c r="F79" s="24" t="inlineStr">
        <is>
          <t>Squad Gamma</t>
        </is>
      </c>
      <c r="G79" s="23" t="inlineStr">
        <is>
          <t>Backend</t>
        </is>
      </c>
      <c r="H79" s="23" t="n">
        <v>1</v>
      </c>
      <c r="I79" s="24" t="inlineStr">
        <is>
          <t>Em Andamento</t>
        </is>
      </c>
      <c r="J79" s="23" t="inlineStr">
        <is>
          <t>Sprint 1</t>
        </is>
      </c>
      <c r="K79" s="23" t="inlineStr">
        <is>
          <t>Sprint 3</t>
        </is>
      </c>
      <c r="L79" s="23" t="n">
        <v>84</v>
      </c>
      <c r="M79" s="23" t="n">
        <v>12</v>
      </c>
    </row>
    <row r="80" ht="18" customHeight="1">
      <c r="A80" s="29" t="inlineStr">
        <is>
          <t>FEAT-2026-1148</t>
        </is>
      </c>
      <c r="B80" s="30" t="inlineStr">
        <is>
          <t>Tarefa Técnica</t>
        </is>
      </c>
      <c r="C80" s="30" t="inlineStr">
        <is>
          <t>Módulo Financeiro</t>
        </is>
      </c>
      <c r="D80" s="30" t="inlineStr">
        <is>
          <t>ENT-2026-010</t>
        </is>
      </c>
      <c r="E80" s="30" t="inlineStr">
        <is>
          <t>Implementar teste de integração #1148</t>
        </is>
      </c>
      <c r="F80" s="30" t="inlineStr">
        <is>
          <t>Squad Gamma</t>
        </is>
      </c>
      <c r="G80" s="29" t="inlineStr">
        <is>
          <t>Backend</t>
        </is>
      </c>
      <c r="H80" s="29" t="n">
        <v>1</v>
      </c>
      <c r="I80" s="30" t="inlineStr">
        <is>
          <t>Não Iniciado</t>
        </is>
      </c>
      <c r="J80" s="29" t="inlineStr">
        <is>
          <t>Sprint 4</t>
        </is>
      </c>
      <c r="K80" s="29" t="inlineStr">
        <is>
          <t>Sprint 6</t>
        </is>
      </c>
      <c r="L80" s="29" t="n">
        <v>0</v>
      </c>
      <c r="M80" s="29" t="n">
        <v>20</v>
      </c>
    </row>
    <row r="81" ht="18" customHeight="1">
      <c r="A81" s="25" t="inlineStr">
        <is>
          <t>FEAT-2026-1066</t>
        </is>
      </c>
      <c r="B81" s="26" t="inlineStr">
        <is>
          <t>Tarefa Técnica</t>
        </is>
      </c>
      <c r="C81" s="26" t="inlineStr">
        <is>
          <t>Performance</t>
        </is>
      </c>
      <c r="D81" s="26" t="inlineStr">
        <is>
          <t>ENT-2026-008</t>
        </is>
      </c>
      <c r="E81" s="26" t="inlineStr">
        <is>
          <t>Corrigir job de processamento #1066</t>
        </is>
      </c>
      <c r="F81" s="26" t="inlineStr">
        <is>
          <t>Squad Beta</t>
        </is>
      </c>
      <c r="G81" s="25" t="inlineStr">
        <is>
          <t>Backend</t>
        </is>
      </c>
      <c r="H81" s="25" t="n">
        <v>1</v>
      </c>
      <c r="I81" s="26" t="inlineStr">
        <is>
          <t>Concluído</t>
        </is>
      </c>
      <c r="J81" s="25" t="inlineStr">
        <is>
          <t>Sprint 4</t>
        </is>
      </c>
      <c r="K81" s="25" t="inlineStr">
        <is>
          <t>Sprint 6</t>
        </is>
      </c>
      <c r="L81" s="25" t="n">
        <v>100</v>
      </c>
      <c r="M81" s="25" t="n">
        <v>16</v>
      </c>
    </row>
    <row r="82" ht="18" customHeight="1">
      <c r="A82" s="23" t="inlineStr">
        <is>
          <t>FEAT-2026-1065</t>
        </is>
      </c>
      <c r="B82" s="24" t="inlineStr">
        <is>
          <t>Tarefa Técnica</t>
        </is>
      </c>
      <c r="C82" s="24" t="inlineStr">
        <is>
          <t>Módulo Relatórios</t>
        </is>
      </c>
      <c r="D82" s="24" t="inlineStr">
        <is>
          <t>ENT-2026-007</t>
        </is>
      </c>
      <c r="E82" s="24" t="inlineStr">
        <is>
          <t>Criar pipeline de dados #1065</t>
        </is>
      </c>
      <c r="F82" s="24" t="inlineStr">
        <is>
          <t>Squad Beta</t>
        </is>
      </c>
      <c r="G82" s="23" t="inlineStr">
        <is>
          <t>Backend</t>
        </is>
      </c>
      <c r="H82" s="23" t="n">
        <v>3</v>
      </c>
      <c r="I82" s="24" t="inlineStr">
        <is>
          <t>Em Andamento</t>
        </is>
      </c>
      <c r="J82" s="23" t="inlineStr">
        <is>
          <t>Sprint 4</t>
        </is>
      </c>
      <c r="K82" s="23" t="inlineStr">
        <is>
          <t>Sprint 6</t>
        </is>
      </c>
      <c r="L82" s="23" t="n">
        <v>80</v>
      </c>
      <c r="M82" s="23" t="n">
        <v>40</v>
      </c>
    </row>
    <row r="83" ht="18" customHeight="1">
      <c r="A83" s="25" t="inlineStr">
        <is>
          <t>FEAT-2026-1028</t>
        </is>
      </c>
      <c r="B83" s="26" t="inlineStr">
        <is>
          <t>Bug</t>
        </is>
      </c>
      <c r="C83" s="26" t="inlineStr">
        <is>
          <t>Módulo Financeiro</t>
        </is>
      </c>
      <c r="D83" s="26" t="inlineStr">
        <is>
          <t>ENT-2026-010</t>
        </is>
      </c>
      <c r="E83" s="26" t="inlineStr">
        <is>
          <t>Implementar teste de integração #1028</t>
        </is>
      </c>
      <c r="F83" s="26" t="inlineStr">
        <is>
          <t>Squad Alpha</t>
        </is>
      </c>
      <c r="G83" s="25" t="inlineStr">
        <is>
          <t>Backend</t>
        </is>
      </c>
      <c r="H83" s="25" t="n">
        <v>3</v>
      </c>
      <c r="I83" s="26" t="inlineStr">
        <is>
          <t>Concluído</t>
        </is>
      </c>
      <c r="J83" s="25" t="inlineStr">
        <is>
          <t>Sprint 1</t>
        </is>
      </c>
      <c r="K83" s="25" t="inlineStr">
        <is>
          <t>Sprint 1</t>
        </is>
      </c>
      <c r="L83" s="25" t="n">
        <v>100</v>
      </c>
      <c r="M83" s="25" t="n">
        <v>8</v>
      </c>
    </row>
    <row r="84" ht="18" customHeight="1">
      <c r="A84" s="25" t="inlineStr">
        <is>
          <t>FEAT-2026-1236</t>
        </is>
      </c>
      <c r="B84" s="26" t="inlineStr">
        <is>
          <t>Bug</t>
        </is>
      </c>
      <c r="C84" s="26" t="inlineStr">
        <is>
          <t>Segurança</t>
        </is>
      </c>
      <c r="D84" s="26" t="inlineStr">
        <is>
          <t>ENT-2026-018</t>
        </is>
      </c>
      <c r="E84" s="26" t="inlineStr">
        <is>
          <t>Corrigir cálculo de taxa #1236</t>
        </is>
      </c>
      <c r="F84" s="26" t="inlineStr">
        <is>
          <t>Squad Delta</t>
        </is>
      </c>
      <c r="G84" s="25" t="inlineStr">
        <is>
          <t>Frontend</t>
        </is>
      </c>
      <c r="H84" s="25" t="n">
        <v>2</v>
      </c>
      <c r="I84" s="26" t="inlineStr">
        <is>
          <t>Concluído</t>
        </is>
      </c>
      <c r="J84" s="25" t="inlineStr">
        <is>
          <t>Sprint 4</t>
        </is>
      </c>
      <c r="K84" s="25" t="inlineStr">
        <is>
          <t>Sprint 6</t>
        </is>
      </c>
      <c r="L84" s="25" t="n">
        <v>100</v>
      </c>
      <c r="M84" s="25" t="n">
        <v>4</v>
      </c>
    </row>
    <row r="85" ht="18" customHeight="1">
      <c r="A85" s="23" t="inlineStr">
        <is>
          <t>FEAT-2026-1012</t>
        </is>
      </c>
      <c r="B85" s="24" t="inlineStr">
        <is>
          <t>Tarefa Técnica</t>
        </is>
      </c>
      <c r="C85" s="24" t="inlineStr">
        <is>
          <t>Compliance</t>
        </is>
      </c>
      <c r="D85" s="24" t="inlineStr">
        <is>
          <t>ENT-2026-014</t>
        </is>
      </c>
      <c r="E85" s="24" t="inlineStr">
        <is>
          <t>Corrigir cálculo de taxa #1012</t>
        </is>
      </c>
      <c r="F85" s="24" t="inlineStr">
        <is>
          <t>Squad Alpha</t>
        </is>
      </c>
      <c r="G85" s="23" t="inlineStr">
        <is>
          <t>Backend</t>
        </is>
      </c>
      <c r="H85" s="23" t="n">
        <v>3</v>
      </c>
      <c r="I85" s="24" t="inlineStr">
        <is>
          <t>Em Andamento</t>
        </is>
      </c>
      <c r="J85" s="23" t="inlineStr">
        <is>
          <t>Sprint 3</t>
        </is>
      </c>
      <c r="K85" s="23" t="inlineStr">
        <is>
          <t>Sprint 3</t>
        </is>
      </c>
      <c r="L85" s="23" t="n">
        <v>20</v>
      </c>
      <c r="M85" s="23" t="n">
        <v>24</v>
      </c>
    </row>
    <row r="86" ht="18" customHeight="1">
      <c r="A86" s="23" t="inlineStr">
        <is>
          <t>FEAT-2026-1174</t>
        </is>
      </c>
      <c r="B86" s="24" t="inlineStr">
        <is>
          <t>Bug</t>
        </is>
      </c>
      <c r="C86" s="24" t="inlineStr">
        <is>
          <t>Módulo Relatórios</t>
        </is>
      </c>
      <c r="D86" s="24" t="inlineStr">
        <is>
          <t>ENT-2026-016</t>
        </is>
      </c>
      <c r="E86" s="24" t="inlineStr">
        <is>
          <t>Implementar cache de consultas #1174</t>
        </is>
      </c>
      <c r="F86" s="24" t="inlineStr">
        <is>
          <t>Squad Gamma</t>
        </is>
      </c>
      <c r="G86" s="23" t="inlineStr">
        <is>
          <t>Frontend</t>
        </is>
      </c>
      <c r="H86" s="23" t="n">
        <v>3</v>
      </c>
      <c r="I86" s="24" t="inlineStr">
        <is>
          <t>Em Andamento</t>
        </is>
      </c>
      <c r="J86" s="23" t="inlineStr">
        <is>
          <t>Sprint 1</t>
        </is>
      </c>
      <c r="K86" s="23" t="inlineStr">
        <is>
          <t>Sprint 3</t>
        </is>
      </c>
      <c r="L86" s="23" t="n">
        <v>49</v>
      </c>
      <c r="M86" s="23" t="n">
        <v>4</v>
      </c>
    </row>
    <row r="87" ht="18" customHeight="1">
      <c r="A87" s="29" t="inlineStr">
        <is>
          <t>FEAT-2026-1109</t>
        </is>
      </c>
      <c r="B87" s="30" t="inlineStr">
        <is>
          <t>Feature</t>
        </is>
      </c>
      <c r="C87" s="30" t="inlineStr">
        <is>
          <t>Dados</t>
        </is>
      </c>
      <c r="D87" s="30" t="inlineStr">
        <is>
          <t>ENT-2026-011</t>
        </is>
      </c>
      <c r="E87" s="30" t="inlineStr">
        <is>
          <t>Documentar API do módulo #1109</t>
        </is>
      </c>
      <c r="F87" s="30" t="inlineStr">
        <is>
          <t>Squad Beta</t>
        </is>
      </c>
      <c r="G87" s="29" t="inlineStr">
        <is>
          <t>Dados</t>
        </is>
      </c>
      <c r="H87" s="29" t="n">
        <v>1</v>
      </c>
      <c r="I87" s="30" t="inlineStr">
        <is>
          <t>Não Iniciado</t>
        </is>
      </c>
      <c r="J87" s="29" t="inlineStr">
        <is>
          <t>Sprint 4</t>
        </is>
      </c>
      <c r="K87" s="29" t="inlineStr">
        <is>
          <t>Sprint 6</t>
        </is>
      </c>
      <c r="L87" s="29" t="n">
        <v>0</v>
      </c>
      <c r="M87" s="29" t="n">
        <v>12</v>
      </c>
    </row>
    <row r="88" ht="18" customHeight="1">
      <c r="A88" s="23" t="inlineStr">
        <is>
          <t>FEAT-2026-1055</t>
        </is>
      </c>
      <c r="B88" s="24" t="inlineStr">
        <is>
          <t>Bug</t>
        </is>
      </c>
      <c r="C88" s="24" t="inlineStr">
        <is>
          <t>Dados</t>
        </is>
      </c>
      <c r="D88" s="24" t="inlineStr">
        <is>
          <t>ENT-2026-017</t>
        </is>
      </c>
      <c r="E88" s="24" t="inlineStr">
        <is>
          <t>Implementar cache de consultas #1055</t>
        </is>
      </c>
      <c r="F88" s="24" t="inlineStr">
        <is>
          <t>Squad Alpha</t>
        </is>
      </c>
      <c r="G88" s="23" t="inlineStr">
        <is>
          <t>Dados</t>
        </is>
      </c>
      <c r="H88" s="23" t="n">
        <v>3</v>
      </c>
      <c r="I88" s="24" t="inlineStr">
        <is>
          <t>Em Andamento</t>
        </is>
      </c>
      <c r="J88" s="23" t="inlineStr">
        <is>
          <t>Sprint 3</t>
        </is>
      </c>
      <c r="K88" s="23" t="inlineStr">
        <is>
          <t>Sprint 4</t>
        </is>
      </c>
      <c r="L88" s="23" t="n">
        <v>88</v>
      </c>
      <c r="M88" s="23" t="n">
        <v>40</v>
      </c>
    </row>
    <row r="89" ht="18" customHeight="1">
      <c r="A89" s="29" t="inlineStr">
        <is>
          <t>FEAT-2026-1239</t>
        </is>
      </c>
      <c r="B89" s="30" t="inlineStr">
        <is>
          <t>Tarefa Técnica</t>
        </is>
      </c>
      <c r="C89" s="30" t="inlineStr">
        <is>
          <t>Segurança</t>
        </is>
      </c>
      <c r="D89" s="30" t="inlineStr">
        <is>
          <t>ENT-2026-001</t>
        </is>
      </c>
      <c r="E89" s="30" t="inlineStr">
        <is>
          <t>Corrigir cálculo de taxa #1239</t>
        </is>
      </c>
      <c r="F89" s="30" t="inlineStr">
        <is>
          <t>Squad Delta</t>
        </is>
      </c>
      <c r="G89" s="29" t="inlineStr">
        <is>
          <t>Frontend</t>
        </is>
      </c>
      <c r="H89" s="29" t="n">
        <v>3</v>
      </c>
      <c r="I89" s="30" t="inlineStr">
        <is>
          <t>Não Iniciado</t>
        </is>
      </c>
      <c r="J89" s="29" t="inlineStr">
        <is>
          <t>Sprint Planning</t>
        </is>
      </c>
      <c r="K89" s="29" t="inlineStr">
        <is>
          <t>Sprint 3</t>
        </is>
      </c>
      <c r="L89" s="29" t="n">
        <v>0</v>
      </c>
      <c r="M89" s="29" t="n">
        <v>12</v>
      </c>
    </row>
    <row r="90" ht="18" customHeight="1">
      <c r="A90" s="25" t="inlineStr">
        <is>
          <t>FEAT-2026-1178</t>
        </is>
      </c>
      <c r="B90" s="26" t="inlineStr">
        <is>
          <t>Melhoria</t>
        </is>
      </c>
      <c r="C90" s="26" t="inlineStr">
        <is>
          <t>Dados</t>
        </is>
      </c>
      <c r="D90" s="26" t="inlineStr">
        <is>
          <t>ENT-2026-020</t>
        </is>
      </c>
      <c r="E90" s="26" t="inlineStr">
        <is>
          <t>Refatorar módulo de processamento #1178</t>
        </is>
      </c>
      <c r="F90" s="26" t="inlineStr">
        <is>
          <t>Squad Gamma</t>
        </is>
      </c>
      <c r="G90" s="25" t="inlineStr">
        <is>
          <t>Frontend</t>
        </is>
      </c>
      <c r="H90" s="25" t="n">
        <v>1</v>
      </c>
      <c r="I90" s="26" t="inlineStr">
        <is>
          <t>Concluído</t>
        </is>
      </c>
      <c r="J90" s="25" t="inlineStr">
        <is>
          <t>Sprint 4</t>
        </is>
      </c>
      <c r="K90" s="25" t="inlineStr">
        <is>
          <t>Sprint 6</t>
        </is>
      </c>
      <c r="L90" s="25" t="n">
        <v>100</v>
      </c>
      <c r="M90" s="25" t="n">
        <v>8</v>
      </c>
    </row>
    <row r="91" ht="18" customHeight="1">
      <c r="A91" s="27" t="inlineStr">
        <is>
          <t>FEAT-2026-1224</t>
        </is>
      </c>
      <c r="B91" s="28" t="inlineStr">
        <is>
          <t>Tarefa Técnica</t>
        </is>
      </c>
      <c r="C91" s="28" t="inlineStr">
        <is>
          <t>Módulo Relatórios</t>
        </is>
      </c>
      <c r="D91" s="28" t="inlineStr">
        <is>
          <t>ENT-2026-006</t>
        </is>
      </c>
      <c r="E91" s="28" t="inlineStr">
        <is>
          <t>Implementar autenticação de acesso #1224</t>
        </is>
      </c>
      <c r="F91" s="28" t="inlineStr">
        <is>
          <t>Squad Delta</t>
        </is>
      </c>
      <c r="G91" s="27" t="inlineStr">
        <is>
          <t>Backend</t>
        </is>
      </c>
      <c r="H91" s="27" t="n">
        <v>2</v>
      </c>
      <c r="I91" s="28" t="inlineStr">
        <is>
          <t>Bloqueado</t>
        </is>
      </c>
      <c r="J91" s="27" t="inlineStr">
        <is>
          <t>Sprint 3</t>
        </is>
      </c>
      <c r="K91" s="27" t="inlineStr">
        <is>
          <t>Sprint 3</t>
        </is>
      </c>
      <c r="L91" s="27" t="n">
        <v>0</v>
      </c>
      <c r="M91" s="27" t="n">
        <v>40</v>
      </c>
    </row>
    <row r="92" ht="18" customHeight="1">
      <c r="A92" s="23" t="inlineStr">
        <is>
          <t>FEAT-2026-1086</t>
        </is>
      </c>
      <c r="B92" s="24" t="inlineStr">
        <is>
          <t>Bug</t>
        </is>
      </c>
      <c r="C92" s="24" t="inlineStr">
        <is>
          <t>Módulo Financeiro</t>
        </is>
      </c>
      <c r="D92" s="24" t="inlineStr">
        <is>
          <t>ENT-2026-008</t>
        </is>
      </c>
      <c r="E92" s="24" t="inlineStr">
        <is>
          <t>Criar pipeline de dados #1086</t>
        </is>
      </c>
      <c r="F92" s="24" t="inlineStr">
        <is>
          <t>Squad Beta</t>
        </is>
      </c>
      <c r="G92" s="23" t="inlineStr">
        <is>
          <t>Backend</t>
        </is>
      </c>
      <c r="H92" s="23" t="n">
        <v>3</v>
      </c>
      <c r="I92" s="24" t="inlineStr">
        <is>
          <t>Em Andamento</t>
        </is>
      </c>
      <c r="J92" s="23" t="inlineStr">
        <is>
          <t>Sprint 2</t>
        </is>
      </c>
      <c r="K92" s="23" t="inlineStr">
        <is>
          <t>Sprint 4</t>
        </is>
      </c>
      <c r="L92" s="23" t="n">
        <v>76</v>
      </c>
      <c r="M92" s="23" t="n">
        <v>20</v>
      </c>
    </row>
    <row r="93" ht="18" customHeight="1">
      <c r="A93" s="29" t="inlineStr">
        <is>
          <t>FEAT-2026-1094</t>
        </is>
      </c>
      <c r="B93" s="30" t="inlineStr">
        <is>
          <t>Bug</t>
        </is>
      </c>
      <c r="C93" s="30" t="inlineStr">
        <is>
          <t>Dados</t>
        </is>
      </c>
      <c r="D93" s="30" t="inlineStr">
        <is>
          <t>ENT-2026-016</t>
        </is>
      </c>
      <c r="E93" s="30" t="inlineStr">
        <is>
          <t>Implementar endpoint de consulta #1094</t>
        </is>
      </c>
      <c r="F93" s="30" t="inlineStr">
        <is>
          <t>Squad Beta</t>
        </is>
      </c>
      <c r="G93" s="29" t="inlineStr">
        <is>
          <t>Backend</t>
        </is>
      </c>
      <c r="H93" s="29" t="n">
        <v>2</v>
      </c>
      <c r="I93" s="30" t="inlineStr">
        <is>
          <t>Não Iniciado</t>
        </is>
      </c>
      <c r="J93" s="29" t="inlineStr">
        <is>
          <t>Sprint 1</t>
        </is>
      </c>
      <c r="K93" s="29" t="inlineStr">
        <is>
          <t>Sprint 2</t>
        </is>
      </c>
      <c r="L93" s="29" t="n">
        <v>0</v>
      </c>
      <c r="M93" s="29" t="n">
        <v>12</v>
      </c>
    </row>
    <row r="94" ht="18" customHeight="1">
      <c r="A94" s="23" t="inlineStr">
        <is>
          <t>FEAT-2026-1072</t>
        </is>
      </c>
      <c r="B94" s="24" t="inlineStr">
        <is>
          <t>Melhoria</t>
        </is>
      </c>
      <c r="C94" s="24" t="inlineStr">
        <is>
          <t>Módulo Core</t>
        </is>
      </c>
      <c r="D94" s="24" t="inlineStr">
        <is>
          <t>ENT-2026-014</t>
        </is>
      </c>
      <c r="E94" s="24" t="inlineStr">
        <is>
          <t>Implementar teste de integração #1072</t>
        </is>
      </c>
      <c r="F94" s="24" t="inlineStr">
        <is>
          <t>Squad Beta</t>
        </is>
      </c>
      <c r="G94" s="23" t="inlineStr">
        <is>
          <t>Backend</t>
        </is>
      </c>
      <c r="H94" s="23" t="n">
        <v>2</v>
      </c>
      <c r="I94" s="24" t="inlineStr">
        <is>
          <t>Em Andamento</t>
        </is>
      </c>
      <c r="J94" s="23" t="inlineStr">
        <is>
          <t>Sprint Planning</t>
        </is>
      </c>
      <c r="K94" s="23" t="inlineStr">
        <is>
          <t>Sprint 1</t>
        </is>
      </c>
      <c r="L94" s="23" t="n">
        <v>43</v>
      </c>
      <c r="M94" s="23" t="n">
        <v>24</v>
      </c>
    </row>
    <row r="95" ht="18" customHeight="1">
      <c r="A95" s="25" t="inlineStr">
        <is>
          <t>FEAT-2026-1005</t>
        </is>
      </c>
      <c r="B95" s="26" t="inlineStr">
        <is>
          <t>Bug</t>
        </is>
      </c>
      <c r="C95" s="26" t="inlineStr">
        <is>
          <t>Infraestrutura</t>
        </is>
      </c>
      <c r="D95" s="26" t="inlineStr">
        <is>
          <t>ENT-2026-007</t>
        </is>
      </c>
      <c r="E95" s="26" t="inlineStr">
        <is>
          <t>Implementar cache de consultas #1005</t>
        </is>
      </c>
      <c r="F95" s="26" t="inlineStr">
        <is>
          <t>Squad Alpha</t>
        </is>
      </c>
      <c r="G95" s="25" t="inlineStr">
        <is>
          <t>Backend</t>
        </is>
      </c>
      <c r="H95" s="25" t="n">
        <v>3</v>
      </c>
      <c r="I95" s="26" t="inlineStr">
        <is>
          <t>Concluído</t>
        </is>
      </c>
      <c r="J95" s="25" t="inlineStr">
        <is>
          <t>Sprint 2</t>
        </is>
      </c>
      <c r="K95" s="25" t="inlineStr">
        <is>
          <t>Sprint 4</t>
        </is>
      </c>
      <c r="L95" s="25" t="n">
        <v>100</v>
      </c>
      <c r="M95" s="25" t="n">
        <v>32</v>
      </c>
    </row>
    <row r="96" ht="18" customHeight="1">
      <c r="A96" s="25" t="inlineStr">
        <is>
          <t>FEAT-2026-1242</t>
        </is>
      </c>
      <c r="B96" s="26" t="inlineStr">
        <is>
          <t>Bug</t>
        </is>
      </c>
      <c r="C96" s="26" t="inlineStr">
        <is>
          <t>Performance</t>
        </is>
      </c>
      <c r="D96" s="26" t="inlineStr">
        <is>
          <t>ENT-2026-004</t>
        </is>
      </c>
      <c r="E96" s="26" t="inlineStr">
        <is>
          <t>Adicionar validação de entrada #1242</t>
        </is>
      </c>
      <c r="F96" s="26" t="inlineStr">
        <is>
          <t>Squad Delta</t>
        </is>
      </c>
      <c r="G96" s="25" t="inlineStr">
        <is>
          <t>Frontend</t>
        </is>
      </c>
      <c r="H96" s="25" t="n">
        <v>2</v>
      </c>
      <c r="I96" s="26" t="inlineStr">
        <is>
          <t>Concluído</t>
        </is>
      </c>
      <c r="J96" s="25" t="inlineStr">
        <is>
          <t>Sprint 4</t>
        </is>
      </c>
      <c r="K96" s="25" t="inlineStr">
        <is>
          <t>Sprint 6</t>
        </is>
      </c>
      <c r="L96" s="25" t="n">
        <v>100</v>
      </c>
      <c r="M96" s="25" t="n">
        <v>20</v>
      </c>
    </row>
    <row r="97" ht="18" customHeight="1">
      <c r="A97" s="23" t="inlineStr">
        <is>
          <t>FEAT-2026-1252</t>
        </is>
      </c>
      <c r="B97" s="24" t="inlineStr">
        <is>
          <t>Tarefa Técnica</t>
        </is>
      </c>
      <c r="C97" s="24" t="inlineStr">
        <is>
          <t>Performance</t>
        </is>
      </c>
      <c r="D97" s="24" t="inlineStr">
        <is>
          <t>ENT-2026-014</t>
        </is>
      </c>
      <c r="E97" s="24" t="inlineStr">
        <is>
          <t>Implementar endpoint de consulta #1252</t>
        </is>
      </c>
      <c r="F97" s="24" t="inlineStr">
        <is>
          <t>Squad Delta</t>
        </is>
      </c>
      <c r="G97" s="23" t="inlineStr">
        <is>
          <t>QA</t>
        </is>
      </c>
      <c r="H97" s="23" t="n">
        <v>1</v>
      </c>
      <c r="I97" s="24" t="inlineStr">
        <is>
          <t>Em Andamento</t>
        </is>
      </c>
      <c r="J97" s="23" t="inlineStr">
        <is>
          <t>Sprint Planning</t>
        </is>
      </c>
      <c r="K97" s="23" t="inlineStr">
        <is>
          <t>Sprint 3</t>
        </is>
      </c>
      <c r="L97" s="23" t="n">
        <v>52</v>
      </c>
      <c r="M97" s="23" t="n">
        <v>32</v>
      </c>
    </row>
    <row r="98" ht="18" customHeight="1">
      <c r="A98" s="27" t="inlineStr">
        <is>
          <t>FEAT-2026-1211</t>
        </is>
      </c>
      <c r="B98" s="28" t="inlineStr">
        <is>
          <t>Feature</t>
        </is>
      </c>
      <c r="C98" s="28" t="inlineStr">
        <is>
          <t>Sustentação</t>
        </is>
      </c>
      <c r="D98" s="28" t="inlineStr">
        <is>
          <t>ENT-2026-013</t>
        </is>
      </c>
      <c r="E98" s="28" t="inlineStr">
        <is>
          <t>Criar dashboard de auditoria #1211</t>
        </is>
      </c>
      <c r="F98" s="28" t="inlineStr">
        <is>
          <t>Squad Delta</t>
        </is>
      </c>
      <c r="G98" s="27" t="inlineStr">
        <is>
          <t>Backend</t>
        </is>
      </c>
      <c r="H98" s="27" t="n">
        <v>3</v>
      </c>
      <c r="I98" s="28" t="inlineStr">
        <is>
          <t>Bloqueado</t>
        </is>
      </c>
      <c r="J98" s="27" t="inlineStr">
        <is>
          <t>Sprint 2</t>
        </is>
      </c>
      <c r="K98" s="27" t="inlineStr">
        <is>
          <t>Sprint 2</t>
        </is>
      </c>
      <c r="L98" s="27" t="n">
        <v>0</v>
      </c>
      <c r="M98" s="27" t="n">
        <v>8</v>
      </c>
    </row>
    <row r="99" ht="18" customHeight="1">
      <c r="A99" s="23" t="inlineStr">
        <is>
          <t>FEAT-2026-1180</t>
        </is>
      </c>
      <c r="B99" s="24" t="inlineStr">
        <is>
          <t>Melhoria</t>
        </is>
      </c>
      <c r="C99" s="24" t="inlineStr">
        <is>
          <t>Performance</t>
        </is>
      </c>
      <c r="D99" s="24" t="inlineStr">
        <is>
          <t>ENT-2026-002</t>
        </is>
      </c>
      <c r="E99" s="24" t="inlineStr">
        <is>
          <t>Otimizar query principal #1180</t>
        </is>
      </c>
      <c r="F99" s="24" t="inlineStr">
        <is>
          <t>Squad Gamma</t>
        </is>
      </c>
      <c r="G99" s="23" t="inlineStr">
        <is>
          <t>Frontend</t>
        </is>
      </c>
      <c r="H99" s="23" t="n">
        <v>3</v>
      </c>
      <c r="I99" s="24" t="inlineStr">
        <is>
          <t>Em Andamento</t>
        </is>
      </c>
      <c r="J99" s="23" t="inlineStr">
        <is>
          <t>Sprint 4</t>
        </is>
      </c>
      <c r="K99" s="23" t="inlineStr">
        <is>
          <t>Sprint 5</t>
        </is>
      </c>
      <c r="L99" s="23" t="n">
        <v>85</v>
      </c>
      <c r="M99" s="23" t="n">
        <v>32</v>
      </c>
    </row>
    <row r="100" ht="18" customHeight="1">
      <c r="A100" s="27" t="inlineStr">
        <is>
          <t>FEAT-2026-1167</t>
        </is>
      </c>
      <c r="B100" s="28" t="inlineStr">
        <is>
          <t>Melhoria</t>
        </is>
      </c>
      <c r="C100" s="28" t="inlineStr">
        <is>
          <t>Performance</t>
        </is>
      </c>
      <c r="D100" s="28" t="inlineStr">
        <is>
          <t>ENT-2026-009</t>
        </is>
      </c>
      <c r="E100" s="28" t="inlineStr">
        <is>
          <t>Adicionar validação de entrada #1167</t>
        </is>
      </c>
      <c r="F100" s="28" t="inlineStr">
        <is>
          <t>Squad Gamma</t>
        </is>
      </c>
      <c r="G100" s="27" t="inlineStr">
        <is>
          <t>Frontend</t>
        </is>
      </c>
      <c r="H100" s="27" t="n">
        <v>3</v>
      </c>
      <c r="I100" s="28" t="inlineStr">
        <is>
          <t>Bloqueado</t>
        </is>
      </c>
      <c r="J100" s="27" t="inlineStr">
        <is>
          <t>Sprint Planning</t>
        </is>
      </c>
      <c r="K100" s="27" t="inlineStr">
        <is>
          <t>Sprint 2</t>
        </is>
      </c>
      <c r="L100" s="27" t="n">
        <v>0</v>
      </c>
      <c r="M100" s="27" t="n">
        <v>20</v>
      </c>
    </row>
    <row r="101" ht="18" customHeight="1">
      <c r="A101" s="31" t="inlineStr">
        <is>
          <t>FEAT-2026-1169</t>
        </is>
      </c>
      <c r="B101" s="32" t="inlineStr">
        <is>
          <t>Melhoria</t>
        </is>
      </c>
      <c r="C101" s="32" t="inlineStr">
        <is>
          <t>Módulo Financeiro</t>
        </is>
      </c>
      <c r="D101" s="32" t="inlineStr">
        <is>
          <t>ENT-2026-011</t>
        </is>
      </c>
      <c r="E101" s="32" t="inlineStr">
        <is>
          <t>Corrigir cálculo de taxa #1169</t>
        </is>
      </c>
      <c r="F101" s="32" t="inlineStr">
        <is>
          <t>Squad Gamma</t>
        </is>
      </c>
      <c r="G101" s="31" t="inlineStr">
        <is>
          <t>Frontend</t>
        </is>
      </c>
      <c r="H101" s="31" t="n">
        <v>3</v>
      </c>
      <c r="I101" s="32" t="inlineStr">
        <is>
          <t>Cancelado</t>
        </is>
      </c>
      <c r="J101" s="31" t="inlineStr">
        <is>
          <t>Sprint 2</t>
        </is>
      </c>
      <c r="K101" s="31" t="inlineStr">
        <is>
          <t>Sprint 4</t>
        </is>
      </c>
      <c r="L101" s="31" t="n">
        <v>0</v>
      </c>
      <c r="M101" s="31" t="n">
        <v>20</v>
      </c>
    </row>
    <row r="102" ht="18" customHeight="1">
      <c r="A102" s="23" t="inlineStr">
        <is>
          <t>FEAT-2026-1031</t>
        </is>
      </c>
      <c r="B102" s="24" t="inlineStr">
        <is>
          <t>Bug</t>
        </is>
      </c>
      <c r="C102" s="24" t="inlineStr">
        <is>
          <t>Compliance</t>
        </is>
      </c>
      <c r="D102" s="24" t="inlineStr">
        <is>
          <t>ENT-2026-013</t>
        </is>
      </c>
      <c r="E102" s="24" t="inlineStr">
        <is>
          <t>Documentar API do módulo #1031</t>
        </is>
      </c>
      <c r="F102" s="24" t="inlineStr">
        <is>
          <t>Squad Alpha</t>
        </is>
      </c>
      <c r="G102" s="23" t="inlineStr">
        <is>
          <t>Backend</t>
        </is>
      </c>
      <c r="H102" s="23" t="n">
        <v>3</v>
      </c>
      <c r="I102" s="24" t="inlineStr">
        <is>
          <t>Em Andamento</t>
        </is>
      </c>
      <c r="J102" s="23" t="inlineStr">
        <is>
          <t>Sprint 1</t>
        </is>
      </c>
      <c r="K102" s="23" t="inlineStr">
        <is>
          <t>Sprint 2</t>
        </is>
      </c>
      <c r="L102" s="23" t="n">
        <v>63</v>
      </c>
      <c r="M102" s="23" t="n">
        <v>40</v>
      </c>
    </row>
    <row r="103" ht="18" customHeight="1">
      <c r="A103" s="25" t="inlineStr">
        <is>
          <t>FEAT-2026-1217</t>
        </is>
      </c>
      <c r="B103" s="26" t="inlineStr">
        <is>
          <t>Melhoria</t>
        </is>
      </c>
      <c r="C103" s="26" t="inlineStr">
        <is>
          <t>Dados</t>
        </is>
      </c>
      <c r="D103" s="26" t="inlineStr">
        <is>
          <t>ENT-2026-019</t>
        </is>
      </c>
      <c r="E103" s="26" t="inlineStr">
        <is>
          <t>Criar dashboard de auditoria #1217</t>
        </is>
      </c>
      <c r="F103" s="26" t="inlineStr">
        <is>
          <t>Squad Delta</t>
        </is>
      </c>
      <c r="G103" s="25" t="inlineStr">
        <is>
          <t>Backend</t>
        </is>
      </c>
      <c r="H103" s="25" t="n">
        <v>1</v>
      </c>
      <c r="I103" s="26" t="inlineStr">
        <is>
          <t>Concluído</t>
        </is>
      </c>
      <c r="J103" s="25" t="inlineStr">
        <is>
          <t>Sprint 2</t>
        </is>
      </c>
      <c r="K103" s="25" t="inlineStr">
        <is>
          <t>Sprint 3</t>
        </is>
      </c>
      <c r="L103" s="25" t="n">
        <v>100</v>
      </c>
      <c r="M103" s="25" t="n">
        <v>20</v>
      </c>
    </row>
    <row r="104" ht="18" customHeight="1">
      <c r="A104" s="31" t="inlineStr">
        <is>
          <t>FEAT-2026-1013</t>
        </is>
      </c>
      <c r="B104" s="32" t="inlineStr">
        <is>
          <t>Tarefa Técnica</t>
        </is>
      </c>
      <c r="C104" s="32" t="inlineStr">
        <is>
          <t>Compliance</t>
        </is>
      </c>
      <c r="D104" s="32" t="inlineStr">
        <is>
          <t>ENT-2026-015</t>
        </is>
      </c>
      <c r="E104" s="32" t="inlineStr">
        <is>
          <t>Criar pipeline de dados #1013</t>
        </is>
      </c>
      <c r="F104" s="32" t="inlineStr">
        <is>
          <t>Squad Alpha</t>
        </is>
      </c>
      <c r="G104" s="31" t="inlineStr">
        <is>
          <t>Backend</t>
        </is>
      </c>
      <c r="H104" s="31" t="n">
        <v>1</v>
      </c>
      <c r="I104" s="32" t="inlineStr">
        <is>
          <t>Cancelado</t>
        </is>
      </c>
      <c r="J104" s="31" t="inlineStr">
        <is>
          <t>Sprint 3</t>
        </is>
      </c>
      <c r="K104" s="31" t="inlineStr">
        <is>
          <t>Sprint 5</t>
        </is>
      </c>
      <c r="L104" s="31" t="n">
        <v>0</v>
      </c>
      <c r="M104" s="31" t="n">
        <v>40</v>
      </c>
    </row>
    <row r="105" ht="18" customHeight="1">
      <c r="A105" s="23" t="inlineStr">
        <is>
          <t>FEAT-2026-1010</t>
        </is>
      </c>
      <c r="B105" s="24" t="inlineStr">
        <is>
          <t>Tarefa Técnica</t>
        </is>
      </c>
      <c r="C105" s="24" t="inlineStr">
        <is>
          <t>Performance</t>
        </is>
      </c>
      <c r="D105" s="24" t="inlineStr">
        <is>
          <t>ENT-2026-012</t>
        </is>
      </c>
      <c r="E105" s="24" t="inlineStr">
        <is>
          <t>Refatorar módulo de pagamento #1010</t>
        </is>
      </c>
      <c r="F105" s="24" t="inlineStr">
        <is>
          <t>Squad Alpha</t>
        </is>
      </c>
      <c r="G105" s="23" t="inlineStr">
        <is>
          <t>Backend</t>
        </is>
      </c>
      <c r="H105" s="23" t="n">
        <v>1</v>
      </c>
      <c r="I105" s="24" t="inlineStr">
        <is>
          <t>Em Andamento</t>
        </is>
      </c>
      <c r="J105" s="23" t="inlineStr">
        <is>
          <t>Sprint 4</t>
        </is>
      </c>
      <c r="K105" s="23" t="inlineStr">
        <is>
          <t>Sprint 4</t>
        </is>
      </c>
      <c r="L105" s="23" t="n">
        <v>85</v>
      </c>
      <c r="M105" s="23" t="n">
        <v>12</v>
      </c>
    </row>
    <row r="106" ht="18" customHeight="1">
      <c r="A106" s="23" t="inlineStr">
        <is>
          <t>FEAT-2026-1155</t>
        </is>
      </c>
      <c r="B106" s="24" t="inlineStr">
        <is>
          <t>Tarefa Técnica</t>
        </is>
      </c>
      <c r="C106" s="24" t="inlineStr">
        <is>
          <t>Módulo Core</t>
        </is>
      </c>
      <c r="D106" s="24" t="inlineStr">
        <is>
          <t>ENT-2026-017</t>
        </is>
      </c>
      <c r="E106" s="24" t="inlineStr">
        <is>
          <t>Implementar teste de integração #1155</t>
        </is>
      </c>
      <c r="F106" s="24" t="inlineStr">
        <is>
          <t>Squad Gamma</t>
        </is>
      </c>
      <c r="G106" s="23" t="inlineStr">
        <is>
          <t>Backend</t>
        </is>
      </c>
      <c r="H106" s="23" t="n">
        <v>1</v>
      </c>
      <c r="I106" s="24" t="inlineStr">
        <is>
          <t>Em Andamento</t>
        </is>
      </c>
      <c r="J106" s="23" t="inlineStr">
        <is>
          <t>Sprint Planning</t>
        </is>
      </c>
      <c r="K106" s="23" t="inlineStr">
        <is>
          <t>Sprint 3</t>
        </is>
      </c>
      <c r="L106" s="23" t="n">
        <v>22</v>
      </c>
      <c r="M106" s="23" t="n">
        <v>4</v>
      </c>
    </row>
    <row r="107" ht="18" customHeight="1">
      <c r="A107" s="25" t="inlineStr">
        <is>
          <t>FEAT-2026-1120</t>
        </is>
      </c>
      <c r="B107" s="26" t="inlineStr">
        <is>
          <t>Melhoria</t>
        </is>
      </c>
      <c r="C107" s="26" t="inlineStr">
        <is>
          <t>Módulo Relatórios</t>
        </is>
      </c>
      <c r="D107" s="26" t="inlineStr">
        <is>
          <t>ENT-2026-002</t>
        </is>
      </c>
      <c r="E107" s="26" t="inlineStr">
        <is>
          <t>Migrar para nova versão da SDK #1120</t>
        </is>
      </c>
      <c r="F107" s="26" t="inlineStr">
        <is>
          <t>Squad Beta</t>
        </is>
      </c>
      <c r="G107" s="25" t="inlineStr">
        <is>
          <t>Dados</t>
        </is>
      </c>
      <c r="H107" s="25" t="n">
        <v>2</v>
      </c>
      <c r="I107" s="26" t="inlineStr">
        <is>
          <t>Concluído</t>
        </is>
      </c>
      <c r="J107" s="25" t="inlineStr">
        <is>
          <t>Sprint 3</t>
        </is>
      </c>
      <c r="K107" s="25" t="inlineStr">
        <is>
          <t>Sprint 3</t>
        </is>
      </c>
      <c r="L107" s="25" t="n">
        <v>100</v>
      </c>
      <c r="M107" s="25" t="n">
        <v>24</v>
      </c>
    </row>
    <row r="108" ht="18" customHeight="1">
      <c r="A108" s="25" t="inlineStr">
        <is>
          <t>FEAT-2026-1116</t>
        </is>
      </c>
      <c r="B108" s="26" t="inlineStr">
        <is>
          <t>Bug</t>
        </is>
      </c>
      <c r="C108" s="26" t="inlineStr">
        <is>
          <t>Sustentação</t>
        </is>
      </c>
      <c r="D108" s="26" t="inlineStr">
        <is>
          <t>ENT-2026-018</t>
        </is>
      </c>
      <c r="E108" s="26" t="inlineStr">
        <is>
          <t>Implementar teste de integração #1116</t>
        </is>
      </c>
      <c r="F108" s="26" t="inlineStr">
        <is>
          <t>Squad Beta</t>
        </is>
      </c>
      <c r="G108" s="25" t="inlineStr">
        <is>
          <t>Dados</t>
        </is>
      </c>
      <c r="H108" s="25" t="n">
        <v>2</v>
      </c>
      <c r="I108" s="26" t="inlineStr">
        <is>
          <t>Concluído</t>
        </is>
      </c>
      <c r="J108" s="25" t="inlineStr">
        <is>
          <t>Sprint 2</t>
        </is>
      </c>
      <c r="K108" s="25" t="inlineStr">
        <is>
          <t>Sprint 2</t>
        </is>
      </c>
      <c r="L108" s="25" t="n">
        <v>100</v>
      </c>
      <c r="M108" s="25" t="n">
        <v>8</v>
      </c>
    </row>
    <row r="109" ht="18" customHeight="1">
      <c r="A109" s="25" t="inlineStr">
        <is>
          <t>FEAT-2026-1103</t>
        </is>
      </c>
      <c r="B109" s="26" t="inlineStr">
        <is>
          <t>Tarefa Técnica</t>
        </is>
      </c>
      <c r="C109" s="26" t="inlineStr">
        <is>
          <t>Módulo Financeiro</t>
        </is>
      </c>
      <c r="D109" s="26" t="inlineStr">
        <is>
          <t>ENT-2026-005</t>
        </is>
      </c>
      <c r="E109" s="26" t="inlineStr">
        <is>
          <t>Corrigir job de processamento #1103</t>
        </is>
      </c>
      <c r="F109" s="26" t="inlineStr">
        <is>
          <t>Squad Beta</t>
        </is>
      </c>
      <c r="G109" s="25" t="inlineStr">
        <is>
          <t>Dados</t>
        </is>
      </c>
      <c r="H109" s="25" t="n">
        <v>2</v>
      </c>
      <c r="I109" s="26" t="inlineStr">
        <is>
          <t>Concluído</t>
        </is>
      </c>
      <c r="J109" s="25" t="inlineStr">
        <is>
          <t>Sprint 3</t>
        </is>
      </c>
      <c r="K109" s="25" t="inlineStr">
        <is>
          <t>Sprint 4</t>
        </is>
      </c>
      <c r="L109" s="25" t="n">
        <v>100</v>
      </c>
      <c r="M109" s="25" t="n">
        <v>24</v>
      </c>
    </row>
    <row r="110" ht="18" customHeight="1">
      <c r="A110" s="23" t="inlineStr">
        <is>
          <t>FEAT-2026-1089</t>
        </is>
      </c>
      <c r="B110" s="24" t="inlineStr">
        <is>
          <t>Feature</t>
        </is>
      </c>
      <c r="C110" s="24" t="inlineStr">
        <is>
          <t>Performance</t>
        </is>
      </c>
      <c r="D110" s="24" t="inlineStr">
        <is>
          <t>ENT-2026-011</t>
        </is>
      </c>
      <c r="E110" s="24" t="inlineStr">
        <is>
          <t>Migrar para nova versão da SDK #1089</t>
        </is>
      </c>
      <c r="F110" s="24" t="inlineStr">
        <is>
          <t>Squad Beta</t>
        </is>
      </c>
      <c r="G110" s="23" t="inlineStr">
        <is>
          <t>Backend</t>
        </is>
      </c>
      <c r="H110" s="23" t="n">
        <v>2</v>
      </c>
      <c r="I110" s="24" t="inlineStr">
        <is>
          <t>Em Andamento</t>
        </is>
      </c>
      <c r="J110" s="23" t="inlineStr">
        <is>
          <t>Sprint 3</t>
        </is>
      </c>
      <c r="K110" s="23" t="inlineStr">
        <is>
          <t>Sprint 5</t>
        </is>
      </c>
      <c r="L110" s="23" t="n">
        <v>24</v>
      </c>
      <c r="M110" s="23" t="n">
        <v>20</v>
      </c>
    </row>
    <row r="111" ht="18" customHeight="1">
      <c r="A111" s="25" t="inlineStr">
        <is>
          <t>FEAT-2026-1223</t>
        </is>
      </c>
      <c r="B111" s="26" t="inlineStr">
        <is>
          <t>Feature</t>
        </is>
      </c>
      <c r="C111" s="26" t="inlineStr">
        <is>
          <t>Infraestrutura</t>
        </is>
      </c>
      <c r="D111" s="26" t="inlineStr">
        <is>
          <t>ENT-2026-005</t>
        </is>
      </c>
      <c r="E111" s="26" t="inlineStr">
        <is>
          <t>Criar dashboard de auditoria #1223</t>
        </is>
      </c>
      <c r="F111" s="26" t="inlineStr">
        <is>
          <t>Squad Delta</t>
        </is>
      </c>
      <c r="G111" s="25" t="inlineStr">
        <is>
          <t>Backend</t>
        </is>
      </c>
      <c r="H111" s="25" t="n">
        <v>2</v>
      </c>
      <c r="I111" s="26" t="inlineStr">
        <is>
          <t>Concluído</t>
        </is>
      </c>
      <c r="J111" s="25" t="inlineStr">
        <is>
          <t>Sprint 4</t>
        </is>
      </c>
      <c r="K111" s="25" t="inlineStr">
        <is>
          <t>Sprint 5</t>
        </is>
      </c>
      <c r="L111" s="25" t="n">
        <v>100</v>
      </c>
      <c r="M111" s="25" t="n">
        <v>8</v>
      </c>
    </row>
    <row r="112" ht="18" customHeight="1">
      <c r="A112" s="25" t="inlineStr">
        <is>
          <t>FEAT-2026-1124</t>
        </is>
      </c>
      <c r="B112" s="26" t="inlineStr">
        <is>
          <t>Bug</t>
        </is>
      </c>
      <c r="C112" s="26" t="inlineStr">
        <is>
          <t>Módulo Relatórios</t>
        </is>
      </c>
      <c r="D112" s="26" t="inlineStr">
        <is>
          <t>ENT-2026-006</t>
        </is>
      </c>
      <c r="E112" s="26" t="inlineStr">
        <is>
          <t>Migrar para nova versão da SDK #1124</t>
        </is>
      </c>
      <c r="F112" s="26" t="inlineStr">
        <is>
          <t>Squad Beta</t>
        </is>
      </c>
      <c r="G112" s="25" t="inlineStr">
        <is>
          <t>Dados</t>
        </is>
      </c>
      <c r="H112" s="25" t="n">
        <v>1</v>
      </c>
      <c r="I112" s="26" t="inlineStr">
        <is>
          <t>Concluído</t>
        </is>
      </c>
      <c r="J112" s="25" t="inlineStr">
        <is>
          <t>Sprint 1</t>
        </is>
      </c>
      <c r="K112" s="25" t="inlineStr">
        <is>
          <t>Sprint 2</t>
        </is>
      </c>
      <c r="L112" s="25" t="n">
        <v>100</v>
      </c>
      <c r="M112" s="25" t="n">
        <v>8</v>
      </c>
    </row>
    <row r="113" ht="18" customHeight="1">
      <c r="A113" s="23" t="inlineStr">
        <is>
          <t>FEAT-2026-1004</t>
        </is>
      </c>
      <c r="B113" s="24" t="inlineStr">
        <is>
          <t>Melhoria</t>
        </is>
      </c>
      <c r="C113" s="24" t="inlineStr">
        <is>
          <t>Compliance</t>
        </is>
      </c>
      <c r="D113" s="24" t="inlineStr">
        <is>
          <t>ENT-2026-006</t>
        </is>
      </c>
      <c r="E113" s="24" t="inlineStr">
        <is>
          <t>Implementar teste de integração #1004</t>
        </is>
      </c>
      <c r="F113" s="24" t="inlineStr">
        <is>
          <t>Squad Alpha</t>
        </is>
      </c>
      <c r="G113" s="23" t="inlineStr">
        <is>
          <t>Backend</t>
        </is>
      </c>
      <c r="H113" s="23" t="n">
        <v>3</v>
      </c>
      <c r="I113" s="24" t="inlineStr">
        <is>
          <t>Em Andamento</t>
        </is>
      </c>
      <c r="J113" s="23" t="inlineStr">
        <is>
          <t>Sprint Planning</t>
        </is>
      </c>
      <c r="K113" s="23" t="inlineStr">
        <is>
          <t>Sprint 3</t>
        </is>
      </c>
      <c r="L113" s="23" t="n">
        <v>89</v>
      </c>
      <c r="M113" s="23" t="n">
        <v>32</v>
      </c>
    </row>
    <row r="114" ht="18" customHeight="1">
      <c r="A114" s="25" t="inlineStr">
        <is>
          <t>FEAT-2026-1238</t>
        </is>
      </c>
      <c r="B114" s="26" t="inlineStr">
        <is>
          <t>Bug</t>
        </is>
      </c>
      <c r="C114" s="26" t="inlineStr">
        <is>
          <t>Infraestrutura</t>
        </is>
      </c>
      <c r="D114" s="26" t="inlineStr">
        <is>
          <t>ENT-2026-020</t>
        </is>
      </c>
      <c r="E114" s="26" t="inlineStr">
        <is>
          <t>Implementar teste de integração #1238</t>
        </is>
      </c>
      <c r="F114" s="26" t="inlineStr">
        <is>
          <t>Squad Delta</t>
        </is>
      </c>
      <c r="G114" s="25" t="inlineStr">
        <is>
          <t>Frontend</t>
        </is>
      </c>
      <c r="H114" s="25" t="n">
        <v>3</v>
      </c>
      <c r="I114" s="26" t="inlineStr">
        <is>
          <t>Concluído</t>
        </is>
      </c>
      <c r="J114" s="25" t="inlineStr">
        <is>
          <t>Sprint 4</t>
        </is>
      </c>
      <c r="K114" s="25" t="inlineStr">
        <is>
          <t>Sprint 5</t>
        </is>
      </c>
      <c r="L114" s="25" t="n">
        <v>100</v>
      </c>
      <c r="M114" s="25" t="n">
        <v>12</v>
      </c>
    </row>
    <row r="115" ht="18" customHeight="1">
      <c r="A115" s="25" t="inlineStr">
        <is>
          <t>FEAT-2026-1257</t>
        </is>
      </c>
      <c r="B115" s="26" t="inlineStr">
        <is>
          <t>Feature</t>
        </is>
      </c>
      <c r="C115" s="26" t="inlineStr">
        <is>
          <t>Módulo Relatórios</t>
        </is>
      </c>
      <c r="D115" s="26" t="inlineStr">
        <is>
          <t>ENT-2026-019</t>
        </is>
      </c>
      <c r="E115" s="26" t="inlineStr">
        <is>
          <t>Corrigir cálculo principal #1257</t>
        </is>
      </c>
      <c r="F115" s="26" t="inlineStr">
        <is>
          <t>Squad Delta</t>
        </is>
      </c>
      <c r="G115" s="25" t="inlineStr">
        <is>
          <t>Dados</t>
        </is>
      </c>
      <c r="H115" s="25" t="n">
        <v>2</v>
      </c>
      <c r="I115" s="26" t="inlineStr">
        <is>
          <t>Concluído</t>
        </is>
      </c>
      <c r="J115" s="25" t="inlineStr">
        <is>
          <t>Sprint 3</t>
        </is>
      </c>
      <c r="K115" s="25" t="inlineStr">
        <is>
          <t>Sprint 3</t>
        </is>
      </c>
      <c r="L115" s="25" t="n">
        <v>100</v>
      </c>
      <c r="M115" s="25" t="n">
        <v>32</v>
      </c>
    </row>
    <row r="116" ht="18" customHeight="1">
      <c r="A116" s="25" t="inlineStr">
        <is>
          <t>FEAT-2026-1088</t>
        </is>
      </c>
      <c r="B116" s="26" t="inlineStr">
        <is>
          <t>Tarefa Técnica</t>
        </is>
      </c>
      <c r="C116" s="26" t="inlineStr">
        <is>
          <t>Performance</t>
        </is>
      </c>
      <c r="D116" s="26" t="inlineStr">
        <is>
          <t>ENT-2026-010</t>
        </is>
      </c>
      <c r="E116" s="26" t="inlineStr">
        <is>
          <t>Configurar alerta de monitoramento #1088</t>
        </is>
      </c>
      <c r="F116" s="26" t="inlineStr">
        <is>
          <t>Squad Beta</t>
        </is>
      </c>
      <c r="G116" s="25" t="inlineStr">
        <is>
          <t>Backend</t>
        </is>
      </c>
      <c r="H116" s="25" t="n">
        <v>3</v>
      </c>
      <c r="I116" s="26" t="inlineStr">
        <is>
          <t>Concluído</t>
        </is>
      </c>
      <c r="J116" s="25" t="inlineStr">
        <is>
          <t>Sprint 4</t>
        </is>
      </c>
      <c r="K116" s="25" t="inlineStr">
        <is>
          <t>Sprint 4</t>
        </is>
      </c>
      <c r="L116" s="25" t="n">
        <v>100</v>
      </c>
      <c r="M116" s="25" t="n">
        <v>32</v>
      </c>
    </row>
    <row r="117" ht="18" customHeight="1">
      <c r="A117" s="23" t="inlineStr">
        <is>
          <t>FEAT-2026-1193</t>
        </is>
      </c>
      <c r="B117" s="24" t="inlineStr">
        <is>
          <t>Melhoria</t>
        </is>
      </c>
      <c r="C117" s="24" t="inlineStr">
        <is>
          <t>Performance</t>
        </is>
      </c>
      <c r="D117" s="24" t="inlineStr">
        <is>
          <t>ENT-2026-015</t>
        </is>
      </c>
      <c r="E117" s="24" t="inlineStr">
        <is>
          <t>Implementar autenticação de acesso #1193</t>
        </is>
      </c>
      <c r="F117" s="24" t="inlineStr">
        <is>
          <t>Squad Gamma</t>
        </is>
      </c>
      <c r="G117" s="23" t="inlineStr">
        <is>
          <t>QA</t>
        </is>
      </c>
      <c r="H117" s="23" t="n">
        <v>2</v>
      </c>
      <c r="I117" s="24" t="inlineStr">
        <is>
          <t>Em Andamento</t>
        </is>
      </c>
      <c r="J117" s="23" t="inlineStr">
        <is>
          <t>Sprint Planning</t>
        </is>
      </c>
      <c r="K117" s="23" t="inlineStr">
        <is>
          <t>Sprint 1</t>
        </is>
      </c>
      <c r="L117" s="23" t="n">
        <v>10</v>
      </c>
      <c r="M117" s="23" t="n">
        <v>12</v>
      </c>
    </row>
    <row r="118" ht="18" customHeight="1">
      <c r="A118" s="29" t="inlineStr">
        <is>
          <t>FEAT-2026-1128</t>
        </is>
      </c>
      <c r="B118" s="30" t="inlineStr">
        <is>
          <t>Feature</t>
        </is>
      </c>
      <c r="C118" s="30" t="inlineStr">
        <is>
          <t>Dados</t>
        </is>
      </c>
      <c r="D118" s="30" t="inlineStr">
        <is>
          <t>ENT-2026-010</t>
        </is>
      </c>
      <c r="E118" s="30" t="inlineStr">
        <is>
          <t>Migrar para nova versão da SDK #1128</t>
        </is>
      </c>
      <c r="F118" s="30" t="inlineStr">
        <is>
          <t>Squad Beta</t>
        </is>
      </c>
      <c r="G118" s="29" t="inlineStr">
        <is>
          <t>QA</t>
        </is>
      </c>
      <c r="H118" s="29" t="n">
        <v>3</v>
      </c>
      <c r="I118" s="30" t="inlineStr">
        <is>
          <t>Não Iniciado</t>
        </is>
      </c>
      <c r="J118" s="29" t="inlineStr">
        <is>
          <t>Sprint Planning</t>
        </is>
      </c>
      <c r="K118" s="29" t="inlineStr">
        <is>
          <t>Sprint 3</t>
        </is>
      </c>
      <c r="L118" s="29" t="n">
        <v>0</v>
      </c>
      <c r="M118" s="29" t="n">
        <v>32</v>
      </c>
    </row>
    <row r="119" ht="18" customHeight="1">
      <c r="A119" s="23" t="inlineStr">
        <is>
          <t>FEAT-2026-1198</t>
        </is>
      </c>
      <c r="B119" s="24" t="inlineStr">
        <is>
          <t>Bug</t>
        </is>
      </c>
      <c r="C119" s="24" t="inlineStr">
        <is>
          <t>Módulo Core</t>
        </is>
      </c>
      <c r="D119" s="24" t="inlineStr">
        <is>
          <t>ENT-2026-020</t>
        </is>
      </c>
      <c r="E119" s="24" t="inlineStr">
        <is>
          <t>Criar dashboard de auditoria #1198</t>
        </is>
      </c>
      <c r="F119" s="24" t="inlineStr">
        <is>
          <t>Squad Gamma</t>
        </is>
      </c>
      <c r="G119" s="23" t="inlineStr">
        <is>
          <t>Dados</t>
        </is>
      </c>
      <c r="H119" s="23" t="n">
        <v>3</v>
      </c>
      <c r="I119" s="24" t="inlineStr">
        <is>
          <t>Em Andamento</t>
        </is>
      </c>
      <c r="J119" s="23" t="inlineStr">
        <is>
          <t>Sprint 3</t>
        </is>
      </c>
      <c r="K119" s="23" t="inlineStr">
        <is>
          <t>Sprint 3</t>
        </is>
      </c>
      <c r="L119" s="23" t="n">
        <v>84</v>
      </c>
      <c r="M119" s="23" t="n">
        <v>8</v>
      </c>
    </row>
    <row r="120" ht="18" customHeight="1">
      <c r="A120" s="29" t="inlineStr">
        <is>
          <t>FEAT-2026-1209</t>
        </is>
      </c>
      <c r="B120" s="30" t="inlineStr">
        <is>
          <t>Melhoria</t>
        </is>
      </c>
      <c r="C120" s="30" t="inlineStr">
        <is>
          <t>Módulo Core</t>
        </is>
      </c>
      <c r="D120" s="30" t="inlineStr">
        <is>
          <t>ENT-2026-011</t>
        </is>
      </c>
      <c r="E120" s="30" t="inlineStr">
        <is>
          <t>Corrigir cálculo principal #1209</t>
        </is>
      </c>
      <c r="F120" s="30" t="inlineStr">
        <is>
          <t>Squad Delta</t>
        </is>
      </c>
      <c r="G120" s="29" t="inlineStr">
        <is>
          <t>Backend</t>
        </is>
      </c>
      <c r="H120" s="29" t="n">
        <v>3</v>
      </c>
      <c r="I120" s="30" t="inlineStr">
        <is>
          <t>Não Iniciado</t>
        </is>
      </c>
      <c r="J120" s="29" t="inlineStr">
        <is>
          <t>Sprint 2</t>
        </is>
      </c>
      <c r="K120" s="29" t="inlineStr">
        <is>
          <t>Sprint 3</t>
        </is>
      </c>
      <c r="L120" s="29" t="n">
        <v>0</v>
      </c>
      <c r="M120" s="29" t="n">
        <v>16</v>
      </c>
    </row>
    <row r="121" ht="18" customHeight="1">
      <c r="A121" s="25" t="inlineStr">
        <is>
          <t>FEAT-2026-1135</t>
        </is>
      </c>
      <c r="B121" s="26" t="inlineStr">
        <is>
          <t>Melhoria</t>
        </is>
      </c>
      <c r="C121" s="26" t="inlineStr">
        <is>
          <t>Módulo Relatórios</t>
        </is>
      </c>
      <c r="D121" s="26" t="inlineStr">
        <is>
          <t>ENT-2026-017</t>
        </is>
      </c>
      <c r="E121" s="26" t="inlineStr">
        <is>
          <t>Implementar autenticação de acesso #1135</t>
        </is>
      </c>
      <c r="F121" s="26" t="inlineStr">
        <is>
          <t>Squad Gamma</t>
        </is>
      </c>
      <c r="G121" s="25" t="inlineStr">
        <is>
          <t>Backend</t>
        </is>
      </c>
      <c r="H121" s="25" t="n">
        <v>1</v>
      </c>
      <c r="I121" s="26" t="inlineStr">
        <is>
          <t>Concluído</t>
        </is>
      </c>
      <c r="J121" s="25" t="inlineStr">
        <is>
          <t>Sprint 3</t>
        </is>
      </c>
      <c r="K121" s="25" t="inlineStr">
        <is>
          <t>Sprint 5</t>
        </is>
      </c>
      <c r="L121" s="25" t="n">
        <v>100</v>
      </c>
      <c r="M121" s="25" t="n">
        <v>32</v>
      </c>
    </row>
    <row r="122" ht="18" customHeight="1">
      <c r="A122" s="23" t="inlineStr">
        <is>
          <t>FEAT-2026-1129</t>
        </is>
      </c>
      <c r="B122" s="24" t="inlineStr">
        <is>
          <t>Bug</t>
        </is>
      </c>
      <c r="C122" s="24" t="inlineStr">
        <is>
          <t>Integração</t>
        </is>
      </c>
      <c r="D122" s="24" t="inlineStr">
        <is>
          <t>ENT-2026-011</t>
        </is>
      </c>
      <c r="E122" s="24" t="inlineStr">
        <is>
          <t>Migrar para nova versão da SDK #1129</t>
        </is>
      </c>
      <c r="F122" s="24" t="inlineStr">
        <is>
          <t>Squad Beta</t>
        </is>
      </c>
      <c r="G122" s="23" t="inlineStr">
        <is>
          <t>QA</t>
        </is>
      </c>
      <c r="H122" s="23" t="n">
        <v>2</v>
      </c>
      <c r="I122" s="24" t="inlineStr">
        <is>
          <t>Em Andamento</t>
        </is>
      </c>
      <c r="J122" s="23" t="inlineStr">
        <is>
          <t>Sprint Planning</t>
        </is>
      </c>
      <c r="K122" s="23" t="inlineStr">
        <is>
          <t>Sprint 2</t>
        </is>
      </c>
      <c r="L122" s="23" t="n">
        <v>75</v>
      </c>
      <c r="M122" s="23" t="n">
        <v>12</v>
      </c>
    </row>
    <row r="123" ht="18" customHeight="1">
      <c r="A123" s="31" t="inlineStr">
        <is>
          <t>FEAT-2026-1163</t>
        </is>
      </c>
      <c r="B123" s="32" t="inlineStr">
        <is>
          <t>Tarefa Técnica</t>
        </is>
      </c>
      <c r="C123" s="32" t="inlineStr">
        <is>
          <t>Módulo Core</t>
        </is>
      </c>
      <c r="D123" s="32" t="inlineStr">
        <is>
          <t>ENT-2026-005</t>
        </is>
      </c>
      <c r="E123" s="32" t="inlineStr">
        <is>
          <t>Criar relatório consolidado #1163</t>
        </is>
      </c>
      <c r="F123" s="32" t="inlineStr">
        <is>
          <t>Squad Gamma</t>
        </is>
      </c>
      <c r="G123" s="31" t="inlineStr">
        <is>
          <t>Backend</t>
        </is>
      </c>
      <c r="H123" s="31" t="n">
        <v>1</v>
      </c>
      <c r="I123" s="32" t="inlineStr">
        <is>
          <t>Cancelado</t>
        </is>
      </c>
      <c r="J123" s="31" t="inlineStr">
        <is>
          <t>Sprint 1</t>
        </is>
      </c>
      <c r="K123" s="31" t="inlineStr">
        <is>
          <t>Sprint 3</t>
        </is>
      </c>
      <c r="L123" s="31" t="n">
        <v>0</v>
      </c>
      <c r="M123" s="31" t="n">
        <v>16</v>
      </c>
    </row>
    <row r="124" ht="18" customHeight="1">
      <c r="A124" s="29" t="inlineStr">
        <is>
          <t>FEAT-2026-1057</t>
        </is>
      </c>
      <c r="B124" s="30" t="inlineStr">
        <is>
          <t>Tarefa Técnica</t>
        </is>
      </c>
      <c r="C124" s="30" t="inlineStr">
        <is>
          <t>Sustentação</t>
        </is>
      </c>
      <c r="D124" s="30" t="inlineStr">
        <is>
          <t>ENT-2026-019</t>
        </is>
      </c>
      <c r="E124" s="30" t="inlineStr">
        <is>
          <t>Refatorar módulo de pagamento #1057</t>
        </is>
      </c>
      <c r="F124" s="30" t="inlineStr">
        <is>
          <t>Squad Alpha</t>
        </is>
      </c>
      <c r="G124" s="29" t="inlineStr">
        <is>
          <t>Dados</t>
        </is>
      </c>
      <c r="H124" s="29" t="n">
        <v>3</v>
      </c>
      <c r="I124" s="30" t="inlineStr">
        <is>
          <t>Não Iniciado</t>
        </is>
      </c>
      <c r="J124" s="29" t="inlineStr">
        <is>
          <t>Sprint 2</t>
        </is>
      </c>
      <c r="K124" s="29" t="inlineStr">
        <is>
          <t>Sprint 3</t>
        </is>
      </c>
      <c r="L124" s="29" t="n">
        <v>0</v>
      </c>
      <c r="M124" s="29" t="n">
        <v>4</v>
      </c>
    </row>
    <row r="125" ht="18" customHeight="1">
      <c r="A125" s="25" t="inlineStr">
        <is>
          <t>FEAT-2026-1009</t>
        </is>
      </c>
      <c r="B125" s="26" t="inlineStr">
        <is>
          <t>Feature</t>
        </is>
      </c>
      <c r="C125" s="26" t="inlineStr">
        <is>
          <t>Módulo Core</t>
        </is>
      </c>
      <c r="D125" s="26" t="inlineStr">
        <is>
          <t>ENT-2026-011</t>
        </is>
      </c>
      <c r="E125" s="26" t="inlineStr">
        <is>
          <t>Otimizar query principal #1009</t>
        </is>
      </c>
      <c r="F125" s="26" t="inlineStr">
        <is>
          <t>Squad Alpha</t>
        </is>
      </c>
      <c r="G125" s="25" t="inlineStr">
        <is>
          <t>Backend</t>
        </is>
      </c>
      <c r="H125" s="25" t="n">
        <v>2</v>
      </c>
      <c r="I125" s="26" t="inlineStr">
        <is>
          <t>Concluído</t>
        </is>
      </c>
      <c r="J125" s="25" t="inlineStr">
        <is>
          <t>Sprint 1</t>
        </is>
      </c>
      <c r="K125" s="25" t="inlineStr">
        <is>
          <t>Sprint 1</t>
        </is>
      </c>
      <c r="L125" s="25" t="n">
        <v>100</v>
      </c>
      <c r="M125" s="25" t="n">
        <v>8</v>
      </c>
    </row>
    <row r="126" ht="18" customHeight="1">
      <c r="A126" s="25" t="inlineStr">
        <is>
          <t>FEAT-2026-1048</t>
        </is>
      </c>
      <c r="B126" s="26" t="inlineStr">
        <is>
          <t>Feature</t>
        </is>
      </c>
      <c r="C126" s="26" t="inlineStr">
        <is>
          <t>Segurança</t>
        </is>
      </c>
      <c r="D126" s="26" t="inlineStr">
        <is>
          <t>ENT-2026-010</t>
        </is>
      </c>
      <c r="E126" s="26" t="inlineStr">
        <is>
          <t>Criar pipeline de dados #1048</t>
        </is>
      </c>
      <c r="F126" s="26" t="inlineStr">
        <is>
          <t>Squad Alpha</t>
        </is>
      </c>
      <c r="G126" s="25" t="inlineStr">
        <is>
          <t>Frontend</t>
        </is>
      </c>
      <c r="H126" s="25" t="n">
        <v>3</v>
      </c>
      <c r="I126" s="26" t="inlineStr">
        <is>
          <t>Concluído</t>
        </is>
      </c>
      <c r="J126" s="25" t="inlineStr">
        <is>
          <t>Sprint Planning</t>
        </is>
      </c>
      <c r="K126" s="25" t="inlineStr">
        <is>
          <t>Sprint 1</t>
        </is>
      </c>
      <c r="L126" s="25" t="n">
        <v>100</v>
      </c>
      <c r="M126" s="25" t="n">
        <v>40</v>
      </c>
    </row>
    <row r="127" ht="18" customHeight="1">
      <c r="A127" s="29" t="inlineStr">
        <is>
          <t>FEAT-2026-1156</t>
        </is>
      </c>
      <c r="B127" s="30" t="inlineStr">
        <is>
          <t>Melhoria</t>
        </is>
      </c>
      <c r="C127" s="30" t="inlineStr">
        <is>
          <t>Compliance</t>
        </is>
      </c>
      <c r="D127" s="30" t="inlineStr">
        <is>
          <t>ENT-2026-018</t>
        </is>
      </c>
      <c r="E127" s="30" t="inlineStr">
        <is>
          <t>Refatorar módulo de pagamento #1156</t>
        </is>
      </c>
      <c r="F127" s="30" t="inlineStr">
        <is>
          <t>Squad Gamma</t>
        </is>
      </c>
      <c r="G127" s="29" t="inlineStr">
        <is>
          <t>Backend</t>
        </is>
      </c>
      <c r="H127" s="29" t="n">
        <v>3</v>
      </c>
      <c r="I127" s="30" t="inlineStr">
        <is>
          <t>Não Iniciado</t>
        </is>
      </c>
      <c r="J127" s="29" t="inlineStr">
        <is>
          <t>Sprint Planning</t>
        </is>
      </c>
      <c r="K127" s="29" t="inlineStr">
        <is>
          <t>Sprint 2</t>
        </is>
      </c>
      <c r="L127" s="29" t="n">
        <v>0</v>
      </c>
      <c r="M127" s="29" t="n">
        <v>40</v>
      </c>
    </row>
    <row r="128" ht="18" customHeight="1">
      <c r="A128" s="25" t="inlineStr">
        <is>
          <t>FEAT-2026-1054</t>
        </is>
      </c>
      <c r="B128" s="26" t="inlineStr">
        <is>
          <t>Feature</t>
        </is>
      </c>
      <c r="C128" s="26" t="inlineStr">
        <is>
          <t>Sustentação</t>
        </is>
      </c>
      <c r="D128" s="26" t="inlineStr">
        <is>
          <t>ENT-2026-016</t>
        </is>
      </c>
      <c r="E128" s="26" t="inlineStr">
        <is>
          <t>Criar dashboard de auditoria #1054</t>
        </is>
      </c>
      <c r="F128" s="26" t="inlineStr">
        <is>
          <t>Squad Alpha</t>
        </is>
      </c>
      <c r="G128" s="25" t="inlineStr">
        <is>
          <t>QA</t>
        </is>
      </c>
      <c r="H128" s="25" t="n">
        <v>1</v>
      </c>
      <c r="I128" s="26" t="inlineStr">
        <is>
          <t>Concluído</t>
        </is>
      </c>
      <c r="J128" s="25" t="inlineStr">
        <is>
          <t>Sprint 4</t>
        </is>
      </c>
      <c r="K128" s="25" t="inlineStr">
        <is>
          <t>Sprint 6</t>
        </is>
      </c>
      <c r="L128" s="25" t="n">
        <v>100</v>
      </c>
      <c r="M128" s="25" t="n">
        <v>12</v>
      </c>
    </row>
    <row r="129" ht="18" customHeight="1">
      <c r="A129" s="31" t="inlineStr">
        <is>
          <t>FEAT-2026-1091</t>
        </is>
      </c>
      <c r="B129" s="32" t="inlineStr">
        <is>
          <t>Melhoria</t>
        </is>
      </c>
      <c r="C129" s="32" t="inlineStr">
        <is>
          <t>Módulo Core</t>
        </is>
      </c>
      <c r="D129" s="32" t="inlineStr">
        <is>
          <t>ENT-2026-013</t>
        </is>
      </c>
      <c r="E129" s="32" t="inlineStr">
        <is>
          <t>Refatorar módulo de pagamento #1091</t>
        </is>
      </c>
      <c r="F129" s="32" t="inlineStr">
        <is>
          <t>Squad Beta</t>
        </is>
      </c>
      <c r="G129" s="31" t="inlineStr">
        <is>
          <t>Backend</t>
        </is>
      </c>
      <c r="H129" s="31" t="n">
        <v>2</v>
      </c>
      <c r="I129" s="32" t="inlineStr">
        <is>
          <t>Cancelado</t>
        </is>
      </c>
      <c r="J129" s="31" t="inlineStr">
        <is>
          <t>Sprint 2</t>
        </is>
      </c>
      <c r="K129" s="31" t="inlineStr">
        <is>
          <t>Sprint 4</t>
        </is>
      </c>
      <c r="L129" s="31" t="n">
        <v>0</v>
      </c>
      <c r="M129" s="31" t="n">
        <v>16</v>
      </c>
    </row>
    <row r="130" ht="18" customHeight="1">
      <c r="A130" s="29" t="inlineStr">
        <is>
          <t>FEAT-2026-1251</t>
        </is>
      </c>
      <c r="B130" s="30" t="inlineStr">
        <is>
          <t>Bug</t>
        </is>
      </c>
      <c r="C130" s="30" t="inlineStr">
        <is>
          <t>Módulo Financeiro</t>
        </is>
      </c>
      <c r="D130" s="30" t="inlineStr">
        <is>
          <t>ENT-2026-013</t>
        </is>
      </c>
      <c r="E130" s="30" t="inlineStr">
        <is>
          <t>Criar relatório consolidado #1251</t>
        </is>
      </c>
      <c r="F130" s="30" t="inlineStr">
        <is>
          <t>Squad Delta</t>
        </is>
      </c>
      <c r="G130" s="29" t="inlineStr">
        <is>
          <t>QA</t>
        </is>
      </c>
      <c r="H130" s="29" t="n">
        <v>1</v>
      </c>
      <c r="I130" s="30" t="inlineStr">
        <is>
          <t>Não Iniciado</t>
        </is>
      </c>
      <c r="J130" s="29" t="inlineStr">
        <is>
          <t>Sprint 3</t>
        </is>
      </c>
      <c r="K130" s="29" t="inlineStr">
        <is>
          <t>Sprint 3</t>
        </is>
      </c>
      <c r="L130" s="29" t="n">
        <v>0</v>
      </c>
      <c r="M130" s="29" t="n">
        <v>16</v>
      </c>
    </row>
    <row r="131" ht="18" customHeight="1">
      <c r="A131" s="23" t="inlineStr">
        <is>
          <t>FEAT-2026-1186</t>
        </is>
      </c>
      <c r="B131" s="24" t="inlineStr">
        <is>
          <t>Feature</t>
        </is>
      </c>
      <c r="C131" s="24" t="inlineStr">
        <is>
          <t>Segurança</t>
        </is>
      </c>
      <c r="D131" s="24" t="inlineStr">
        <is>
          <t>ENT-2026-008</t>
        </is>
      </c>
      <c r="E131" s="24" t="inlineStr">
        <is>
          <t>Implementar autenticação de acesso #1186</t>
        </is>
      </c>
      <c r="F131" s="24" t="inlineStr">
        <is>
          <t>Squad Gamma</t>
        </is>
      </c>
      <c r="G131" s="23" t="inlineStr">
        <is>
          <t>QA</t>
        </is>
      </c>
      <c r="H131" s="23" t="n">
        <v>2</v>
      </c>
      <c r="I131" s="24" t="inlineStr">
        <is>
          <t>Em Andamento</t>
        </is>
      </c>
      <c r="J131" s="23" t="inlineStr">
        <is>
          <t>Sprint 3</t>
        </is>
      </c>
      <c r="K131" s="23" t="inlineStr">
        <is>
          <t>Sprint 3</t>
        </is>
      </c>
      <c r="L131" s="23" t="n">
        <v>44</v>
      </c>
      <c r="M131" s="23" t="n">
        <v>16</v>
      </c>
    </row>
    <row r="132" ht="18" customHeight="1">
      <c r="A132" s="23" t="inlineStr">
        <is>
          <t>FEAT-2026-1061</t>
        </is>
      </c>
      <c r="B132" s="24" t="inlineStr">
        <is>
          <t>Tarefa Técnica</t>
        </is>
      </c>
      <c r="C132" s="24" t="inlineStr">
        <is>
          <t>Módulo Financeiro</t>
        </is>
      </c>
      <c r="D132" s="24" t="inlineStr">
        <is>
          <t>ENT-2026-003</t>
        </is>
      </c>
      <c r="E132" s="24" t="inlineStr">
        <is>
          <t>Otimizar query principal #1061</t>
        </is>
      </c>
      <c r="F132" s="24" t="inlineStr">
        <is>
          <t>Squad Alpha</t>
        </is>
      </c>
      <c r="G132" s="23" t="inlineStr">
        <is>
          <t>Dados</t>
        </is>
      </c>
      <c r="H132" s="23" t="n">
        <v>1</v>
      </c>
      <c r="I132" s="24" t="inlineStr">
        <is>
          <t>Em Andamento</t>
        </is>
      </c>
      <c r="J132" s="23" t="inlineStr">
        <is>
          <t>Sprint 4</t>
        </is>
      </c>
      <c r="K132" s="23" t="inlineStr">
        <is>
          <t>Sprint 4</t>
        </is>
      </c>
      <c r="L132" s="23" t="n">
        <v>44</v>
      </c>
      <c r="M132" s="23" t="n">
        <v>40</v>
      </c>
    </row>
    <row r="133" ht="18" customHeight="1">
      <c r="A133" s="23" t="inlineStr">
        <is>
          <t>FEAT-2026-1204</t>
        </is>
      </c>
      <c r="B133" s="24" t="inlineStr">
        <is>
          <t>Tarefa Técnica</t>
        </is>
      </c>
      <c r="C133" s="24" t="inlineStr">
        <is>
          <t>Segurança</t>
        </is>
      </c>
      <c r="D133" s="24" t="inlineStr">
        <is>
          <t>ENT-2026-006</t>
        </is>
      </c>
      <c r="E133" s="24" t="inlineStr">
        <is>
          <t>Configurar alerta de monitoramento #1204</t>
        </is>
      </c>
      <c r="F133" s="24" t="inlineStr">
        <is>
          <t>Squad Gamma</t>
        </is>
      </c>
      <c r="G133" s="23" t="inlineStr">
        <is>
          <t>Dados</t>
        </is>
      </c>
      <c r="H133" s="23" t="n">
        <v>1</v>
      </c>
      <c r="I133" s="24" t="inlineStr">
        <is>
          <t>Em Andamento</t>
        </is>
      </c>
      <c r="J133" s="23" t="inlineStr">
        <is>
          <t>Sprint 2</t>
        </is>
      </c>
      <c r="K133" s="23" t="inlineStr">
        <is>
          <t>Sprint 2</t>
        </is>
      </c>
      <c r="L133" s="23" t="n">
        <v>40</v>
      </c>
      <c r="M133" s="23" t="n">
        <v>20</v>
      </c>
    </row>
    <row r="134" ht="18" customHeight="1">
      <c r="A134" s="31" t="inlineStr">
        <is>
          <t>FEAT-2026-1201</t>
        </is>
      </c>
      <c r="B134" s="32" t="inlineStr">
        <is>
          <t>Tarefa Técnica</t>
        </is>
      </c>
      <c r="C134" s="32" t="inlineStr">
        <is>
          <t>Integração</t>
        </is>
      </c>
      <c r="D134" s="32" t="inlineStr">
        <is>
          <t>ENT-2026-003</t>
        </is>
      </c>
      <c r="E134" s="32" t="inlineStr">
        <is>
          <t>Migrar serviço para nova versão #1201</t>
        </is>
      </c>
      <c r="F134" s="32" t="inlineStr">
        <is>
          <t>Squad Gamma</t>
        </is>
      </c>
      <c r="G134" s="31" t="inlineStr">
        <is>
          <t>Dados</t>
        </is>
      </c>
      <c r="H134" s="31" t="n">
        <v>2</v>
      </c>
      <c r="I134" s="32" t="inlineStr">
        <is>
          <t>Cancelado</t>
        </is>
      </c>
      <c r="J134" s="31" t="inlineStr">
        <is>
          <t>Sprint 3</t>
        </is>
      </c>
      <c r="K134" s="31" t="inlineStr">
        <is>
          <t>Sprint 5</t>
        </is>
      </c>
      <c r="L134" s="31" t="n">
        <v>0</v>
      </c>
      <c r="M134" s="31" t="n">
        <v>24</v>
      </c>
    </row>
    <row r="135" ht="18" customHeight="1">
      <c r="A135" s="25" t="inlineStr">
        <is>
          <t>FEAT-2026-1127</t>
        </is>
      </c>
      <c r="B135" s="26" t="inlineStr">
        <is>
          <t>Tarefa Técnica</t>
        </is>
      </c>
      <c r="C135" s="26" t="inlineStr">
        <is>
          <t>Performance</t>
        </is>
      </c>
      <c r="D135" s="26" t="inlineStr">
        <is>
          <t>ENT-2026-009</t>
        </is>
      </c>
      <c r="E135" s="26" t="inlineStr">
        <is>
          <t>Refatorar módulo de processamento #1127</t>
        </is>
      </c>
      <c r="F135" s="26" t="inlineStr">
        <is>
          <t>Squad Beta</t>
        </is>
      </c>
      <c r="G135" s="25" t="inlineStr">
        <is>
          <t>QA</t>
        </is>
      </c>
      <c r="H135" s="25" t="n">
        <v>1</v>
      </c>
      <c r="I135" s="26" t="inlineStr">
        <is>
          <t>Concluído</t>
        </is>
      </c>
      <c r="J135" s="25" t="inlineStr">
        <is>
          <t>Sprint Planning</t>
        </is>
      </c>
      <c r="K135" s="25" t="inlineStr">
        <is>
          <t>Sprint 2</t>
        </is>
      </c>
      <c r="L135" s="25" t="n">
        <v>100</v>
      </c>
      <c r="M135" s="25" t="n">
        <v>24</v>
      </c>
    </row>
    <row r="136" ht="18" customHeight="1">
      <c r="A136" s="29" t="inlineStr">
        <is>
          <t>FEAT-2026-1228</t>
        </is>
      </c>
      <c r="B136" s="30" t="inlineStr">
        <is>
          <t>Tarefa Técnica</t>
        </is>
      </c>
      <c r="C136" s="30" t="inlineStr">
        <is>
          <t>Performance</t>
        </is>
      </c>
      <c r="D136" s="30" t="inlineStr">
        <is>
          <t>ENT-2026-010</t>
        </is>
      </c>
      <c r="E136" s="30" t="inlineStr">
        <is>
          <t>Refatorar módulo de pagamento #1228</t>
        </is>
      </c>
      <c r="F136" s="30" t="inlineStr">
        <is>
          <t>Squad Delta</t>
        </is>
      </c>
      <c r="G136" s="29" t="inlineStr">
        <is>
          <t>Backend</t>
        </is>
      </c>
      <c r="H136" s="29" t="n">
        <v>2</v>
      </c>
      <c r="I136" s="30" t="inlineStr">
        <is>
          <t>Não Iniciado</t>
        </is>
      </c>
      <c r="J136" s="29" t="inlineStr">
        <is>
          <t>Sprint 3</t>
        </is>
      </c>
      <c r="K136" s="29" t="inlineStr">
        <is>
          <t>Sprint 4</t>
        </is>
      </c>
      <c r="L136" s="29" t="n">
        <v>0</v>
      </c>
      <c r="M136" s="29" t="n">
        <v>8</v>
      </c>
    </row>
    <row r="137" ht="18" customHeight="1">
      <c r="A137" s="23" t="inlineStr">
        <is>
          <t>FEAT-2026-1017</t>
        </is>
      </c>
      <c r="B137" s="24" t="inlineStr">
        <is>
          <t>Tarefa Técnica</t>
        </is>
      </c>
      <c r="C137" s="24" t="inlineStr">
        <is>
          <t>Segurança</t>
        </is>
      </c>
      <c r="D137" s="24" t="inlineStr">
        <is>
          <t>ENT-2026-019</t>
        </is>
      </c>
      <c r="E137" s="24" t="inlineStr">
        <is>
          <t>Criar dashboard de auditoria #1017</t>
        </is>
      </c>
      <c r="F137" s="24" t="inlineStr">
        <is>
          <t>Squad Alpha</t>
        </is>
      </c>
      <c r="G137" s="23" t="inlineStr">
        <is>
          <t>Backend</t>
        </is>
      </c>
      <c r="H137" s="23" t="n">
        <v>3</v>
      </c>
      <c r="I137" s="24" t="inlineStr">
        <is>
          <t>Em Andamento</t>
        </is>
      </c>
      <c r="J137" s="23" t="inlineStr">
        <is>
          <t>Sprint Planning</t>
        </is>
      </c>
      <c r="K137" s="23" t="inlineStr">
        <is>
          <t>Sprint 1</t>
        </is>
      </c>
      <c r="L137" s="23" t="n">
        <v>58</v>
      </c>
      <c r="M137" s="23" t="n">
        <v>4</v>
      </c>
    </row>
    <row r="138" ht="18" customHeight="1">
      <c r="A138" s="25" t="inlineStr">
        <is>
          <t>FEAT-2026-1161</t>
        </is>
      </c>
      <c r="B138" s="26" t="inlineStr">
        <is>
          <t>Tarefa Técnica</t>
        </is>
      </c>
      <c r="C138" s="26" t="inlineStr">
        <is>
          <t>Módulo Core</t>
        </is>
      </c>
      <c r="D138" s="26" t="inlineStr">
        <is>
          <t>ENT-2026-003</t>
        </is>
      </c>
      <c r="E138" s="26" t="inlineStr">
        <is>
          <t>Configurar alerta de monitoramento #1161</t>
        </is>
      </c>
      <c r="F138" s="26" t="inlineStr">
        <is>
          <t>Squad Gamma</t>
        </is>
      </c>
      <c r="G138" s="25" t="inlineStr">
        <is>
          <t>Backend</t>
        </is>
      </c>
      <c r="H138" s="25" t="n">
        <v>3</v>
      </c>
      <c r="I138" s="26" t="inlineStr">
        <is>
          <t>Concluído</t>
        </is>
      </c>
      <c r="J138" s="25" t="inlineStr">
        <is>
          <t>Sprint 3</t>
        </is>
      </c>
      <c r="K138" s="25" t="inlineStr">
        <is>
          <t>Sprint 4</t>
        </is>
      </c>
      <c r="L138" s="25" t="n">
        <v>100</v>
      </c>
      <c r="M138" s="25" t="n">
        <v>32</v>
      </c>
    </row>
    <row r="139" ht="18" customHeight="1">
      <c r="A139" s="23" t="inlineStr">
        <is>
          <t>FEAT-2026-1168</t>
        </is>
      </c>
      <c r="B139" s="24" t="inlineStr">
        <is>
          <t>Bug</t>
        </is>
      </c>
      <c r="C139" s="24" t="inlineStr">
        <is>
          <t>Módulo Financeiro</t>
        </is>
      </c>
      <c r="D139" s="24" t="inlineStr">
        <is>
          <t>ENT-2026-010</t>
        </is>
      </c>
      <c r="E139" s="24" t="inlineStr">
        <is>
          <t>Criar pipeline de dados #1168</t>
        </is>
      </c>
      <c r="F139" s="24" t="inlineStr">
        <is>
          <t>Squad Gamma</t>
        </is>
      </c>
      <c r="G139" s="23" t="inlineStr">
        <is>
          <t>Frontend</t>
        </is>
      </c>
      <c r="H139" s="23" t="n">
        <v>1</v>
      </c>
      <c r="I139" s="24" t="inlineStr">
        <is>
          <t>Em Andamento</t>
        </is>
      </c>
      <c r="J139" s="23" t="inlineStr">
        <is>
          <t>Sprint 1</t>
        </is>
      </c>
      <c r="K139" s="23" t="inlineStr">
        <is>
          <t>Sprint 1</t>
        </is>
      </c>
      <c r="L139" s="23" t="n">
        <v>67</v>
      </c>
      <c r="M139" s="23" t="n">
        <v>40</v>
      </c>
    </row>
    <row r="140" ht="18" customHeight="1">
      <c r="A140" s="23" t="inlineStr">
        <is>
          <t>FEAT-2026-1053</t>
        </is>
      </c>
      <c r="B140" s="24" t="inlineStr">
        <is>
          <t>Melhoria</t>
        </is>
      </c>
      <c r="C140" s="24" t="inlineStr">
        <is>
          <t>Dados</t>
        </is>
      </c>
      <c r="D140" s="24" t="inlineStr">
        <is>
          <t>ENT-2026-015</t>
        </is>
      </c>
      <c r="E140" s="24" t="inlineStr">
        <is>
          <t>Documentar API do módulo #1053</t>
        </is>
      </c>
      <c r="F140" s="24" t="inlineStr">
        <is>
          <t>Squad Alpha</t>
        </is>
      </c>
      <c r="G140" s="23" t="inlineStr">
        <is>
          <t>QA</t>
        </is>
      </c>
      <c r="H140" s="23" t="n">
        <v>1</v>
      </c>
      <c r="I140" s="24" t="inlineStr">
        <is>
          <t>Em Andamento</t>
        </is>
      </c>
      <c r="J140" s="23" t="inlineStr">
        <is>
          <t>Sprint Planning</t>
        </is>
      </c>
      <c r="K140" s="23" t="inlineStr">
        <is>
          <t>Sprint 2</t>
        </is>
      </c>
      <c r="L140" s="23" t="n">
        <v>81</v>
      </c>
      <c r="M140" s="23" t="n">
        <v>8</v>
      </c>
    </row>
    <row r="141" ht="18" customHeight="1">
      <c r="A141" s="23" t="inlineStr">
        <is>
          <t>FEAT-2026-1118</t>
        </is>
      </c>
      <c r="B141" s="24" t="inlineStr">
        <is>
          <t>Tarefa Técnica</t>
        </is>
      </c>
      <c r="C141" s="24" t="inlineStr">
        <is>
          <t>Módulo Core</t>
        </is>
      </c>
      <c r="D141" s="24" t="inlineStr">
        <is>
          <t>ENT-2026-020</t>
        </is>
      </c>
      <c r="E141" s="24" t="inlineStr">
        <is>
          <t>Implementar cache de consultas #1118</t>
        </is>
      </c>
      <c r="F141" s="24" t="inlineStr">
        <is>
          <t>Squad Beta</t>
        </is>
      </c>
      <c r="G141" s="23" t="inlineStr">
        <is>
          <t>Dados</t>
        </is>
      </c>
      <c r="H141" s="23" t="n">
        <v>1</v>
      </c>
      <c r="I141" s="24" t="inlineStr">
        <is>
          <t>Em Andamento</t>
        </is>
      </c>
      <c r="J141" s="23" t="inlineStr">
        <is>
          <t>Sprint 2</t>
        </is>
      </c>
      <c r="K141" s="23" t="inlineStr">
        <is>
          <t>Sprint 2</t>
        </is>
      </c>
      <c r="L141" s="23" t="n">
        <v>90</v>
      </c>
      <c r="M141" s="23" t="n">
        <v>40</v>
      </c>
    </row>
    <row r="142" ht="18" customHeight="1">
      <c r="A142" s="23" t="inlineStr">
        <is>
          <t>FEAT-2026-1226</t>
        </is>
      </c>
      <c r="B142" s="24" t="inlineStr">
        <is>
          <t>Tarefa Técnica</t>
        </is>
      </c>
      <c r="C142" s="24" t="inlineStr">
        <is>
          <t>Integração</t>
        </is>
      </c>
      <c r="D142" s="24" t="inlineStr">
        <is>
          <t>ENT-2026-008</t>
        </is>
      </c>
      <c r="E142" s="24" t="inlineStr">
        <is>
          <t>Corrigir cálculo principal #1226</t>
        </is>
      </c>
      <c r="F142" s="24" t="inlineStr">
        <is>
          <t>Squad Delta</t>
        </is>
      </c>
      <c r="G142" s="23" t="inlineStr">
        <is>
          <t>Backend</t>
        </is>
      </c>
      <c r="H142" s="23" t="n">
        <v>3</v>
      </c>
      <c r="I142" s="24" t="inlineStr">
        <is>
          <t>Em Andamento</t>
        </is>
      </c>
      <c r="J142" s="23" t="inlineStr">
        <is>
          <t>Sprint Planning</t>
        </is>
      </c>
      <c r="K142" s="23" t="inlineStr">
        <is>
          <t>Sprint 1</t>
        </is>
      </c>
      <c r="L142" s="23" t="n">
        <v>79</v>
      </c>
      <c r="M142" s="23" t="n">
        <v>4</v>
      </c>
    </row>
    <row r="143" ht="18" customHeight="1">
      <c r="A143" s="25" t="inlineStr">
        <is>
          <t>FEAT-2026-1140</t>
        </is>
      </c>
      <c r="B143" s="26" t="inlineStr">
        <is>
          <t>Tarefa Técnica</t>
        </is>
      </c>
      <c r="C143" s="26" t="inlineStr">
        <is>
          <t>Infraestrutura</t>
        </is>
      </c>
      <c r="D143" s="26" t="inlineStr">
        <is>
          <t>ENT-2026-002</t>
        </is>
      </c>
      <c r="E143" s="26" t="inlineStr">
        <is>
          <t>Configurar alerta de monitoramento #1140</t>
        </is>
      </c>
      <c r="F143" s="26" t="inlineStr">
        <is>
          <t>Squad Gamma</t>
        </is>
      </c>
      <c r="G143" s="25" t="inlineStr">
        <is>
          <t>Backend</t>
        </is>
      </c>
      <c r="H143" s="25" t="n">
        <v>3</v>
      </c>
      <c r="I143" s="26" t="inlineStr">
        <is>
          <t>Concluído</t>
        </is>
      </c>
      <c r="J143" s="25" t="inlineStr">
        <is>
          <t>Sprint 1</t>
        </is>
      </c>
      <c r="K143" s="25" t="inlineStr">
        <is>
          <t>Sprint 2</t>
        </is>
      </c>
      <c r="L143" s="25" t="n">
        <v>100</v>
      </c>
      <c r="M143" s="25" t="n">
        <v>40</v>
      </c>
    </row>
    <row r="144" ht="18" customHeight="1">
      <c r="A144" s="25" t="inlineStr">
        <is>
          <t>FEAT-2026-1046</t>
        </is>
      </c>
      <c r="B144" s="26" t="inlineStr">
        <is>
          <t>Melhoria</t>
        </is>
      </c>
      <c r="C144" s="26" t="inlineStr">
        <is>
          <t>Dados</t>
        </is>
      </c>
      <c r="D144" s="26" t="inlineStr">
        <is>
          <t>ENT-2026-008</t>
        </is>
      </c>
      <c r="E144" s="26" t="inlineStr">
        <is>
          <t>Migrar para nova versão da SDK #1046</t>
        </is>
      </c>
      <c r="F144" s="26" t="inlineStr">
        <is>
          <t>Squad Alpha</t>
        </is>
      </c>
      <c r="G144" s="25" t="inlineStr">
        <is>
          <t>Frontend</t>
        </is>
      </c>
      <c r="H144" s="25" t="n">
        <v>1</v>
      </c>
      <c r="I144" s="26" t="inlineStr">
        <is>
          <t>Concluído</t>
        </is>
      </c>
      <c r="J144" s="25" t="inlineStr">
        <is>
          <t>Sprint 4</t>
        </is>
      </c>
      <c r="K144" s="25" t="inlineStr">
        <is>
          <t>Sprint 5</t>
        </is>
      </c>
      <c r="L144" s="25" t="n">
        <v>100</v>
      </c>
      <c r="M144" s="25" t="n">
        <v>8</v>
      </c>
    </row>
    <row r="145" ht="18" customHeight="1">
      <c r="A145" s="23" t="inlineStr">
        <is>
          <t>FEAT-2026-1139</t>
        </is>
      </c>
      <c r="B145" s="24" t="inlineStr">
        <is>
          <t>Bug</t>
        </is>
      </c>
      <c r="C145" s="24" t="inlineStr">
        <is>
          <t>Performance</t>
        </is>
      </c>
      <c r="D145" s="24" t="inlineStr">
        <is>
          <t>ENT-2026-001</t>
        </is>
      </c>
      <c r="E145" s="24" t="inlineStr">
        <is>
          <t>Migrar para nova versão da SDK #1139</t>
        </is>
      </c>
      <c r="F145" s="24" t="inlineStr">
        <is>
          <t>Squad Gamma</t>
        </is>
      </c>
      <c r="G145" s="23" t="inlineStr">
        <is>
          <t>Backend</t>
        </is>
      </c>
      <c r="H145" s="23" t="n">
        <v>2</v>
      </c>
      <c r="I145" s="24" t="inlineStr">
        <is>
          <t>Em Andamento</t>
        </is>
      </c>
      <c r="J145" s="23" t="inlineStr">
        <is>
          <t>Sprint 3</t>
        </is>
      </c>
      <c r="K145" s="23" t="inlineStr">
        <is>
          <t>Sprint 4</t>
        </is>
      </c>
      <c r="L145" s="23" t="n">
        <v>10</v>
      </c>
      <c r="M145" s="23" t="n">
        <v>40</v>
      </c>
    </row>
    <row r="146" ht="18" customHeight="1">
      <c r="A146" s="29" t="inlineStr">
        <is>
          <t>FEAT-2026-1183</t>
        </is>
      </c>
      <c r="B146" s="30" t="inlineStr">
        <is>
          <t>Feature</t>
        </is>
      </c>
      <c r="C146" s="30" t="inlineStr">
        <is>
          <t>Integração</t>
        </is>
      </c>
      <c r="D146" s="30" t="inlineStr">
        <is>
          <t>ENT-2026-005</t>
        </is>
      </c>
      <c r="E146" s="30" t="inlineStr">
        <is>
          <t>Otimizar query principal #1183</t>
        </is>
      </c>
      <c r="F146" s="30" t="inlineStr">
        <is>
          <t>Squad Gamma</t>
        </is>
      </c>
      <c r="G146" s="29" t="inlineStr">
        <is>
          <t>Frontend</t>
        </is>
      </c>
      <c r="H146" s="29" t="n">
        <v>2</v>
      </c>
      <c r="I146" s="30" t="inlineStr">
        <is>
          <t>Não Iniciado</t>
        </is>
      </c>
      <c r="J146" s="29" t="inlineStr">
        <is>
          <t>Sprint 4</t>
        </is>
      </c>
      <c r="K146" s="29" t="inlineStr">
        <is>
          <t>Sprint 6</t>
        </is>
      </c>
      <c r="L146" s="29" t="n">
        <v>0</v>
      </c>
      <c r="M146" s="29" t="n">
        <v>8</v>
      </c>
    </row>
    <row r="147" ht="18" customHeight="1">
      <c r="A147" s="27" t="inlineStr">
        <is>
          <t>FEAT-2026-1144</t>
        </is>
      </c>
      <c r="B147" s="28" t="inlineStr">
        <is>
          <t>Melhoria</t>
        </is>
      </c>
      <c r="C147" s="28" t="inlineStr">
        <is>
          <t>Módulo Core</t>
        </is>
      </c>
      <c r="D147" s="28" t="inlineStr">
        <is>
          <t>ENT-2026-006</t>
        </is>
      </c>
      <c r="E147" s="28" t="inlineStr">
        <is>
          <t>Implementar cache de consultas #1144</t>
        </is>
      </c>
      <c r="F147" s="28" t="inlineStr">
        <is>
          <t>Squad Gamma</t>
        </is>
      </c>
      <c r="G147" s="27" t="inlineStr">
        <is>
          <t>Backend</t>
        </is>
      </c>
      <c r="H147" s="27" t="n">
        <v>1</v>
      </c>
      <c r="I147" s="28" t="inlineStr">
        <is>
          <t>Bloqueado</t>
        </is>
      </c>
      <c r="J147" s="27" t="inlineStr">
        <is>
          <t>Sprint 1</t>
        </is>
      </c>
      <c r="K147" s="27" t="inlineStr">
        <is>
          <t>Sprint 2</t>
        </is>
      </c>
      <c r="L147" s="27" t="n">
        <v>0</v>
      </c>
      <c r="M147" s="27" t="n">
        <v>32</v>
      </c>
    </row>
    <row r="148" ht="18" customHeight="1">
      <c r="A148" s="29" t="inlineStr">
        <is>
          <t>FEAT-2026-1029</t>
        </is>
      </c>
      <c r="B148" s="30" t="inlineStr">
        <is>
          <t>Melhoria</t>
        </is>
      </c>
      <c r="C148" s="30" t="inlineStr">
        <is>
          <t>Compliance</t>
        </is>
      </c>
      <c r="D148" s="30" t="inlineStr">
        <is>
          <t>ENT-2026-011</t>
        </is>
      </c>
      <c r="E148" s="30" t="inlineStr">
        <is>
          <t>Implementar cache de consultas #1029</t>
        </is>
      </c>
      <c r="F148" s="30" t="inlineStr">
        <is>
          <t>Squad Alpha</t>
        </is>
      </c>
      <c r="G148" s="29" t="inlineStr">
        <is>
          <t>Backend</t>
        </is>
      </c>
      <c r="H148" s="29" t="n">
        <v>3</v>
      </c>
      <c r="I148" s="30" t="inlineStr">
        <is>
          <t>Não Iniciado</t>
        </is>
      </c>
      <c r="J148" s="29" t="inlineStr">
        <is>
          <t>Sprint 4</t>
        </is>
      </c>
      <c r="K148" s="29" t="inlineStr">
        <is>
          <t>Sprint 4</t>
        </is>
      </c>
      <c r="L148" s="29" t="n">
        <v>0</v>
      </c>
      <c r="M148" s="29" t="n">
        <v>24</v>
      </c>
    </row>
    <row r="149" ht="18" customHeight="1">
      <c r="A149" s="25" t="inlineStr">
        <is>
          <t>FEAT-2026-1093</t>
        </is>
      </c>
      <c r="B149" s="26" t="inlineStr">
        <is>
          <t>Bug</t>
        </is>
      </c>
      <c r="C149" s="26" t="inlineStr">
        <is>
          <t>Módulo Financeiro</t>
        </is>
      </c>
      <c r="D149" s="26" t="inlineStr">
        <is>
          <t>ENT-2026-015</t>
        </is>
      </c>
      <c r="E149" s="26" t="inlineStr">
        <is>
          <t>Corrigir cálculo de taxa #1093</t>
        </is>
      </c>
      <c r="F149" s="26" t="inlineStr">
        <is>
          <t>Squad Beta</t>
        </is>
      </c>
      <c r="G149" s="25" t="inlineStr">
        <is>
          <t>Backend</t>
        </is>
      </c>
      <c r="H149" s="25" t="n">
        <v>1</v>
      </c>
      <c r="I149" s="26" t="inlineStr">
        <is>
          <t>Concluído</t>
        </is>
      </c>
      <c r="J149" s="25" t="inlineStr">
        <is>
          <t>Sprint 1</t>
        </is>
      </c>
      <c r="K149" s="25" t="inlineStr">
        <is>
          <t>Sprint 3</t>
        </is>
      </c>
      <c r="L149" s="25" t="n">
        <v>100</v>
      </c>
      <c r="M149" s="25" t="n">
        <v>16</v>
      </c>
    </row>
    <row r="150" ht="18" customHeight="1">
      <c r="A150" s="25" t="inlineStr">
        <is>
          <t>FEAT-2026-1100</t>
        </is>
      </c>
      <c r="B150" s="26" t="inlineStr">
        <is>
          <t>Bug</t>
        </is>
      </c>
      <c r="C150" s="26" t="inlineStr">
        <is>
          <t>Módulo Financeiro</t>
        </is>
      </c>
      <c r="D150" s="26" t="inlineStr">
        <is>
          <t>ENT-2026-002</t>
        </is>
      </c>
      <c r="E150" s="26" t="inlineStr">
        <is>
          <t>Criar relatório consolidado #1100</t>
        </is>
      </c>
      <c r="F150" s="26" t="inlineStr">
        <is>
          <t>Squad Beta</t>
        </is>
      </c>
      <c r="G150" s="25" t="inlineStr">
        <is>
          <t>Dados</t>
        </is>
      </c>
      <c r="H150" s="25" t="n">
        <v>2</v>
      </c>
      <c r="I150" s="26" t="inlineStr">
        <is>
          <t>Concluído</t>
        </is>
      </c>
      <c r="J150" s="25" t="inlineStr">
        <is>
          <t>Sprint Planning</t>
        </is>
      </c>
      <c r="K150" s="25" t="inlineStr">
        <is>
          <t>Sprint 2</t>
        </is>
      </c>
      <c r="L150" s="25" t="n">
        <v>100</v>
      </c>
      <c r="M150" s="25" t="n">
        <v>24</v>
      </c>
    </row>
    <row r="151" ht="18" customHeight="1">
      <c r="A151" s="23" t="inlineStr">
        <is>
          <t>FEAT-2026-1071</t>
        </is>
      </c>
      <c r="B151" s="24" t="inlineStr">
        <is>
          <t>Feature</t>
        </is>
      </c>
      <c r="C151" s="24" t="inlineStr">
        <is>
          <t>Segurança</t>
        </is>
      </c>
      <c r="D151" s="24" t="inlineStr">
        <is>
          <t>ENT-2026-013</t>
        </is>
      </c>
      <c r="E151" s="24" t="inlineStr">
        <is>
          <t>Configurar política de retenção #1071</t>
        </is>
      </c>
      <c r="F151" s="24" t="inlineStr">
        <is>
          <t>Squad Beta</t>
        </is>
      </c>
      <c r="G151" s="23" t="inlineStr">
        <is>
          <t>Backend</t>
        </is>
      </c>
      <c r="H151" s="23" t="n">
        <v>3</v>
      </c>
      <c r="I151" s="24" t="inlineStr">
        <is>
          <t>Em Andamento</t>
        </is>
      </c>
      <c r="J151" s="23" t="inlineStr">
        <is>
          <t>Sprint 2</t>
        </is>
      </c>
      <c r="K151" s="23" t="inlineStr">
        <is>
          <t>Sprint 2</t>
        </is>
      </c>
      <c r="L151" s="23" t="n">
        <v>35</v>
      </c>
      <c r="M151" s="23" t="n">
        <v>8</v>
      </c>
    </row>
    <row r="152" ht="18" customHeight="1">
      <c r="A152" s="25" t="inlineStr">
        <is>
          <t>FEAT-2026-1096</t>
        </is>
      </c>
      <c r="B152" s="26" t="inlineStr">
        <is>
          <t>Melhoria</t>
        </is>
      </c>
      <c r="C152" s="26" t="inlineStr">
        <is>
          <t>Módulo Core</t>
        </is>
      </c>
      <c r="D152" s="26" t="inlineStr">
        <is>
          <t>ENT-2026-018</t>
        </is>
      </c>
      <c r="E152" s="26" t="inlineStr">
        <is>
          <t>Migrar serviço para nova versão #1096</t>
        </is>
      </c>
      <c r="F152" s="26" t="inlineStr">
        <is>
          <t>Squad Beta</t>
        </is>
      </c>
      <c r="G152" s="25" t="inlineStr">
        <is>
          <t>Dados</t>
        </is>
      </c>
      <c r="H152" s="25" t="n">
        <v>2</v>
      </c>
      <c r="I152" s="26" t="inlineStr">
        <is>
          <t>Concluído</t>
        </is>
      </c>
      <c r="J152" s="25" t="inlineStr">
        <is>
          <t>Sprint 1</t>
        </is>
      </c>
      <c r="K152" s="25" t="inlineStr">
        <is>
          <t>Sprint 3</t>
        </is>
      </c>
      <c r="L152" s="25" t="n">
        <v>100</v>
      </c>
      <c r="M152" s="25" t="n">
        <v>4</v>
      </c>
    </row>
    <row r="153" ht="18" customHeight="1">
      <c r="A153" s="23" t="inlineStr">
        <is>
          <t>FEAT-2026-1218</t>
        </is>
      </c>
      <c r="B153" s="24" t="inlineStr">
        <is>
          <t>Feature</t>
        </is>
      </c>
      <c r="C153" s="24" t="inlineStr">
        <is>
          <t>Performance</t>
        </is>
      </c>
      <c r="D153" s="24" t="inlineStr">
        <is>
          <t>ENT-2026-020</t>
        </is>
      </c>
      <c r="E153" s="24" t="inlineStr">
        <is>
          <t>Implementar teste de integração #1218</t>
        </is>
      </c>
      <c r="F153" s="24" t="inlineStr">
        <is>
          <t>Squad Delta</t>
        </is>
      </c>
      <c r="G153" s="23" t="inlineStr">
        <is>
          <t>Backend</t>
        </is>
      </c>
      <c r="H153" s="23" t="n">
        <v>1</v>
      </c>
      <c r="I153" s="24" t="inlineStr">
        <is>
          <t>Em Andamento</t>
        </is>
      </c>
      <c r="J153" s="23" t="inlineStr">
        <is>
          <t>Sprint Planning</t>
        </is>
      </c>
      <c r="K153" s="23" t="inlineStr">
        <is>
          <t>Sprint 3</t>
        </is>
      </c>
      <c r="L153" s="23" t="n">
        <v>35</v>
      </c>
      <c r="M153" s="23" t="n">
        <v>32</v>
      </c>
    </row>
    <row r="154" ht="18" customHeight="1">
      <c r="A154" s="23" t="inlineStr">
        <is>
          <t>FEAT-2026-1208</t>
        </is>
      </c>
      <c r="B154" s="24" t="inlineStr">
        <is>
          <t>Bug</t>
        </is>
      </c>
      <c r="C154" s="24" t="inlineStr">
        <is>
          <t>Segurança</t>
        </is>
      </c>
      <c r="D154" s="24" t="inlineStr">
        <is>
          <t>ENT-2026-010</t>
        </is>
      </c>
      <c r="E154" s="24" t="inlineStr">
        <is>
          <t>Ajustar regra de negócio principal #1208</t>
        </is>
      </c>
      <c r="F154" s="24" t="inlineStr">
        <is>
          <t>Squad Delta</t>
        </is>
      </c>
      <c r="G154" s="23" t="inlineStr">
        <is>
          <t>Backend</t>
        </is>
      </c>
      <c r="H154" s="23" t="n">
        <v>2</v>
      </c>
      <c r="I154" s="24" t="inlineStr">
        <is>
          <t>Em Andamento</t>
        </is>
      </c>
      <c r="J154" s="23" t="inlineStr">
        <is>
          <t>Sprint 1</t>
        </is>
      </c>
      <c r="K154" s="23" t="inlineStr">
        <is>
          <t>Sprint 1</t>
        </is>
      </c>
      <c r="L154" s="23" t="n">
        <v>17</v>
      </c>
      <c r="M154" s="23" t="n">
        <v>16</v>
      </c>
    </row>
    <row r="155" ht="18" customHeight="1">
      <c r="A155" s="29" t="inlineStr">
        <is>
          <t>FEAT-2026-1147</t>
        </is>
      </c>
      <c r="B155" s="30" t="inlineStr">
        <is>
          <t>Feature</t>
        </is>
      </c>
      <c r="C155" s="30" t="inlineStr">
        <is>
          <t>Módulo Financeiro</t>
        </is>
      </c>
      <c r="D155" s="30" t="inlineStr">
        <is>
          <t>ENT-2026-009</t>
        </is>
      </c>
      <c r="E155" s="30" t="inlineStr">
        <is>
          <t>Implementar endpoint de consulta #1147</t>
        </is>
      </c>
      <c r="F155" s="30" t="inlineStr">
        <is>
          <t>Squad Gamma</t>
        </is>
      </c>
      <c r="G155" s="29" t="inlineStr">
        <is>
          <t>Backend</t>
        </is>
      </c>
      <c r="H155" s="29" t="n">
        <v>2</v>
      </c>
      <c r="I155" s="30" t="inlineStr">
        <is>
          <t>Não Iniciado</t>
        </is>
      </c>
      <c r="J155" s="29" t="inlineStr">
        <is>
          <t>Sprint 3</t>
        </is>
      </c>
      <c r="K155" s="29" t="inlineStr">
        <is>
          <t>Sprint 4</t>
        </is>
      </c>
      <c r="L155" s="29" t="n">
        <v>0</v>
      </c>
      <c r="M155" s="29" t="n">
        <v>16</v>
      </c>
    </row>
    <row r="156" ht="18" customHeight="1">
      <c r="A156" s="25" t="inlineStr">
        <is>
          <t>FEAT-2026-1125</t>
        </is>
      </c>
      <c r="B156" s="26" t="inlineStr">
        <is>
          <t>Tarefa Técnica</t>
        </is>
      </c>
      <c r="C156" s="26" t="inlineStr">
        <is>
          <t>Dados</t>
        </is>
      </c>
      <c r="D156" s="26" t="inlineStr">
        <is>
          <t>ENT-2026-007</t>
        </is>
      </c>
      <c r="E156" s="26" t="inlineStr">
        <is>
          <t>Migrar para nova versão da SDK #1125</t>
        </is>
      </c>
      <c r="F156" s="26" t="inlineStr">
        <is>
          <t>Squad Beta</t>
        </is>
      </c>
      <c r="G156" s="25" t="inlineStr">
        <is>
          <t>QA</t>
        </is>
      </c>
      <c r="H156" s="25" t="n">
        <v>2</v>
      </c>
      <c r="I156" s="26" t="inlineStr">
        <is>
          <t>Concluído</t>
        </is>
      </c>
      <c r="J156" s="25" t="inlineStr">
        <is>
          <t>Sprint 3</t>
        </is>
      </c>
      <c r="K156" s="25" t="inlineStr">
        <is>
          <t>Sprint 4</t>
        </is>
      </c>
      <c r="L156" s="25" t="n">
        <v>100</v>
      </c>
      <c r="M156" s="25" t="n">
        <v>24</v>
      </c>
    </row>
    <row r="157" ht="18" customHeight="1">
      <c r="A157" s="25" t="inlineStr">
        <is>
          <t>FEAT-2026-1215</t>
        </is>
      </c>
      <c r="B157" s="26" t="inlineStr">
        <is>
          <t>Melhoria</t>
        </is>
      </c>
      <c r="C157" s="26" t="inlineStr">
        <is>
          <t>Módulo Financeiro</t>
        </is>
      </c>
      <c r="D157" s="26" t="inlineStr">
        <is>
          <t>ENT-2026-017</t>
        </is>
      </c>
      <c r="E157" s="26" t="inlineStr">
        <is>
          <t>Refatorar módulo de pagamento #1215</t>
        </is>
      </c>
      <c r="F157" s="26" t="inlineStr">
        <is>
          <t>Squad Delta</t>
        </is>
      </c>
      <c r="G157" s="25" t="inlineStr">
        <is>
          <t>Backend</t>
        </is>
      </c>
      <c r="H157" s="25" t="n">
        <v>3</v>
      </c>
      <c r="I157" s="26" t="inlineStr">
        <is>
          <t>Concluído</t>
        </is>
      </c>
      <c r="J157" s="25" t="inlineStr">
        <is>
          <t>Sprint 3</t>
        </is>
      </c>
      <c r="K157" s="25" t="inlineStr">
        <is>
          <t>Sprint 4</t>
        </is>
      </c>
      <c r="L157" s="25" t="n">
        <v>100</v>
      </c>
      <c r="M157" s="25" t="n">
        <v>8</v>
      </c>
    </row>
    <row r="158" ht="18" customHeight="1">
      <c r="A158" s="25" t="inlineStr">
        <is>
          <t>FEAT-2026-1248</t>
        </is>
      </c>
      <c r="B158" s="26" t="inlineStr">
        <is>
          <t>Tarefa Técnica</t>
        </is>
      </c>
      <c r="C158" s="26" t="inlineStr">
        <is>
          <t>Compliance</t>
        </is>
      </c>
      <c r="D158" s="26" t="inlineStr">
        <is>
          <t>ENT-2026-010</t>
        </is>
      </c>
      <c r="E158" s="26" t="inlineStr">
        <is>
          <t>Corrigir job de processamento #1248</t>
        </is>
      </c>
      <c r="F158" s="26" t="inlineStr">
        <is>
          <t>Squad Delta</t>
        </is>
      </c>
      <c r="G158" s="25" t="inlineStr">
        <is>
          <t>QA</t>
        </is>
      </c>
      <c r="H158" s="25" t="n">
        <v>2</v>
      </c>
      <c r="I158" s="26" t="inlineStr">
        <is>
          <t>Concluído</t>
        </is>
      </c>
      <c r="J158" s="25" t="inlineStr">
        <is>
          <t>Sprint 4</t>
        </is>
      </c>
      <c r="K158" s="25" t="inlineStr">
        <is>
          <t>Sprint 4</t>
        </is>
      </c>
      <c r="L158" s="25" t="n">
        <v>100</v>
      </c>
      <c r="M158" s="25" t="n">
        <v>40</v>
      </c>
    </row>
    <row r="159" ht="18" customHeight="1">
      <c r="A159" s="23" t="inlineStr">
        <is>
          <t>FEAT-2026-1173</t>
        </is>
      </c>
      <c r="B159" s="24" t="inlineStr">
        <is>
          <t>Bug</t>
        </is>
      </c>
      <c r="C159" s="24" t="inlineStr">
        <is>
          <t>Integração</t>
        </is>
      </c>
      <c r="D159" s="24" t="inlineStr">
        <is>
          <t>ENT-2026-015</t>
        </is>
      </c>
      <c r="E159" s="24" t="inlineStr">
        <is>
          <t>Corrigir cálculo principal #1173</t>
        </is>
      </c>
      <c r="F159" s="24" t="inlineStr">
        <is>
          <t>Squad Gamma</t>
        </is>
      </c>
      <c r="G159" s="23" t="inlineStr">
        <is>
          <t>Frontend</t>
        </is>
      </c>
      <c r="H159" s="23" t="n">
        <v>2</v>
      </c>
      <c r="I159" s="24" t="inlineStr">
        <is>
          <t>Em Andamento</t>
        </is>
      </c>
      <c r="J159" s="23" t="inlineStr">
        <is>
          <t>Sprint 4</t>
        </is>
      </c>
      <c r="K159" s="23" t="inlineStr">
        <is>
          <t>Sprint 4</t>
        </is>
      </c>
      <c r="L159" s="23" t="n">
        <v>57</v>
      </c>
      <c r="M159" s="23" t="n">
        <v>40</v>
      </c>
    </row>
    <row r="160" ht="18" customHeight="1">
      <c r="A160" s="25" t="inlineStr">
        <is>
          <t>FEAT-2026-1045</t>
        </is>
      </c>
      <c r="B160" s="26" t="inlineStr">
        <is>
          <t>Bug</t>
        </is>
      </c>
      <c r="C160" s="26" t="inlineStr">
        <is>
          <t>Compliance</t>
        </is>
      </c>
      <c r="D160" s="26" t="inlineStr">
        <is>
          <t>ENT-2026-007</t>
        </is>
      </c>
      <c r="E160" s="26" t="inlineStr">
        <is>
          <t>Refatorar módulo de pagamento #1045</t>
        </is>
      </c>
      <c r="F160" s="26" t="inlineStr">
        <is>
          <t>Squad Alpha</t>
        </is>
      </c>
      <c r="G160" s="25" t="inlineStr">
        <is>
          <t>Frontend</t>
        </is>
      </c>
      <c r="H160" s="25" t="n">
        <v>2</v>
      </c>
      <c r="I160" s="26" t="inlineStr">
        <is>
          <t>Concluído</t>
        </is>
      </c>
      <c r="J160" s="25" t="inlineStr">
        <is>
          <t>Sprint 3</t>
        </is>
      </c>
      <c r="K160" s="25" t="inlineStr">
        <is>
          <t>Sprint 5</t>
        </is>
      </c>
      <c r="L160" s="25" t="n">
        <v>100</v>
      </c>
      <c r="M160" s="25" t="n">
        <v>40</v>
      </c>
    </row>
    <row r="161" ht="18" customHeight="1">
      <c r="A161" s="23" t="inlineStr">
        <is>
          <t>FEAT-2026-1080</t>
        </is>
      </c>
      <c r="B161" s="24" t="inlineStr">
        <is>
          <t>Feature</t>
        </is>
      </c>
      <c r="C161" s="24" t="inlineStr">
        <is>
          <t>Módulo Core</t>
        </is>
      </c>
      <c r="D161" s="24" t="inlineStr">
        <is>
          <t>ENT-2026-002</t>
        </is>
      </c>
      <c r="E161" s="24" t="inlineStr">
        <is>
          <t>Implementar teste de integração #1080</t>
        </is>
      </c>
      <c r="F161" s="24" t="inlineStr">
        <is>
          <t>Squad Beta</t>
        </is>
      </c>
      <c r="G161" s="23" t="inlineStr">
        <is>
          <t>Backend</t>
        </is>
      </c>
      <c r="H161" s="23" t="n">
        <v>2</v>
      </c>
      <c r="I161" s="24" t="inlineStr">
        <is>
          <t>Em Andamento</t>
        </is>
      </c>
      <c r="J161" s="23" t="inlineStr">
        <is>
          <t>Sprint 1</t>
        </is>
      </c>
      <c r="K161" s="23" t="inlineStr">
        <is>
          <t>Sprint 3</t>
        </is>
      </c>
      <c r="L161" s="23" t="n">
        <v>89</v>
      </c>
      <c r="M161" s="23" t="n">
        <v>4</v>
      </c>
    </row>
    <row r="162" ht="18" customHeight="1">
      <c r="A162" s="25" t="inlineStr">
        <is>
          <t>FEAT-2026-1122</t>
        </is>
      </c>
      <c r="B162" s="26" t="inlineStr">
        <is>
          <t>Melhoria</t>
        </is>
      </c>
      <c r="C162" s="26" t="inlineStr">
        <is>
          <t>Infraestrutura</t>
        </is>
      </c>
      <c r="D162" s="26" t="inlineStr">
        <is>
          <t>ENT-2026-004</t>
        </is>
      </c>
      <c r="E162" s="26" t="inlineStr">
        <is>
          <t>Corrigir job de processamento #1122</t>
        </is>
      </c>
      <c r="F162" s="26" t="inlineStr">
        <is>
          <t>Squad Beta</t>
        </is>
      </c>
      <c r="G162" s="25" t="inlineStr">
        <is>
          <t>Dados</t>
        </is>
      </c>
      <c r="H162" s="25" t="n">
        <v>1</v>
      </c>
      <c r="I162" s="26" t="inlineStr">
        <is>
          <t>Concluído</t>
        </is>
      </c>
      <c r="J162" s="25" t="inlineStr">
        <is>
          <t>Sprint 2</t>
        </is>
      </c>
      <c r="K162" s="25" t="inlineStr">
        <is>
          <t>Sprint 4</t>
        </is>
      </c>
      <c r="L162" s="25" t="n">
        <v>100</v>
      </c>
      <c r="M162" s="25" t="n">
        <v>8</v>
      </c>
    </row>
    <row r="163" ht="18" customHeight="1">
      <c r="A163" s="23" t="inlineStr">
        <is>
          <t>FEAT-2026-1051</t>
        </is>
      </c>
      <c r="B163" s="24" t="inlineStr">
        <is>
          <t>Feature</t>
        </is>
      </c>
      <c r="C163" s="24" t="inlineStr">
        <is>
          <t>Módulo Relatórios</t>
        </is>
      </c>
      <c r="D163" s="24" t="inlineStr">
        <is>
          <t>ENT-2026-013</t>
        </is>
      </c>
      <c r="E163" s="24" t="inlineStr">
        <is>
          <t>Implementar teste de integração #1051</t>
        </is>
      </c>
      <c r="F163" s="24" t="inlineStr">
        <is>
          <t>Squad Alpha</t>
        </is>
      </c>
      <c r="G163" s="23" t="inlineStr">
        <is>
          <t>QA</t>
        </is>
      </c>
      <c r="H163" s="23" t="n">
        <v>3</v>
      </c>
      <c r="I163" s="24" t="inlineStr">
        <is>
          <t>Em Andamento</t>
        </is>
      </c>
      <c r="J163" s="23" t="inlineStr">
        <is>
          <t>Sprint 1</t>
        </is>
      </c>
      <c r="K163" s="23" t="inlineStr">
        <is>
          <t>Sprint 1</t>
        </is>
      </c>
      <c r="L163" s="23" t="n">
        <v>39</v>
      </c>
      <c r="M163" s="23" t="n">
        <v>20</v>
      </c>
    </row>
    <row r="164" ht="18" customHeight="1">
      <c r="A164" s="25" t="inlineStr">
        <is>
          <t>FEAT-2026-1154</t>
        </is>
      </c>
      <c r="B164" s="26" t="inlineStr">
        <is>
          <t>Melhoria</t>
        </is>
      </c>
      <c r="C164" s="26" t="inlineStr">
        <is>
          <t>Módulo Relatórios</t>
        </is>
      </c>
      <c r="D164" s="26" t="inlineStr">
        <is>
          <t>ENT-2026-016</t>
        </is>
      </c>
      <c r="E164" s="26" t="inlineStr">
        <is>
          <t>Criar pipeline de dados #1154</t>
        </is>
      </c>
      <c r="F164" s="26" t="inlineStr">
        <is>
          <t>Squad Gamma</t>
        </is>
      </c>
      <c r="G164" s="25" t="inlineStr">
        <is>
          <t>Backend</t>
        </is>
      </c>
      <c r="H164" s="25" t="n">
        <v>3</v>
      </c>
      <c r="I164" s="26" t="inlineStr">
        <is>
          <t>Concluído</t>
        </is>
      </c>
      <c r="J164" s="25" t="inlineStr">
        <is>
          <t>Sprint 2</t>
        </is>
      </c>
      <c r="K164" s="25" t="inlineStr">
        <is>
          <t>Sprint 4</t>
        </is>
      </c>
      <c r="L164" s="25" t="n">
        <v>100</v>
      </c>
      <c r="M164" s="25" t="n">
        <v>40</v>
      </c>
    </row>
    <row r="165" ht="18" customHeight="1">
      <c r="A165" s="29" t="inlineStr">
        <is>
          <t>FEAT-2026-1082</t>
        </is>
      </c>
      <c r="B165" s="30" t="inlineStr">
        <is>
          <t>Melhoria</t>
        </is>
      </c>
      <c r="C165" s="30" t="inlineStr">
        <is>
          <t>Módulo Relatórios</t>
        </is>
      </c>
      <c r="D165" s="30" t="inlineStr">
        <is>
          <t>ENT-2026-004</t>
        </is>
      </c>
      <c r="E165" s="30" t="inlineStr">
        <is>
          <t>Documentar API do módulo #1082</t>
        </is>
      </c>
      <c r="F165" s="30" t="inlineStr">
        <is>
          <t>Squad Beta</t>
        </is>
      </c>
      <c r="G165" s="29" t="inlineStr">
        <is>
          <t>Backend</t>
        </is>
      </c>
      <c r="H165" s="29" t="n">
        <v>2</v>
      </c>
      <c r="I165" s="30" t="inlineStr">
        <is>
          <t>Não Iniciado</t>
        </is>
      </c>
      <c r="J165" s="29" t="inlineStr">
        <is>
          <t>Sprint 2</t>
        </is>
      </c>
      <c r="K165" s="29" t="inlineStr">
        <is>
          <t>Sprint 4</t>
        </is>
      </c>
      <c r="L165" s="29" t="n">
        <v>0</v>
      </c>
      <c r="M165" s="29" t="n">
        <v>20</v>
      </c>
    </row>
    <row r="166" ht="18" customHeight="1">
      <c r="A166" s="25" t="inlineStr">
        <is>
          <t>FEAT-2026-1190</t>
        </is>
      </c>
      <c r="B166" s="26" t="inlineStr">
        <is>
          <t>Tarefa Técnica</t>
        </is>
      </c>
      <c r="C166" s="26" t="inlineStr">
        <is>
          <t>Compliance</t>
        </is>
      </c>
      <c r="D166" s="26" t="inlineStr">
        <is>
          <t>ENT-2026-012</t>
        </is>
      </c>
      <c r="E166" s="26" t="inlineStr">
        <is>
          <t>Criar pipeline de dados #1190</t>
        </is>
      </c>
      <c r="F166" s="26" t="inlineStr">
        <is>
          <t>Squad Gamma</t>
        </is>
      </c>
      <c r="G166" s="25" t="inlineStr">
        <is>
          <t>QA</t>
        </is>
      </c>
      <c r="H166" s="25" t="n">
        <v>3</v>
      </c>
      <c r="I166" s="26" t="inlineStr">
        <is>
          <t>Concluído</t>
        </is>
      </c>
      <c r="J166" s="25" t="inlineStr">
        <is>
          <t>Sprint 2</t>
        </is>
      </c>
      <c r="K166" s="25" t="inlineStr">
        <is>
          <t>Sprint 2</t>
        </is>
      </c>
      <c r="L166" s="25" t="n">
        <v>100</v>
      </c>
      <c r="M166" s="25" t="n">
        <v>20</v>
      </c>
    </row>
    <row r="167" ht="18" customHeight="1">
      <c r="A167" s="25" t="inlineStr">
        <is>
          <t>FEAT-2026-1176</t>
        </is>
      </c>
      <c r="B167" s="26" t="inlineStr">
        <is>
          <t>Feature</t>
        </is>
      </c>
      <c r="C167" s="26" t="inlineStr">
        <is>
          <t>Sustentação</t>
        </is>
      </c>
      <c r="D167" s="26" t="inlineStr">
        <is>
          <t>ENT-2026-018</t>
        </is>
      </c>
      <c r="E167" s="26" t="inlineStr">
        <is>
          <t>Adicionar validação de entrada #1176</t>
        </is>
      </c>
      <c r="F167" s="26" t="inlineStr">
        <is>
          <t>Squad Gamma</t>
        </is>
      </c>
      <c r="G167" s="25" t="inlineStr">
        <is>
          <t>Frontend</t>
        </is>
      </c>
      <c r="H167" s="25" t="n">
        <v>3</v>
      </c>
      <c r="I167" s="26" t="inlineStr">
        <is>
          <t>Concluído</t>
        </is>
      </c>
      <c r="J167" s="25" t="inlineStr">
        <is>
          <t>Sprint 4</t>
        </is>
      </c>
      <c r="K167" s="25" t="inlineStr">
        <is>
          <t>Sprint 5</t>
        </is>
      </c>
      <c r="L167" s="25" t="n">
        <v>100</v>
      </c>
      <c r="M167" s="25" t="n">
        <v>20</v>
      </c>
    </row>
    <row r="168" ht="18" customHeight="1">
      <c r="A168" s="25" t="inlineStr">
        <is>
          <t>FEAT-2026-1181</t>
        </is>
      </c>
      <c r="B168" s="26" t="inlineStr">
        <is>
          <t>Feature</t>
        </is>
      </c>
      <c r="C168" s="26" t="inlineStr">
        <is>
          <t>Módulo Relatórios</t>
        </is>
      </c>
      <c r="D168" s="26" t="inlineStr">
        <is>
          <t>ENT-2026-003</t>
        </is>
      </c>
      <c r="E168" s="26" t="inlineStr">
        <is>
          <t>Criar pipeline de dados #1181</t>
        </is>
      </c>
      <c r="F168" s="26" t="inlineStr">
        <is>
          <t>Squad Gamma</t>
        </is>
      </c>
      <c r="G168" s="25" t="inlineStr">
        <is>
          <t>Frontend</t>
        </is>
      </c>
      <c r="H168" s="25" t="n">
        <v>2</v>
      </c>
      <c r="I168" s="26" t="inlineStr">
        <is>
          <t>Concluído</t>
        </is>
      </c>
      <c r="J168" s="25" t="inlineStr">
        <is>
          <t>Sprint Planning</t>
        </is>
      </c>
      <c r="K168" s="25" t="inlineStr">
        <is>
          <t>Sprint 3</t>
        </is>
      </c>
      <c r="L168" s="25" t="n">
        <v>100</v>
      </c>
      <c r="M168" s="25" t="n">
        <v>40</v>
      </c>
    </row>
    <row r="169" ht="18" customHeight="1">
      <c r="A169" s="23" t="inlineStr">
        <is>
          <t>FEAT-2026-1233</t>
        </is>
      </c>
      <c r="B169" s="24" t="inlineStr">
        <is>
          <t>Feature</t>
        </is>
      </c>
      <c r="C169" s="24" t="inlineStr">
        <is>
          <t>Infraestrutura</t>
        </is>
      </c>
      <c r="D169" s="24" t="inlineStr">
        <is>
          <t>ENT-2026-015</t>
        </is>
      </c>
      <c r="E169" s="24" t="inlineStr">
        <is>
          <t>Refatorar módulo de processamento #1233</t>
        </is>
      </c>
      <c r="F169" s="24" t="inlineStr">
        <is>
          <t>Squad Delta</t>
        </is>
      </c>
      <c r="G169" s="23" t="inlineStr">
        <is>
          <t>Frontend</t>
        </is>
      </c>
      <c r="H169" s="23" t="n">
        <v>2</v>
      </c>
      <c r="I169" s="24" t="inlineStr">
        <is>
          <t>Em Andamento</t>
        </is>
      </c>
      <c r="J169" s="23" t="inlineStr">
        <is>
          <t>Sprint 4</t>
        </is>
      </c>
      <c r="K169" s="23" t="inlineStr">
        <is>
          <t>Sprint 6</t>
        </is>
      </c>
      <c r="L169" s="23" t="n">
        <v>62</v>
      </c>
      <c r="M169" s="23" t="n">
        <v>40</v>
      </c>
    </row>
    <row r="170" ht="18" customHeight="1">
      <c r="A170" s="23" t="inlineStr">
        <is>
          <t>FEAT-2026-1172</t>
        </is>
      </c>
      <c r="B170" s="24" t="inlineStr">
        <is>
          <t>Feature</t>
        </is>
      </c>
      <c r="C170" s="24" t="inlineStr">
        <is>
          <t>Módulo Financeiro</t>
        </is>
      </c>
      <c r="D170" s="24" t="inlineStr">
        <is>
          <t>ENT-2026-014</t>
        </is>
      </c>
      <c r="E170" s="24" t="inlineStr">
        <is>
          <t>Implementar teste de integração #1172</t>
        </is>
      </c>
      <c r="F170" s="24" t="inlineStr">
        <is>
          <t>Squad Gamma</t>
        </is>
      </c>
      <c r="G170" s="23" t="inlineStr">
        <is>
          <t>Frontend</t>
        </is>
      </c>
      <c r="H170" s="23" t="n">
        <v>2</v>
      </c>
      <c r="I170" s="24" t="inlineStr">
        <is>
          <t>Em Andamento</t>
        </is>
      </c>
      <c r="J170" s="23" t="inlineStr">
        <is>
          <t>Sprint 1</t>
        </is>
      </c>
      <c r="K170" s="23" t="inlineStr">
        <is>
          <t>Sprint 3</t>
        </is>
      </c>
      <c r="L170" s="23" t="n">
        <v>75</v>
      </c>
      <c r="M170" s="23" t="n">
        <v>40</v>
      </c>
    </row>
    <row r="171" ht="18" customHeight="1">
      <c r="A171" s="25" t="inlineStr">
        <is>
          <t>FEAT-2026-1112</t>
        </is>
      </c>
      <c r="B171" s="26" t="inlineStr">
        <is>
          <t>Melhoria</t>
        </is>
      </c>
      <c r="C171" s="26" t="inlineStr">
        <is>
          <t>Dados</t>
        </is>
      </c>
      <c r="D171" s="26" t="inlineStr">
        <is>
          <t>ENT-2026-014</t>
        </is>
      </c>
      <c r="E171" s="26" t="inlineStr">
        <is>
          <t>Migrar para nova versão da SDK #1112</t>
        </is>
      </c>
      <c r="F171" s="26" t="inlineStr">
        <is>
          <t>Squad Beta</t>
        </is>
      </c>
      <c r="G171" s="25" t="inlineStr">
        <is>
          <t>Dados</t>
        </is>
      </c>
      <c r="H171" s="25" t="n">
        <v>1</v>
      </c>
      <c r="I171" s="26" t="inlineStr">
        <is>
          <t>Concluído</t>
        </is>
      </c>
      <c r="J171" s="25" t="inlineStr">
        <is>
          <t>Sprint 2</t>
        </is>
      </c>
      <c r="K171" s="25" t="inlineStr">
        <is>
          <t>Sprint 4</t>
        </is>
      </c>
      <c r="L171" s="25" t="n">
        <v>100</v>
      </c>
      <c r="M171" s="25" t="n">
        <v>4</v>
      </c>
    </row>
    <row r="172" ht="18" customHeight="1">
      <c r="A172" s="31" t="inlineStr">
        <is>
          <t>FEAT-2026-1084</t>
        </is>
      </c>
      <c r="B172" s="32" t="inlineStr">
        <is>
          <t>Feature</t>
        </is>
      </c>
      <c r="C172" s="32" t="inlineStr">
        <is>
          <t>Segurança</t>
        </is>
      </c>
      <c r="D172" s="32" t="inlineStr">
        <is>
          <t>ENT-2026-006</t>
        </is>
      </c>
      <c r="E172" s="32" t="inlineStr">
        <is>
          <t>Implementar endpoint de consulta #1084</t>
        </is>
      </c>
      <c r="F172" s="32" t="inlineStr">
        <is>
          <t>Squad Beta</t>
        </is>
      </c>
      <c r="G172" s="31" t="inlineStr">
        <is>
          <t>Backend</t>
        </is>
      </c>
      <c r="H172" s="31" t="n">
        <v>2</v>
      </c>
      <c r="I172" s="32" t="inlineStr">
        <is>
          <t>Cancelado</t>
        </is>
      </c>
      <c r="J172" s="31" t="inlineStr">
        <is>
          <t>Sprint 4</t>
        </is>
      </c>
      <c r="K172" s="31" t="inlineStr">
        <is>
          <t>Sprint 5</t>
        </is>
      </c>
      <c r="L172" s="31" t="n">
        <v>0</v>
      </c>
      <c r="M172" s="31" t="n">
        <v>8</v>
      </c>
    </row>
    <row r="173" ht="18" customHeight="1">
      <c r="A173" s="25" t="inlineStr">
        <is>
          <t>FEAT-2026-1203</t>
        </is>
      </c>
      <c r="B173" s="26" t="inlineStr">
        <is>
          <t>Bug</t>
        </is>
      </c>
      <c r="C173" s="26" t="inlineStr">
        <is>
          <t>Performance</t>
        </is>
      </c>
      <c r="D173" s="26" t="inlineStr">
        <is>
          <t>ENT-2026-005</t>
        </is>
      </c>
      <c r="E173" s="26" t="inlineStr">
        <is>
          <t>Corrigir job de processamento #1203</t>
        </is>
      </c>
      <c r="F173" s="26" t="inlineStr">
        <is>
          <t>Squad Gamma</t>
        </is>
      </c>
      <c r="G173" s="25" t="inlineStr">
        <is>
          <t>Dados</t>
        </is>
      </c>
      <c r="H173" s="25" t="n">
        <v>2</v>
      </c>
      <c r="I173" s="26" t="inlineStr">
        <is>
          <t>Concluído</t>
        </is>
      </c>
      <c r="J173" s="25" t="inlineStr">
        <is>
          <t>Sprint 2</t>
        </is>
      </c>
      <c r="K173" s="25" t="inlineStr">
        <is>
          <t>Sprint 3</t>
        </is>
      </c>
      <c r="L173" s="25" t="n">
        <v>100</v>
      </c>
      <c r="M173" s="25" t="n">
        <v>24</v>
      </c>
    </row>
    <row r="174" ht="18" customHeight="1">
      <c r="A174" s="29" t="inlineStr">
        <is>
          <t>FEAT-2026-1158</t>
        </is>
      </c>
      <c r="B174" s="30" t="inlineStr">
        <is>
          <t>Tarefa Técnica</t>
        </is>
      </c>
      <c r="C174" s="30" t="inlineStr">
        <is>
          <t>Segurança</t>
        </is>
      </c>
      <c r="D174" s="30" t="inlineStr">
        <is>
          <t>ENT-2026-020</t>
        </is>
      </c>
      <c r="E174" s="30" t="inlineStr">
        <is>
          <t>Corrigir job de processamento #1158</t>
        </is>
      </c>
      <c r="F174" s="30" t="inlineStr">
        <is>
          <t>Squad Gamma</t>
        </is>
      </c>
      <c r="G174" s="29" t="inlineStr">
        <is>
          <t>Backend</t>
        </is>
      </c>
      <c r="H174" s="29" t="n">
        <v>1</v>
      </c>
      <c r="I174" s="30" t="inlineStr">
        <is>
          <t>Não Iniciado</t>
        </is>
      </c>
      <c r="J174" s="29" t="inlineStr">
        <is>
          <t>Sprint 3</t>
        </is>
      </c>
      <c r="K174" s="29" t="inlineStr">
        <is>
          <t>Sprint 4</t>
        </is>
      </c>
      <c r="L174" s="29" t="n">
        <v>0</v>
      </c>
      <c r="M174" s="29" t="n">
        <v>40</v>
      </c>
    </row>
    <row r="175" ht="18" customHeight="1">
      <c r="A175" s="23" t="inlineStr">
        <is>
          <t>FEAT-2026-1085</t>
        </is>
      </c>
      <c r="B175" s="24" t="inlineStr">
        <is>
          <t>Melhoria</t>
        </is>
      </c>
      <c r="C175" s="24" t="inlineStr">
        <is>
          <t>Módulo Financeiro</t>
        </is>
      </c>
      <c r="D175" s="24" t="inlineStr">
        <is>
          <t>ENT-2026-007</t>
        </is>
      </c>
      <c r="E175" s="24" t="inlineStr">
        <is>
          <t>Otimizar query principal #1085</t>
        </is>
      </c>
      <c r="F175" s="24" t="inlineStr">
        <is>
          <t>Squad Beta</t>
        </is>
      </c>
      <c r="G175" s="23" t="inlineStr">
        <is>
          <t>Backend</t>
        </is>
      </c>
      <c r="H175" s="23" t="n">
        <v>2</v>
      </c>
      <c r="I175" s="24" t="inlineStr">
        <is>
          <t>Em Andamento</t>
        </is>
      </c>
      <c r="J175" s="23" t="inlineStr">
        <is>
          <t>Sprint 4</t>
        </is>
      </c>
      <c r="K175" s="23" t="inlineStr">
        <is>
          <t>Sprint 5</t>
        </is>
      </c>
      <c r="L175" s="23" t="n">
        <v>38</v>
      </c>
      <c r="M175" s="23" t="n">
        <v>4</v>
      </c>
    </row>
    <row r="176" ht="18" customHeight="1">
      <c r="A176" s="25" t="inlineStr">
        <is>
          <t>FEAT-2026-1101</t>
        </is>
      </c>
      <c r="B176" s="26" t="inlineStr">
        <is>
          <t>Melhoria</t>
        </is>
      </c>
      <c r="C176" s="26" t="inlineStr">
        <is>
          <t>Performance</t>
        </is>
      </c>
      <c r="D176" s="26" t="inlineStr">
        <is>
          <t>ENT-2026-003</t>
        </is>
      </c>
      <c r="E176" s="26" t="inlineStr">
        <is>
          <t>Implementar autenticação de acesso #1101</t>
        </is>
      </c>
      <c r="F176" s="26" t="inlineStr">
        <is>
          <t>Squad Beta</t>
        </is>
      </c>
      <c r="G176" s="25" t="inlineStr">
        <is>
          <t>Dados</t>
        </is>
      </c>
      <c r="H176" s="25" t="n">
        <v>3</v>
      </c>
      <c r="I176" s="26" t="inlineStr">
        <is>
          <t>Concluído</t>
        </is>
      </c>
      <c r="J176" s="25" t="inlineStr">
        <is>
          <t>Sprint 4</t>
        </is>
      </c>
      <c r="K176" s="25" t="inlineStr">
        <is>
          <t>Sprint 6</t>
        </is>
      </c>
      <c r="L176" s="25" t="n">
        <v>100</v>
      </c>
      <c r="M176" s="25" t="n">
        <v>32</v>
      </c>
    </row>
    <row r="177" ht="18" customHeight="1">
      <c r="A177" s="25" t="inlineStr">
        <is>
          <t>FEAT-2026-1244</t>
        </is>
      </c>
      <c r="B177" s="26" t="inlineStr">
        <is>
          <t>Melhoria</t>
        </is>
      </c>
      <c r="C177" s="26" t="inlineStr">
        <is>
          <t>Sustentação</t>
        </is>
      </c>
      <c r="D177" s="26" t="inlineStr">
        <is>
          <t>ENT-2026-006</t>
        </is>
      </c>
      <c r="E177" s="26" t="inlineStr">
        <is>
          <t>Refatorar módulo de pagamento #1244</t>
        </is>
      </c>
      <c r="F177" s="26" t="inlineStr">
        <is>
          <t>Squad Delta</t>
        </is>
      </c>
      <c r="G177" s="25" t="inlineStr">
        <is>
          <t>Frontend</t>
        </is>
      </c>
      <c r="H177" s="25" t="n">
        <v>2</v>
      </c>
      <c r="I177" s="26" t="inlineStr">
        <is>
          <t>Concluído</t>
        </is>
      </c>
      <c r="J177" s="25" t="inlineStr">
        <is>
          <t>Sprint 1</t>
        </is>
      </c>
      <c r="K177" s="25" t="inlineStr">
        <is>
          <t>Sprint 3</t>
        </is>
      </c>
      <c r="L177" s="25" t="n">
        <v>100</v>
      </c>
      <c r="M177" s="25" t="n">
        <v>24</v>
      </c>
    </row>
    <row r="178" ht="18" customHeight="1">
      <c r="A178" s="27" t="inlineStr">
        <is>
          <t>FEAT-2026-1212</t>
        </is>
      </c>
      <c r="B178" s="28" t="inlineStr">
        <is>
          <t>Tarefa Técnica</t>
        </is>
      </c>
      <c r="C178" s="28" t="inlineStr">
        <is>
          <t>Compliance</t>
        </is>
      </c>
      <c r="D178" s="28" t="inlineStr">
        <is>
          <t>ENT-2026-014</t>
        </is>
      </c>
      <c r="E178" s="28" t="inlineStr">
        <is>
          <t>Implementar autenticação de acesso #1212</t>
        </is>
      </c>
      <c r="F178" s="28" t="inlineStr">
        <is>
          <t>Squad Delta</t>
        </is>
      </c>
      <c r="G178" s="27" t="inlineStr">
        <is>
          <t>Backend</t>
        </is>
      </c>
      <c r="H178" s="27" t="n">
        <v>2</v>
      </c>
      <c r="I178" s="28" t="inlineStr">
        <is>
          <t>Bloqueado</t>
        </is>
      </c>
      <c r="J178" s="27" t="inlineStr">
        <is>
          <t>Sprint 2</t>
        </is>
      </c>
      <c r="K178" s="27" t="inlineStr">
        <is>
          <t>Sprint 3</t>
        </is>
      </c>
      <c r="L178" s="27" t="n">
        <v>0</v>
      </c>
      <c r="M178" s="27" t="n">
        <v>12</v>
      </c>
    </row>
    <row r="179" ht="18" customHeight="1">
      <c r="A179" s="25" t="inlineStr">
        <is>
          <t>FEAT-2026-1034</t>
        </is>
      </c>
      <c r="B179" s="26" t="inlineStr">
        <is>
          <t>Melhoria</t>
        </is>
      </c>
      <c r="C179" s="26" t="inlineStr">
        <is>
          <t>Integração</t>
        </is>
      </c>
      <c r="D179" s="26" t="inlineStr">
        <is>
          <t>ENT-2026-016</t>
        </is>
      </c>
      <c r="E179" s="26" t="inlineStr">
        <is>
          <t>Documentar API do módulo #1034</t>
        </is>
      </c>
      <c r="F179" s="26" t="inlineStr">
        <is>
          <t>Squad Alpha</t>
        </is>
      </c>
      <c r="G179" s="25" t="inlineStr">
        <is>
          <t>Backend</t>
        </is>
      </c>
      <c r="H179" s="25" t="n">
        <v>3</v>
      </c>
      <c r="I179" s="26" t="inlineStr">
        <is>
          <t>Concluído</t>
        </is>
      </c>
      <c r="J179" s="25" t="inlineStr">
        <is>
          <t>Sprint 1</t>
        </is>
      </c>
      <c r="K179" s="25" t="inlineStr">
        <is>
          <t>Sprint 2</t>
        </is>
      </c>
      <c r="L179" s="25" t="n">
        <v>100</v>
      </c>
      <c r="M179" s="25" t="n">
        <v>20</v>
      </c>
    </row>
    <row r="180" ht="18" customHeight="1">
      <c r="A180" s="29" t="inlineStr">
        <is>
          <t>FEAT-2026-1246</t>
        </is>
      </c>
      <c r="B180" s="30" t="inlineStr">
        <is>
          <t>Melhoria</t>
        </is>
      </c>
      <c r="C180" s="30" t="inlineStr">
        <is>
          <t>Integração</t>
        </is>
      </c>
      <c r="D180" s="30" t="inlineStr">
        <is>
          <t>ENT-2026-008</t>
        </is>
      </c>
      <c r="E180" s="30" t="inlineStr">
        <is>
          <t>Implementar cache de consultas #1246</t>
        </is>
      </c>
      <c r="F180" s="30" t="inlineStr">
        <is>
          <t>Squad Delta</t>
        </is>
      </c>
      <c r="G180" s="29" t="inlineStr">
        <is>
          <t>QA</t>
        </is>
      </c>
      <c r="H180" s="29" t="n">
        <v>1</v>
      </c>
      <c r="I180" s="30" t="inlineStr">
        <is>
          <t>Não Iniciado</t>
        </is>
      </c>
      <c r="J180" s="29" t="inlineStr">
        <is>
          <t>Sprint 2</t>
        </is>
      </c>
      <c r="K180" s="29" t="inlineStr">
        <is>
          <t>Sprint 2</t>
        </is>
      </c>
      <c r="L180" s="29" t="n">
        <v>0</v>
      </c>
      <c r="M180" s="29" t="n">
        <v>16</v>
      </c>
    </row>
    <row r="181" ht="18" customHeight="1">
      <c r="A181" s="25" t="inlineStr">
        <is>
          <t>FEAT-2026-1117</t>
        </is>
      </c>
      <c r="B181" s="26" t="inlineStr">
        <is>
          <t>Bug</t>
        </is>
      </c>
      <c r="C181" s="26" t="inlineStr">
        <is>
          <t>Segurança</t>
        </is>
      </c>
      <c r="D181" s="26" t="inlineStr">
        <is>
          <t>ENT-2026-019</t>
        </is>
      </c>
      <c r="E181" s="26" t="inlineStr">
        <is>
          <t>Corrigir cálculo de taxa #1117</t>
        </is>
      </c>
      <c r="F181" s="26" t="inlineStr">
        <is>
          <t>Squad Beta</t>
        </is>
      </c>
      <c r="G181" s="25" t="inlineStr">
        <is>
          <t>Dados</t>
        </is>
      </c>
      <c r="H181" s="25" t="n">
        <v>3</v>
      </c>
      <c r="I181" s="26" t="inlineStr">
        <is>
          <t>Concluído</t>
        </is>
      </c>
      <c r="J181" s="25" t="inlineStr">
        <is>
          <t>Sprint 3</t>
        </is>
      </c>
      <c r="K181" s="25" t="inlineStr">
        <is>
          <t>Sprint 3</t>
        </is>
      </c>
      <c r="L181" s="25" t="n">
        <v>100</v>
      </c>
      <c r="M181" s="25" t="n">
        <v>16</v>
      </c>
    </row>
    <row r="182" ht="18" customHeight="1">
      <c r="A182" s="27" t="inlineStr">
        <is>
          <t>FEAT-2026-1050</t>
        </is>
      </c>
      <c r="B182" s="28" t="inlineStr">
        <is>
          <t>Bug</t>
        </is>
      </c>
      <c r="C182" s="28" t="inlineStr">
        <is>
          <t>Segurança</t>
        </is>
      </c>
      <c r="D182" s="28" t="inlineStr">
        <is>
          <t>ENT-2026-012</t>
        </is>
      </c>
      <c r="E182" s="28" t="inlineStr">
        <is>
          <t>Configurar política de retenção #1050</t>
        </is>
      </c>
      <c r="F182" s="28" t="inlineStr">
        <is>
          <t>Squad Alpha</t>
        </is>
      </c>
      <c r="G182" s="27" t="inlineStr">
        <is>
          <t>QA</t>
        </is>
      </c>
      <c r="H182" s="27" t="n">
        <v>3</v>
      </c>
      <c r="I182" s="28" t="inlineStr">
        <is>
          <t>Bloqueado</t>
        </is>
      </c>
      <c r="J182" s="27" t="inlineStr">
        <is>
          <t>Sprint 4</t>
        </is>
      </c>
      <c r="K182" s="27" t="inlineStr">
        <is>
          <t>Sprint 6</t>
        </is>
      </c>
      <c r="L182" s="27" t="n">
        <v>0</v>
      </c>
      <c r="M182" s="27" t="n">
        <v>16</v>
      </c>
    </row>
    <row r="183" ht="18" customHeight="1">
      <c r="A183" s="25" t="inlineStr">
        <is>
          <t>FEAT-2026-1157</t>
        </is>
      </c>
      <c r="B183" s="26" t="inlineStr">
        <is>
          <t>Melhoria</t>
        </is>
      </c>
      <c r="C183" s="26" t="inlineStr">
        <is>
          <t>Módulo Core</t>
        </is>
      </c>
      <c r="D183" s="26" t="inlineStr">
        <is>
          <t>ENT-2026-019</t>
        </is>
      </c>
      <c r="E183" s="26" t="inlineStr">
        <is>
          <t>Corrigir job de processamento #1157</t>
        </is>
      </c>
      <c r="F183" s="26" t="inlineStr">
        <is>
          <t>Squad Gamma</t>
        </is>
      </c>
      <c r="G183" s="25" t="inlineStr">
        <is>
          <t>Backend</t>
        </is>
      </c>
      <c r="H183" s="25" t="n">
        <v>2</v>
      </c>
      <c r="I183" s="26" t="inlineStr">
        <is>
          <t>Concluído</t>
        </is>
      </c>
      <c r="J183" s="25" t="inlineStr">
        <is>
          <t>Sprint 1</t>
        </is>
      </c>
      <c r="K183" s="25" t="inlineStr">
        <is>
          <t>Sprint 2</t>
        </is>
      </c>
      <c r="L183" s="25" t="n">
        <v>100</v>
      </c>
      <c r="M183" s="25" t="n">
        <v>8</v>
      </c>
    </row>
    <row r="184" ht="18" customHeight="1">
      <c r="A184" s="29" t="inlineStr">
        <is>
          <t>FEAT-2026-1221</t>
        </is>
      </c>
      <c r="B184" s="30" t="inlineStr">
        <is>
          <t>Feature</t>
        </is>
      </c>
      <c r="C184" s="30" t="inlineStr">
        <is>
          <t>Compliance</t>
        </is>
      </c>
      <c r="D184" s="30" t="inlineStr">
        <is>
          <t>ENT-2026-003</t>
        </is>
      </c>
      <c r="E184" s="30" t="inlineStr">
        <is>
          <t>Criar pipeline de dados #1221</t>
        </is>
      </c>
      <c r="F184" s="30" t="inlineStr">
        <is>
          <t>Squad Delta</t>
        </is>
      </c>
      <c r="G184" s="29" t="inlineStr">
        <is>
          <t>Backend</t>
        </is>
      </c>
      <c r="H184" s="29" t="n">
        <v>3</v>
      </c>
      <c r="I184" s="30" t="inlineStr">
        <is>
          <t>Não Iniciado</t>
        </is>
      </c>
      <c r="J184" s="29" t="inlineStr">
        <is>
          <t>Sprint 1</t>
        </is>
      </c>
      <c r="K184" s="29" t="inlineStr">
        <is>
          <t>Sprint 1</t>
        </is>
      </c>
      <c r="L184" s="29" t="n">
        <v>0</v>
      </c>
      <c r="M184" s="29" t="n">
        <v>24</v>
      </c>
    </row>
    <row r="185" ht="18" customHeight="1">
      <c r="A185" s="31" t="inlineStr">
        <is>
          <t>FEAT-2026-1197</t>
        </is>
      </c>
      <c r="B185" s="32" t="inlineStr">
        <is>
          <t>Bug</t>
        </is>
      </c>
      <c r="C185" s="32" t="inlineStr">
        <is>
          <t>Módulo Core</t>
        </is>
      </c>
      <c r="D185" s="32" t="inlineStr">
        <is>
          <t>ENT-2026-019</t>
        </is>
      </c>
      <c r="E185" s="32" t="inlineStr">
        <is>
          <t>Criar dashboard de auditoria #1197</t>
        </is>
      </c>
      <c r="F185" s="32" t="inlineStr">
        <is>
          <t>Squad Gamma</t>
        </is>
      </c>
      <c r="G185" s="31" t="inlineStr">
        <is>
          <t>Dados</t>
        </is>
      </c>
      <c r="H185" s="31" t="n">
        <v>2</v>
      </c>
      <c r="I185" s="32" t="inlineStr">
        <is>
          <t>Cancelado</t>
        </is>
      </c>
      <c r="J185" s="31" t="inlineStr">
        <is>
          <t>Sprint 4</t>
        </is>
      </c>
      <c r="K185" s="31" t="inlineStr">
        <is>
          <t>Sprint 6</t>
        </is>
      </c>
      <c r="L185" s="31" t="n">
        <v>0</v>
      </c>
      <c r="M185" s="31" t="n">
        <v>12</v>
      </c>
    </row>
    <row r="186" ht="18" customHeight="1">
      <c r="A186" s="23" t="inlineStr">
        <is>
          <t>FEAT-2026-1160</t>
        </is>
      </c>
      <c r="B186" s="24" t="inlineStr">
        <is>
          <t>Melhoria</t>
        </is>
      </c>
      <c r="C186" s="24" t="inlineStr">
        <is>
          <t>Sustentação</t>
        </is>
      </c>
      <c r="D186" s="24" t="inlineStr">
        <is>
          <t>ENT-2026-002</t>
        </is>
      </c>
      <c r="E186" s="24" t="inlineStr">
        <is>
          <t>Implementar teste de integração #1160</t>
        </is>
      </c>
      <c r="F186" s="24" t="inlineStr">
        <is>
          <t>Squad Gamma</t>
        </is>
      </c>
      <c r="G186" s="23" t="inlineStr">
        <is>
          <t>Backend</t>
        </is>
      </c>
      <c r="H186" s="23" t="n">
        <v>2</v>
      </c>
      <c r="I186" s="24" t="inlineStr">
        <is>
          <t>Em Andamento</t>
        </is>
      </c>
      <c r="J186" s="23" t="inlineStr">
        <is>
          <t>Sprint Planning</t>
        </is>
      </c>
      <c r="K186" s="23" t="inlineStr">
        <is>
          <t>Sprint 1</t>
        </is>
      </c>
      <c r="L186" s="23" t="n">
        <v>46</v>
      </c>
      <c r="M186" s="23" t="n">
        <v>32</v>
      </c>
    </row>
    <row r="187" ht="18" customHeight="1">
      <c r="A187" s="25" t="inlineStr">
        <is>
          <t>FEAT-2026-1184</t>
        </is>
      </c>
      <c r="B187" s="26" t="inlineStr">
        <is>
          <t>Feature</t>
        </is>
      </c>
      <c r="C187" s="26" t="inlineStr">
        <is>
          <t>Módulo Core</t>
        </is>
      </c>
      <c r="D187" s="26" t="inlineStr">
        <is>
          <t>ENT-2026-006</t>
        </is>
      </c>
      <c r="E187" s="26" t="inlineStr">
        <is>
          <t>Implementar teste de integração #1184</t>
        </is>
      </c>
      <c r="F187" s="26" t="inlineStr">
        <is>
          <t>Squad Gamma</t>
        </is>
      </c>
      <c r="G187" s="25" t="inlineStr">
        <is>
          <t>Frontend</t>
        </is>
      </c>
      <c r="H187" s="25" t="n">
        <v>2</v>
      </c>
      <c r="I187" s="26" t="inlineStr">
        <is>
          <t>Concluído</t>
        </is>
      </c>
      <c r="J187" s="25" t="inlineStr">
        <is>
          <t>Sprint 1</t>
        </is>
      </c>
      <c r="K187" s="25" t="inlineStr">
        <is>
          <t>Sprint 1</t>
        </is>
      </c>
      <c r="L187" s="25" t="n">
        <v>100</v>
      </c>
      <c r="M187" s="25" t="n">
        <v>32</v>
      </c>
    </row>
    <row r="188" ht="18" customHeight="1">
      <c r="A188" s="31" t="inlineStr">
        <is>
          <t>FEAT-2026-1063</t>
        </is>
      </c>
      <c r="B188" s="32" t="inlineStr">
        <is>
          <t>Bug</t>
        </is>
      </c>
      <c r="C188" s="32" t="inlineStr">
        <is>
          <t>Segurança</t>
        </is>
      </c>
      <c r="D188" s="32" t="inlineStr">
        <is>
          <t>ENT-2026-005</t>
        </is>
      </c>
      <c r="E188" s="32" t="inlineStr">
        <is>
          <t>Adicionar validação de entrada #1063</t>
        </is>
      </c>
      <c r="F188" s="32" t="inlineStr">
        <is>
          <t>Squad Alpha</t>
        </is>
      </c>
      <c r="G188" s="31" t="inlineStr">
        <is>
          <t>Dados</t>
        </is>
      </c>
      <c r="H188" s="31" t="n">
        <v>3</v>
      </c>
      <c r="I188" s="32" t="inlineStr">
        <is>
          <t>Cancelado</t>
        </is>
      </c>
      <c r="J188" s="31" t="inlineStr">
        <is>
          <t>Sprint 1</t>
        </is>
      </c>
      <c r="K188" s="31" t="inlineStr">
        <is>
          <t>Sprint 2</t>
        </is>
      </c>
      <c r="L188" s="31" t="n">
        <v>0</v>
      </c>
      <c r="M188" s="31" t="n">
        <v>12</v>
      </c>
    </row>
    <row r="189" ht="18" customHeight="1">
      <c r="A189" s="29" t="inlineStr">
        <is>
          <t>FEAT-2026-1064</t>
        </is>
      </c>
      <c r="B189" s="30" t="inlineStr">
        <is>
          <t>Melhoria</t>
        </is>
      </c>
      <c r="C189" s="30" t="inlineStr">
        <is>
          <t>Compliance</t>
        </is>
      </c>
      <c r="D189" s="30" t="inlineStr">
        <is>
          <t>ENT-2026-006</t>
        </is>
      </c>
      <c r="E189" s="30" t="inlineStr">
        <is>
          <t>Documentar API do módulo #1064</t>
        </is>
      </c>
      <c r="F189" s="30" t="inlineStr">
        <is>
          <t>Squad Alpha</t>
        </is>
      </c>
      <c r="G189" s="29" t="inlineStr">
        <is>
          <t>Dados</t>
        </is>
      </c>
      <c r="H189" s="29" t="n">
        <v>1</v>
      </c>
      <c r="I189" s="30" t="inlineStr">
        <is>
          <t>Não Iniciado</t>
        </is>
      </c>
      <c r="J189" s="29" t="inlineStr">
        <is>
          <t>Sprint 2</t>
        </is>
      </c>
      <c r="K189" s="29" t="inlineStr">
        <is>
          <t>Sprint 3</t>
        </is>
      </c>
      <c r="L189" s="29" t="n">
        <v>0</v>
      </c>
      <c r="M189" s="29" t="n">
        <v>20</v>
      </c>
    </row>
    <row r="190" ht="18" customHeight="1">
      <c r="A190" s="25" t="inlineStr">
        <is>
          <t>FEAT-2026-1240</t>
        </is>
      </c>
      <c r="B190" s="26" t="inlineStr">
        <is>
          <t>Melhoria</t>
        </is>
      </c>
      <c r="C190" s="26" t="inlineStr">
        <is>
          <t>Módulo Financeiro</t>
        </is>
      </c>
      <c r="D190" s="26" t="inlineStr">
        <is>
          <t>ENT-2026-002</t>
        </is>
      </c>
      <c r="E190" s="26" t="inlineStr">
        <is>
          <t>Criar pipeline de dados #1240</t>
        </is>
      </c>
      <c r="F190" s="26" t="inlineStr">
        <is>
          <t>Squad Delta</t>
        </is>
      </c>
      <c r="G190" s="25" t="inlineStr">
        <is>
          <t>Frontend</t>
        </is>
      </c>
      <c r="H190" s="25" t="n">
        <v>2</v>
      </c>
      <c r="I190" s="26" t="inlineStr">
        <is>
          <t>Concluído</t>
        </is>
      </c>
      <c r="J190" s="25" t="inlineStr">
        <is>
          <t>Sprint 2</t>
        </is>
      </c>
      <c r="K190" s="25" t="inlineStr">
        <is>
          <t>Sprint 2</t>
        </is>
      </c>
      <c r="L190" s="25" t="n">
        <v>100</v>
      </c>
      <c r="M190" s="25" t="n">
        <v>8</v>
      </c>
    </row>
    <row r="191" ht="18" customHeight="1">
      <c r="A191" s="29" t="inlineStr">
        <is>
          <t>FEAT-2026-1019</t>
        </is>
      </c>
      <c r="B191" s="30" t="inlineStr">
        <is>
          <t>Bug</t>
        </is>
      </c>
      <c r="C191" s="30" t="inlineStr">
        <is>
          <t>Performance</t>
        </is>
      </c>
      <c r="D191" s="30" t="inlineStr">
        <is>
          <t>ENT-2026-001</t>
        </is>
      </c>
      <c r="E191" s="30" t="inlineStr">
        <is>
          <t>Otimizar query principal #1019</t>
        </is>
      </c>
      <c r="F191" s="30" t="inlineStr">
        <is>
          <t>Squad Alpha</t>
        </is>
      </c>
      <c r="G191" s="29" t="inlineStr">
        <is>
          <t>Backend</t>
        </is>
      </c>
      <c r="H191" s="29" t="n">
        <v>2</v>
      </c>
      <c r="I191" s="30" t="inlineStr">
        <is>
          <t>Não Iniciado</t>
        </is>
      </c>
      <c r="J191" s="29" t="inlineStr">
        <is>
          <t>Sprint 3</t>
        </is>
      </c>
      <c r="K191" s="29" t="inlineStr">
        <is>
          <t>Sprint 5</t>
        </is>
      </c>
      <c r="L191" s="29" t="n">
        <v>0</v>
      </c>
      <c r="M191" s="29" t="n">
        <v>32</v>
      </c>
    </row>
    <row r="192" ht="18" customHeight="1">
      <c r="A192" s="23" t="inlineStr">
        <is>
          <t>FEAT-2026-1123</t>
        </is>
      </c>
      <c r="B192" s="24" t="inlineStr">
        <is>
          <t>Bug</t>
        </is>
      </c>
      <c r="C192" s="24" t="inlineStr">
        <is>
          <t>Integração</t>
        </is>
      </c>
      <c r="D192" s="24" t="inlineStr">
        <is>
          <t>ENT-2026-005</t>
        </is>
      </c>
      <c r="E192" s="24" t="inlineStr">
        <is>
          <t>Configurar alerta de monitoramento #1123</t>
        </is>
      </c>
      <c r="F192" s="24" t="inlineStr">
        <is>
          <t>Squad Beta</t>
        </is>
      </c>
      <c r="G192" s="23" t="inlineStr">
        <is>
          <t>Dados</t>
        </is>
      </c>
      <c r="H192" s="23" t="n">
        <v>3</v>
      </c>
      <c r="I192" s="24" t="inlineStr">
        <is>
          <t>Em Andamento</t>
        </is>
      </c>
      <c r="J192" s="23" t="inlineStr">
        <is>
          <t>Sprint 4</t>
        </is>
      </c>
      <c r="K192" s="23" t="inlineStr">
        <is>
          <t>Sprint 6</t>
        </is>
      </c>
      <c r="L192" s="23" t="n">
        <v>19</v>
      </c>
      <c r="M192" s="23" t="n">
        <v>12</v>
      </c>
    </row>
    <row r="193" ht="18" customHeight="1">
      <c r="A193" s="27" t="inlineStr">
        <is>
          <t>FEAT-2026-1076</t>
        </is>
      </c>
      <c r="B193" s="28" t="inlineStr">
        <is>
          <t>Tarefa Técnica</t>
        </is>
      </c>
      <c r="C193" s="28" t="inlineStr">
        <is>
          <t>Sustentação</t>
        </is>
      </c>
      <c r="D193" s="28" t="inlineStr">
        <is>
          <t>ENT-2026-018</t>
        </is>
      </c>
      <c r="E193" s="28" t="inlineStr">
        <is>
          <t>Criar pipeline de dados #1076</t>
        </is>
      </c>
      <c r="F193" s="28" t="inlineStr">
        <is>
          <t>Squad Beta</t>
        </is>
      </c>
      <c r="G193" s="27" t="inlineStr">
        <is>
          <t>Backend</t>
        </is>
      </c>
      <c r="H193" s="27" t="n">
        <v>2</v>
      </c>
      <c r="I193" s="28" t="inlineStr">
        <is>
          <t>Bloqueado</t>
        </is>
      </c>
      <c r="J193" s="27" t="inlineStr">
        <is>
          <t>Sprint 4</t>
        </is>
      </c>
      <c r="K193" s="27" t="inlineStr">
        <is>
          <t>Sprint 5</t>
        </is>
      </c>
      <c r="L193" s="27" t="n">
        <v>0</v>
      </c>
      <c r="M193" s="27" t="n">
        <v>16</v>
      </c>
    </row>
    <row r="194" ht="18" customHeight="1">
      <c r="A194" s="25" t="inlineStr">
        <is>
          <t>FEAT-2026-1107</t>
        </is>
      </c>
      <c r="B194" s="26" t="inlineStr">
        <is>
          <t>Bug</t>
        </is>
      </c>
      <c r="C194" s="26" t="inlineStr">
        <is>
          <t>Módulo Relatórios</t>
        </is>
      </c>
      <c r="D194" s="26" t="inlineStr">
        <is>
          <t>ENT-2026-009</t>
        </is>
      </c>
      <c r="E194" s="26" t="inlineStr">
        <is>
          <t>Ajustar regra de negócio principal #1107</t>
        </is>
      </c>
      <c r="F194" s="26" t="inlineStr">
        <is>
          <t>Squad Beta</t>
        </is>
      </c>
      <c r="G194" s="25" t="inlineStr">
        <is>
          <t>Dados</t>
        </is>
      </c>
      <c r="H194" s="25" t="n">
        <v>1</v>
      </c>
      <c r="I194" s="26" t="inlineStr">
        <is>
          <t>Concluído</t>
        </is>
      </c>
      <c r="J194" s="25" t="inlineStr">
        <is>
          <t>Sprint 4</t>
        </is>
      </c>
      <c r="K194" s="25" t="inlineStr">
        <is>
          <t>Sprint 6</t>
        </is>
      </c>
      <c r="L194" s="25" t="n">
        <v>100</v>
      </c>
      <c r="M194" s="25" t="n">
        <v>8</v>
      </c>
    </row>
    <row r="195" ht="18" customHeight="1">
      <c r="A195" s="23" t="inlineStr">
        <is>
          <t>FEAT-2026-1070</t>
        </is>
      </c>
      <c r="B195" s="24" t="inlineStr">
        <is>
          <t>Tarefa Técnica</t>
        </is>
      </c>
      <c r="C195" s="24" t="inlineStr">
        <is>
          <t>Integração</t>
        </is>
      </c>
      <c r="D195" s="24" t="inlineStr">
        <is>
          <t>ENT-2026-012</t>
        </is>
      </c>
      <c r="E195" s="24" t="inlineStr">
        <is>
          <t>Ajustar regra de negócio principal #1070</t>
        </is>
      </c>
      <c r="F195" s="24" t="inlineStr">
        <is>
          <t>Squad Beta</t>
        </is>
      </c>
      <c r="G195" s="23" t="inlineStr">
        <is>
          <t>Backend</t>
        </is>
      </c>
      <c r="H195" s="23" t="n">
        <v>3</v>
      </c>
      <c r="I195" s="24" t="inlineStr">
        <is>
          <t>Em Andamento</t>
        </is>
      </c>
      <c r="J195" s="23" t="inlineStr">
        <is>
          <t>Sprint Planning</t>
        </is>
      </c>
      <c r="K195" s="23" t="inlineStr">
        <is>
          <t>Sprint 2</t>
        </is>
      </c>
      <c r="L195" s="23" t="n">
        <v>55</v>
      </c>
      <c r="M195" s="23" t="n">
        <v>4</v>
      </c>
    </row>
    <row r="196" ht="18" customHeight="1">
      <c r="A196" s="25" t="inlineStr">
        <is>
          <t>FEAT-2026-1111</t>
        </is>
      </c>
      <c r="B196" s="26" t="inlineStr">
        <is>
          <t>Bug</t>
        </is>
      </c>
      <c r="C196" s="26" t="inlineStr">
        <is>
          <t>Segurança</t>
        </is>
      </c>
      <c r="D196" s="26" t="inlineStr">
        <is>
          <t>ENT-2026-013</t>
        </is>
      </c>
      <c r="E196" s="26" t="inlineStr">
        <is>
          <t>Implementar cache de consultas #1111</t>
        </is>
      </c>
      <c r="F196" s="26" t="inlineStr">
        <is>
          <t>Squad Beta</t>
        </is>
      </c>
      <c r="G196" s="25" t="inlineStr">
        <is>
          <t>Dados</t>
        </is>
      </c>
      <c r="H196" s="25" t="n">
        <v>2</v>
      </c>
      <c r="I196" s="26" t="inlineStr">
        <is>
          <t>Concluído</t>
        </is>
      </c>
      <c r="J196" s="25" t="inlineStr">
        <is>
          <t>Sprint Planning</t>
        </is>
      </c>
      <c r="K196" s="25" t="inlineStr">
        <is>
          <t>Sprint 1</t>
        </is>
      </c>
      <c r="L196" s="25" t="n">
        <v>100</v>
      </c>
      <c r="M196" s="25" t="n">
        <v>24</v>
      </c>
    </row>
    <row r="197" ht="18" customHeight="1">
      <c r="A197" s="23" t="inlineStr">
        <is>
          <t>FEAT-2026-1258</t>
        </is>
      </c>
      <c r="B197" s="24" t="inlineStr">
        <is>
          <t>Feature</t>
        </is>
      </c>
      <c r="C197" s="24" t="inlineStr">
        <is>
          <t>Infraestrutura</t>
        </is>
      </c>
      <c r="D197" s="24" t="inlineStr">
        <is>
          <t>ENT-2026-020</t>
        </is>
      </c>
      <c r="E197" s="24" t="inlineStr">
        <is>
          <t>Adicionar validação de entrada #1258</t>
        </is>
      </c>
      <c r="F197" s="24" t="inlineStr">
        <is>
          <t>Squad Delta</t>
        </is>
      </c>
      <c r="G197" s="23" t="inlineStr">
        <is>
          <t>Dados</t>
        </is>
      </c>
      <c r="H197" s="23" t="n">
        <v>3</v>
      </c>
      <c r="I197" s="24" t="inlineStr">
        <is>
          <t>Em Andamento</t>
        </is>
      </c>
      <c r="J197" s="23" t="inlineStr">
        <is>
          <t>Sprint 4</t>
        </is>
      </c>
      <c r="K197" s="23" t="inlineStr">
        <is>
          <t>Sprint 4</t>
        </is>
      </c>
      <c r="L197" s="23" t="n">
        <v>47</v>
      </c>
      <c r="M197" s="23" t="n">
        <v>40</v>
      </c>
    </row>
    <row r="198" ht="18" customHeight="1">
      <c r="A198" s="25" t="inlineStr">
        <is>
          <t>FEAT-2026-1016</t>
        </is>
      </c>
      <c r="B198" s="26" t="inlineStr">
        <is>
          <t>Bug</t>
        </is>
      </c>
      <c r="C198" s="26" t="inlineStr">
        <is>
          <t>Módulo Financeiro</t>
        </is>
      </c>
      <c r="D198" s="26" t="inlineStr">
        <is>
          <t>ENT-2026-018</t>
        </is>
      </c>
      <c r="E198" s="26" t="inlineStr">
        <is>
          <t>Implementar cache de consultas #1016</t>
        </is>
      </c>
      <c r="F198" s="26" t="inlineStr">
        <is>
          <t>Squad Alpha</t>
        </is>
      </c>
      <c r="G198" s="25" t="inlineStr">
        <is>
          <t>Backend</t>
        </is>
      </c>
      <c r="H198" s="25" t="n">
        <v>2</v>
      </c>
      <c r="I198" s="26" t="inlineStr">
        <is>
          <t>Concluído</t>
        </is>
      </c>
      <c r="J198" s="25" t="inlineStr">
        <is>
          <t>Sprint 1</t>
        </is>
      </c>
      <c r="K198" s="25" t="inlineStr">
        <is>
          <t>Sprint 3</t>
        </is>
      </c>
      <c r="L198" s="25" t="n">
        <v>100</v>
      </c>
      <c r="M198" s="25" t="n">
        <v>24</v>
      </c>
    </row>
    <row r="199" ht="18" customHeight="1">
      <c r="A199" s="25" t="inlineStr">
        <is>
          <t>FEAT-2026-1259</t>
        </is>
      </c>
      <c r="B199" s="26" t="inlineStr">
        <is>
          <t>Melhoria</t>
        </is>
      </c>
      <c r="C199" s="26" t="inlineStr">
        <is>
          <t>Compliance</t>
        </is>
      </c>
      <c r="D199" s="26" t="inlineStr">
        <is>
          <t>ENT-2026-001</t>
        </is>
      </c>
      <c r="E199" s="26" t="inlineStr">
        <is>
          <t>Criar dashboard de auditoria #1259</t>
        </is>
      </c>
      <c r="F199" s="26" t="inlineStr">
        <is>
          <t>Squad Delta</t>
        </is>
      </c>
      <c r="G199" s="25" t="inlineStr">
        <is>
          <t>Dados</t>
        </is>
      </c>
      <c r="H199" s="25" t="n">
        <v>3</v>
      </c>
      <c r="I199" s="26" t="inlineStr">
        <is>
          <t>Concluído</t>
        </is>
      </c>
      <c r="J199" s="25" t="inlineStr">
        <is>
          <t>Sprint Planning</t>
        </is>
      </c>
      <c r="K199" s="25" t="inlineStr">
        <is>
          <t>Sprint 3</t>
        </is>
      </c>
      <c r="L199" s="25" t="n">
        <v>100</v>
      </c>
      <c r="M199" s="25" t="n">
        <v>4</v>
      </c>
    </row>
    <row r="200" ht="18" customHeight="1">
      <c r="A200" s="25" t="inlineStr">
        <is>
          <t>FEAT-2026-1260</t>
        </is>
      </c>
      <c r="B200" s="26" t="inlineStr">
        <is>
          <t>Bug</t>
        </is>
      </c>
      <c r="C200" s="26" t="inlineStr">
        <is>
          <t>Dados</t>
        </is>
      </c>
      <c r="D200" s="26" t="inlineStr">
        <is>
          <t>ENT-2026-002</t>
        </is>
      </c>
      <c r="E200" s="26" t="inlineStr">
        <is>
          <t>Criar relatório consolidado #1260</t>
        </is>
      </c>
      <c r="F200" s="26" t="inlineStr">
        <is>
          <t>Squad Delta</t>
        </is>
      </c>
      <c r="G200" s="25" t="inlineStr">
        <is>
          <t>Dados</t>
        </is>
      </c>
      <c r="H200" s="25" t="n">
        <v>3</v>
      </c>
      <c r="I200" s="26" t="inlineStr">
        <is>
          <t>Concluído</t>
        </is>
      </c>
      <c r="J200" s="25" t="inlineStr">
        <is>
          <t>Sprint 2</t>
        </is>
      </c>
      <c r="K200" s="25" t="inlineStr">
        <is>
          <t>Sprint 2</t>
        </is>
      </c>
      <c r="L200" s="25" t="n">
        <v>100</v>
      </c>
      <c r="M200" s="25" t="n">
        <v>32</v>
      </c>
    </row>
    <row r="201" ht="18" customHeight="1">
      <c r="A201" s="23" t="inlineStr">
        <is>
          <t>FEAT-2026-1219</t>
        </is>
      </c>
      <c r="B201" s="24" t="inlineStr">
        <is>
          <t>Melhoria</t>
        </is>
      </c>
      <c r="C201" s="24" t="inlineStr">
        <is>
          <t>Integração</t>
        </is>
      </c>
      <c r="D201" s="24" t="inlineStr">
        <is>
          <t>ENT-2026-001</t>
        </is>
      </c>
      <c r="E201" s="24" t="inlineStr">
        <is>
          <t>Migrar para nova versão da SDK #1219</t>
        </is>
      </c>
      <c r="F201" s="24" t="inlineStr">
        <is>
          <t>Squad Delta</t>
        </is>
      </c>
      <c r="G201" s="23" t="inlineStr">
        <is>
          <t>Backend</t>
        </is>
      </c>
      <c r="H201" s="23" t="n">
        <v>1</v>
      </c>
      <c r="I201" s="24" t="inlineStr">
        <is>
          <t>Em Andamento</t>
        </is>
      </c>
      <c r="J201" s="23" t="inlineStr">
        <is>
          <t>Sprint Planning</t>
        </is>
      </c>
      <c r="K201" s="23" t="inlineStr">
        <is>
          <t>Sprint 3</t>
        </is>
      </c>
      <c r="L201" s="23" t="n">
        <v>44</v>
      </c>
      <c r="M201" s="23" t="n">
        <v>16</v>
      </c>
    </row>
    <row r="202" ht="18" customHeight="1">
      <c r="A202" s="31" t="inlineStr">
        <is>
          <t>FEAT-2026-1077</t>
        </is>
      </c>
      <c r="B202" s="32" t="inlineStr">
        <is>
          <t>Bug</t>
        </is>
      </c>
      <c r="C202" s="32" t="inlineStr">
        <is>
          <t>Segurança</t>
        </is>
      </c>
      <c r="D202" s="32" t="inlineStr">
        <is>
          <t>ENT-2026-019</t>
        </is>
      </c>
      <c r="E202" s="32" t="inlineStr">
        <is>
          <t>Criar dashboard de auditoria #1077</t>
        </is>
      </c>
      <c r="F202" s="32" t="inlineStr">
        <is>
          <t>Squad Beta</t>
        </is>
      </c>
      <c r="G202" s="31" t="inlineStr">
        <is>
          <t>Backend</t>
        </is>
      </c>
      <c r="H202" s="31" t="n">
        <v>2</v>
      </c>
      <c r="I202" s="32" t="inlineStr">
        <is>
          <t>Cancelado</t>
        </is>
      </c>
      <c r="J202" s="31" t="inlineStr">
        <is>
          <t>Sprint 3</t>
        </is>
      </c>
      <c r="K202" s="31" t="inlineStr">
        <is>
          <t>Sprint 3</t>
        </is>
      </c>
      <c r="L202" s="31" t="n">
        <v>0</v>
      </c>
      <c r="M202" s="31" t="n">
        <v>20</v>
      </c>
    </row>
    <row r="203" ht="18" customHeight="1">
      <c r="A203" s="23" t="inlineStr">
        <is>
          <t>FEAT-2026-1068</t>
        </is>
      </c>
      <c r="B203" s="24" t="inlineStr">
        <is>
          <t>Melhoria</t>
        </is>
      </c>
      <c r="C203" s="24" t="inlineStr">
        <is>
          <t>Módulo Financeiro</t>
        </is>
      </c>
      <c r="D203" s="24" t="inlineStr">
        <is>
          <t>ENT-2026-010</t>
        </is>
      </c>
      <c r="E203" s="24" t="inlineStr">
        <is>
          <t>Criar pipeline de dados #1068</t>
        </is>
      </c>
      <c r="F203" s="24" t="inlineStr">
        <is>
          <t>Squad Beta</t>
        </is>
      </c>
      <c r="G203" s="23" t="inlineStr">
        <is>
          <t>Backend</t>
        </is>
      </c>
      <c r="H203" s="23" t="n">
        <v>1</v>
      </c>
      <c r="I203" s="24" t="inlineStr">
        <is>
          <t>Em Andamento</t>
        </is>
      </c>
      <c r="J203" s="23" t="inlineStr">
        <is>
          <t>Sprint 1</t>
        </is>
      </c>
      <c r="K203" s="23" t="inlineStr">
        <is>
          <t>Sprint 3</t>
        </is>
      </c>
      <c r="L203" s="23" t="n">
        <v>9</v>
      </c>
      <c r="M203" s="23" t="n">
        <v>40</v>
      </c>
    </row>
    <row r="204" ht="18" customHeight="1">
      <c r="A204" s="23" t="inlineStr">
        <is>
          <t>FEAT-2026-1035</t>
        </is>
      </c>
      <c r="B204" s="24" t="inlineStr">
        <is>
          <t>Bug</t>
        </is>
      </c>
      <c r="C204" s="24" t="inlineStr">
        <is>
          <t>Segurança</t>
        </is>
      </c>
      <c r="D204" s="24" t="inlineStr">
        <is>
          <t>ENT-2026-017</t>
        </is>
      </c>
      <c r="E204" s="24" t="inlineStr">
        <is>
          <t>Ajustar regra de negócio principal #1035</t>
        </is>
      </c>
      <c r="F204" s="24" t="inlineStr">
        <is>
          <t>Squad Alpha</t>
        </is>
      </c>
      <c r="G204" s="23" t="inlineStr">
        <is>
          <t>Backend</t>
        </is>
      </c>
      <c r="H204" s="23" t="n">
        <v>3</v>
      </c>
      <c r="I204" s="24" t="inlineStr">
        <is>
          <t>Em Andamento</t>
        </is>
      </c>
      <c r="J204" s="23" t="inlineStr">
        <is>
          <t>Sprint 1</t>
        </is>
      </c>
      <c r="K204" s="23" t="inlineStr">
        <is>
          <t>Sprint 1</t>
        </is>
      </c>
      <c r="L204" s="23" t="n">
        <v>71</v>
      </c>
      <c r="M204" s="23" t="n">
        <v>16</v>
      </c>
    </row>
    <row r="205" ht="18" customHeight="1">
      <c r="A205" s="25" t="inlineStr">
        <is>
          <t>FEAT-2026-1205</t>
        </is>
      </c>
      <c r="B205" s="26" t="inlineStr">
        <is>
          <t>Tarefa Técnica</t>
        </is>
      </c>
      <c r="C205" s="26" t="inlineStr">
        <is>
          <t>Sustentação</t>
        </is>
      </c>
      <c r="D205" s="26" t="inlineStr">
        <is>
          <t>ENT-2026-007</t>
        </is>
      </c>
      <c r="E205" s="26" t="inlineStr">
        <is>
          <t>Ajustar regra de negócio principal #1205</t>
        </is>
      </c>
      <c r="F205" s="26" t="inlineStr">
        <is>
          <t>Squad Delta</t>
        </is>
      </c>
      <c r="G205" s="25" t="inlineStr">
        <is>
          <t>Backend</t>
        </is>
      </c>
      <c r="H205" s="25" t="n">
        <v>1</v>
      </c>
      <c r="I205" s="26" t="inlineStr">
        <is>
          <t>Concluído</t>
        </is>
      </c>
      <c r="J205" s="25" t="inlineStr">
        <is>
          <t>Sprint Planning</t>
        </is>
      </c>
      <c r="K205" s="25" t="inlineStr">
        <is>
          <t>Sprint 2</t>
        </is>
      </c>
      <c r="L205" s="25" t="n">
        <v>100</v>
      </c>
      <c r="M205" s="25" t="n">
        <v>16</v>
      </c>
    </row>
    <row r="206" ht="18" customHeight="1">
      <c r="A206" s="25" t="inlineStr">
        <is>
          <t>FEAT-2026-1097</t>
        </is>
      </c>
      <c r="B206" s="26" t="inlineStr">
        <is>
          <t>Feature</t>
        </is>
      </c>
      <c r="C206" s="26" t="inlineStr">
        <is>
          <t>Módulo Financeiro</t>
        </is>
      </c>
      <c r="D206" s="26" t="inlineStr">
        <is>
          <t>ENT-2026-019</t>
        </is>
      </c>
      <c r="E206" s="26" t="inlineStr">
        <is>
          <t>Ajustar regra de negócio principal #1097</t>
        </is>
      </c>
      <c r="F206" s="26" t="inlineStr">
        <is>
          <t>Squad Beta</t>
        </is>
      </c>
      <c r="G206" s="25" t="inlineStr">
        <is>
          <t>Dados</t>
        </is>
      </c>
      <c r="H206" s="25" t="n">
        <v>2</v>
      </c>
      <c r="I206" s="26" t="inlineStr">
        <is>
          <t>Concluído</t>
        </is>
      </c>
      <c r="J206" s="25" t="inlineStr">
        <is>
          <t>Sprint 3</t>
        </is>
      </c>
      <c r="K206" s="25" t="inlineStr">
        <is>
          <t>Sprint 5</t>
        </is>
      </c>
      <c r="L206" s="25" t="n">
        <v>100</v>
      </c>
      <c r="M206" s="25" t="n">
        <v>24</v>
      </c>
    </row>
    <row r="207" ht="18" customHeight="1">
      <c r="A207" s="29" t="inlineStr">
        <is>
          <t>FEAT-2026-1175</t>
        </is>
      </c>
      <c r="B207" s="30" t="inlineStr">
        <is>
          <t>Melhoria</t>
        </is>
      </c>
      <c r="C207" s="30" t="inlineStr">
        <is>
          <t>Módulo Relatórios</t>
        </is>
      </c>
      <c r="D207" s="30" t="inlineStr">
        <is>
          <t>ENT-2026-017</t>
        </is>
      </c>
      <c r="E207" s="30" t="inlineStr">
        <is>
          <t>Migrar serviço para nova versão #1175</t>
        </is>
      </c>
      <c r="F207" s="30" t="inlineStr">
        <is>
          <t>Squad Gamma</t>
        </is>
      </c>
      <c r="G207" s="29" t="inlineStr">
        <is>
          <t>Frontend</t>
        </is>
      </c>
      <c r="H207" s="29" t="n">
        <v>2</v>
      </c>
      <c r="I207" s="30" t="inlineStr">
        <is>
          <t>Não Iniciado</t>
        </is>
      </c>
      <c r="J207" s="29" t="inlineStr">
        <is>
          <t>Sprint 4</t>
        </is>
      </c>
      <c r="K207" s="29" t="inlineStr">
        <is>
          <t>Sprint 4</t>
        </is>
      </c>
      <c r="L207" s="29" t="n">
        <v>0</v>
      </c>
      <c r="M207" s="29" t="n">
        <v>16</v>
      </c>
    </row>
    <row r="208" ht="18" customHeight="1">
      <c r="A208" s="25" t="inlineStr">
        <is>
          <t>FEAT-2026-1262</t>
        </is>
      </c>
      <c r="B208" s="26" t="inlineStr">
        <is>
          <t>Feature</t>
        </is>
      </c>
      <c r="C208" s="26" t="inlineStr">
        <is>
          <t>Compliance</t>
        </is>
      </c>
      <c r="D208" s="26" t="inlineStr">
        <is>
          <t>ENT-2026-004</t>
        </is>
      </c>
      <c r="E208" s="26" t="inlineStr">
        <is>
          <t>Configurar alerta de monitoramento #1262</t>
        </is>
      </c>
      <c r="F208" s="26" t="inlineStr">
        <is>
          <t>Squad Delta</t>
        </is>
      </c>
      <c r="G208" s="25" t="inlineStr">
        <is>
          <t>Dados</t>
        </is>
      </c>
      <c r="H208" s="25" t="n">
        <v>1</v>
      </c>
      <c r="I208" s="26" t="inlineStr">
        <is>
          <t>Concluído</t>
        </is>
      </c>
      <c r="J208" s="25" t="inlineStr">
        <is>
          <t>Sprint 1</t>
        </is>
      </c>
      <c r="K208" s="25" t="inlineStr">
        <is>
          <t>Sprint 3</t>
        </is>
      </c>
      <c r="L208" s="25" t="n">
        <v>100</v>
      </c>
      <c r="M208" s="25" t="n">
        <v>8</v>
      </c>
    </row>
    <row r="209" ht="18" customHeight="1">
      <c r="A209" s="25" t="inlineStr">
        <is>
          <t>FEAT-2026-1133</t>
        </is>
      </c>
      <c r="B209" s="26" t="inlineStr">
        <is>
          <t>Melhoria</t>
        </is>
      </c>
      <c r="C209" s="26" t="inlineStr">
        <is>
          <t>Módulo Financeiro</t>
        </is>
      </c>
      <c r="D209" s="26" t="inlineStr">
        <is>
          <t>ENT-2026-015</t>
        </is>
      </c>
      <c r="E209" s="26" t="inlineStr">
        <is>
          <t>Criar dashboard de auditoria #1133</t>
        </is>
      </c>
      <c r="F209" s="26" t="inlineStr">
        <is>
          <t>Squad Beta</t>
        </is>
      </c>
      <c r="G209" s="25" t="inlineStr">
        <is>
          <t>QA</t>
        </is>
      </c>
      <c r="H209" s="25" t="n">
        <v>3</v>
      </c>
      <c r="I209" s="26" t="inlineStr">
        <is>
          <t>Concluído</t>
        </is>
      </c>
      <c r="J209" s="25" t="inlineStr">
        <is>
          <t>Sprint 4</t>
        </is>
      </c>
      <c r="K209" s="25" t="inlineStr">
        <is>
          <t>Sprint 4</t>
        </is>
      </c>
      <c r="L209" s="25" t="n">
        <v>100</v>
      </c>
      <c r="M209" s="25" t="n">
        <v>12</v>
      </c>
    </row>
    <row r="210" ht="18" customHeight="1">
      <c r="A210" s="29" t="inlineStr">
        <is>
          <t>FEAT-2026-1146</t>
        </is>
      </c>
      <c r="B210" s="30" t="inlineStr">
        <is>
          <t>Bug</t>
        </is>
      </c>
      <c r="C210" s="30" t="inlineStr">
        <is>
          <t>Módulo Core</t>
        </is>
      </c>
      <c r="D210" s="30" t="inlineStr">
        <is>
          <t>ENT-2026-008</t>
        </is>
      </c>
      <c r="E210" s="30" t="inlineStr">
        <is>
          <t>Implementar teste de integração #1146</t>
        </is>
      </c>
      <c r="F210" s="30" t="inlineStr">
        <is>
          <t>Squad Gamma</t>
        </is>
      </c>
      <c r="G210" s="29" t="inlineStr">
        <is>
          <t>Backend</t>
        </is>
      </c>
      <c r="H210" s="29" t="n">
        <v>2</v>
      </c>
      <c r="I210" s="30" t="inlineStr">
        <is>
          <t>Não Iniciado</t>
        </is>
      </c>
      <c r="J210" s="29" t="inlineStr">
        <is>
          <t>Sprint 2</t>
        </is>
      </c>
      <c r="K210" s="29" t="inlineStr">
        <is>
          <t>Sprint 2</t>
        </is>
      </c>
      <c r="L210" s="29" t="n">
        <v>0</v>
      </c>
      <c r="M210" s="29" t="n">
        <v>12</v>
      </c>
    </row>
    <row r="211" ht="18" customHeight="1">
      <c r="A211" s="27" t="inlineStr">
        <is>
          <t>FEAT-2026-1062</t>
        </is>
      </c>
      <c r="B211" s="28" t="inlineStr">
        <is>
          <t>Melhoria</t>
        </is>
      </c>
      <c r="C211" s="28" t="inlineStr">
        <is>
          <t>Compliance</t>
        </is>
      </c>
      <c r="D211" s="28" t="inlineStr">
        <is>
          <t>ENT-2026-004</t>
        </is>
      </c>
      <c r="E211" s="28" t="inlineStr">
        <is>
          <t>Documentar API do módulo #1062</t>
        </is>
      </c>
      <c r="F211" s="28" t="inlineStr">
        <is>
          <t>Squad Alpha</t>
        </is>
      </c>
      <c r="G211" s="27" t="inlineStr">
        <is>
          <t>Dados</t>
        </is>
      </c>
      <c r="H211" s="27" t="n">
        <v>2</v>
      </c>
      <c r="I211" s="28" t="inlineStr">
        <is>
          <t>Bloqueado</t>
        </is>
      </c>
      <c r="J211" s="27" t="inlineStr">
        <is>
          <t>Sprint 1</t>
        </is>
      </c>
      <c r="K211" s="27" t="inlineStr">
        <is>
          <t>Sprint 2</t>
        </is>
      </c>
      <c r="L211" s="27" t="n">
        <v>0</v>
      </c>
      <c r="M211" s="27" t="n">
        <v>40</v>
      </c>
    </row>
    <row r="212" ht="18" customHeight="1">
      <c r="A212" s="25" t="inlineStr">
        <is>
          <t>FEAT-2026-1143</t>
        </is>
      </c>
      <c r="B212" s="26" t="inlineStr">
        <is>
          <t>Tarefa Técnica</t>
        </is>
      </c>
      <c r="C212" s="26" t="inlineStr">
        <is>
          <t>Compliance</t>
        </is>
      </c>
      <c r="D212" s="26" t="inlineStr">
        <is>
          <t>ENT-2026-005</t>
        </is>
      </c>
      <c r="E212" s="26" t="inlineStr">
        <is>
          <t>Criar relatório consolidado #1143</t>
        </is>
      </c>
      <c r="F212" s="26" t="inlineStr">
        <is>
          <t>Squad Gamma</t>
        </is>
      </c>
      <c r="G212" s="25" t="inlineStr">
        <is>
          <t>Backend</t>
        </is>
      </c>
      <c r="H212" s="25" t="n">
        <v>2</v>
      </c>
      <c r="I212" s="26" t="inlineStr">
        <is>
          <t>Concluído</t>
        </is>
      </c>
      <c r="J212" s="25" t="inlineStr">
        <is>
          <t>Sprint 1</t>
        </is>
      </c>
      <c r="K212" s="25" t="inlineStr">
        <is>
          <t>Sprint 2</t>
        </is>
      </c>
      <c r="L212" s="25" t="n">
        <v>100</v>
      </c>
      <c r="M212" s="25" t="n">
        <v>8</v>
      </c>
    </row>
    <row r="213" ht="18" customHeight="1">
      <c r="A213" s="25" t="inlineStr">
        <is>
          <t>FEAT-2026-1185</t>
        </is>
      </c>
      <c r="B213" s="26" t="inlineStr">
        <is>
          <t>Melhoria</t>
        </is>
      </c>
      <c r="C213" s="26" t="inlineStr">
        <is>
          <t>Infraestrutura</t>
        </is>
      </c>
      <c r="D213" s="26" t="inlineStr">
        <is>
          <t>ENT-2026-007</t>
        </is>
      </c>
      <c r="E213" s="26" t="inlineStr">
        <is>
          <t>Migrar serviço para nova versão #1185</t>
        </is>
      </c>
      <c r="F213" s="26" t="inlineStr">
        <is>
          <t>Squad Gamma</t>
        </is>
      </c>
      <c r="G213" s="25" t="inlineStr">
        <is>
          <t>QA</t>
        </is>
      </c>
      <c r="H213" s="25" t="n">
        <v>2</v>
      </c>
      <c r="I213" s="26" t="inlineStr">
        <is>
          <t>Concluído</t>
        </is>
      </c>
      <c r="J213" s="25" t="inlineStr">
        <is>
          <t>Sprint 1</t>
        </is>
      </c>
      <c r="K213" s="25" t="inlineStr">
        <is>
          <t>Sprint 2</t>
        </is>
      </c>
      <c r="L213" s="25" t="n">
        <v>100</v>
      </c>
      <c r="M213" s="25" t="n">
        <v>40</v>
      </c>
    </row>
    <row r="214" ht="18" customHeight="1">
      <c r="A214" s="27" t="inlineStr">
        <is>
          <t>FEAT-2026-1021</t>
        </is>
      </c>
      <c r="B214" s="28" t="inlineStr">
        <is>
          <t>Feature</t>
        </is>
      </c>
      <c r="C214" s="28" t="inlineStr">
        <is>
          <t>Módulo Financeiro</t>
        </is>
      </c>
      <c r="D214" s="28" t="inlineStr">
        <is>
          <t>ENT-2026-003</t>
        </is>
      </c>
      <c r="E214" s="28" t="inlineStr">
        <is>
          <t>Implementar cache de consultas #1021</t>
        </is>
      </c>
      <c r="F214" s="28" t="inlineStr">
        <is>
          <t>Squad Alpha</t>
        </is>
      </c>
      <c r="G214" s="27" t="inlineStr">
        <is>
          <t>Backend</t>
        </is>
      </c>
      <c r="H214" s="27" t="n">
        <v>1</v>
      </c>
      <c r="I214" s="28" t="inlineStr">
        <is>
          <t>Bloqueado</t>
        </is>
      </c>
      <c r="J214" s="27" t="inlineStr">
        <is>
          <t>Sprint 4</t>
        </is>
      </c>
      <c r="K214" s="27" t="inlineStr">
        <is>
          <t>Sprint 6</t>
        </is>
      </c>
      <c r="L214" s="27" t="n">
        <v>0</v>
      </c>
      <c r="M214" s="27" t="n">
        <v>40</v>
      </c>
    </row>
    <row r="215" ht="18" customHeight="1">
      <c r="A215" s="25" t="inlineStr">
        <is>
          <t>FEAT-2026-1199</t>
        </is>
      </c>
      <c r="B215" s="26" t="inlineStr">
        <is>
          <t>Tarefa Técnica</t>
        </is>
      </c>
      <c r="C215" s="26" t="inlineStr">
        <is>
          <t>Módulo Relatórios</t>
        </is>
      </c>
      <c r="D215" s="26" t="inlineStr">
        <is>
          <t>ENT-2026-001</t>
        </is>
      </c>
      <c r="E215" s="26" t="inlineStr">
        <is>
          <t>Implementar cache de consultas #1199</t>
        </is>
      </c>
      <c r="F215" s="26" t="inlineStr">
        <is>
          <t>Squad Gamma</t>
        </is>
      </c>
      <c r="G215" s="25" t="inlineStr">
        <is>
          <t>Dados</t>
        </is>
      </c>
      <c r="H215" s="25" t="n">
        <v>3</v>
      </c>
      <c r="I215" s="26" t="inlineStr">
        <is>
          <t>Concluído</t>
        </is>
      </c>
      <c r="J215" s="25" t="inlineStr">
        <is>
          <t>Sprint 3</t>
        </is>
      </c>
      <c r="K215" s="25" t="inlineStr">
        <is>
          <t>Sprint 4</t>
        </is>
      </c>
      <c r="L215" s="25" t="n">
        <v>100</v>
      </c>
      <c r="M215" s="25" t="n">
        <v>16</v>
      </c>
    </row>
    <row r="216" ht="18" customHeight="1">
      <c r="A216" s="31" t="inlineStr">
        <is>
          <t>FEAT-2026-1249</t>
        </is>
      </c>
      <c r="B216" s="32" t="inlineStr">
        <is>
          <t>Bug</t>
        </is>
      </c>
      <c r="C216" s="32" t="inlineStr">
        <is>
          <t>Integração</t>
        </is>
      </c>
      <c r="D216" s="32" t="inlineStr">
        <is>
          <t>ENT-2026-011</t>
        </is>
      </c>
      <c r="E216" s="32" t="inlineStr">
        <is>
          <t>Migrar serviço para nova versão #1249</t>
        </is>
      </c>
      <c r="F216" s="32" t="inlineStr">
        <is>
          <t>Squad Delta</t>
        </is>
      </c>
      <c r="G216" s="31" t="inlineStr">
        <is>
          <t>QA</t>
        </is>
      </c>
      <c r="H216" s="31" t="n">
        <v>1</v>
      </c>
      <c r="I216" s="32" t="inlineStr">
        <is>
          <t>Cancelado</t>
        </is>
      </c>
      <c r="J216" s="31" t="inlineStr">
        <is>
          <t>Sprint 3</t>
        </is>
      </c>
      <c r="K216" s="31" t="inlineStr">
        <is>
          <t>Sprint 4</t>
        </is>
      </c>
      <c r="L216" s="31" t="n">
        <v>0</v>
      </c>
      <c r="M216" s="31" t="n">
        <v>40</v>
      </c>
    </row>
    <row r="217" ht="18" customHeight="1">
      <c r="A217" s="23" t="inlineStr">
        <is>
          <t>FEAT-2026-1105</t>
        </is>
      </c>
      <c r="B217" s="24" t="inlineStr">
        <is>
          <t>Feature</t>
        </is>
      </c>
      <c r="C217" s="24" t="inlineStr">
        <is>
          <t>Dados</t>
        </is>
      </c>
      <c r="D217" s="24" t="inlineStr">
        <is>
          <t>ENT-2026-007</t>
        </is>
      </c>
      <c r="E217" s="24" t="inlineStr">
        <is>
          <t>Corrigir cálculo de taxa #1105</t>
        </is>
      </c>
      <c r="F217" s="24" t="inlineStr">
        <is>
          <t>Squad Beta</t>
        </is>
      </c>
      <c r="G217" s="23" t="inlineStr">
        <is>
          <t>Dados</t>
        </is>
      </c>
      <c r="H217" s="23" t="n">
        <v>3</v>
      </c>
      <c r="I217" s="24" t="inlineStr">
        <is>
          <t>Em Andamento</t>
        </is>
      </c>
      <c r="J217" s="23" t="inlineStr">
        <is>
          <t>Sprint 1</t>
        </is>
      </c>
      <c r="K217" s="23" t="inlineStr">
        <is>
          <t>Sprint 3</t>
        </is>
      </c>
      <c r="L217" s="23" t="n">
        <v>52</v>
      </c>
      <c r="M217" s="23" t="n">
        <v>24</v>
      </c>
    </row>
    <row r="218" ht="18" customHeight="1">
      <c r="A218" s="23" t="inlineStr">
        <is>
          <t>FEAT-2026-1074</t>
        </is>
      </c>
      <c r="B218" s="24" t="inlineStr">
        <is>
          <t>Bug</t>
        </is>
      </c>
      <c r="C218" s="24" t="inlineStr">
        <is>
          <t>Infraestrutura</t>
        </is>
      </c>
      <c r="D218" s="24" t="inlineStr">
        <is>
          <t>ENT-2026-016</t>
        </is>
      </c>
      <c r="E218" s="24" t="inlineStr">
        <is>
          <t>Criar pipeline de dados #1074</t>
        </is>
      </c>
      <c r="F218" s="24" t="inlineStr">
        <is>
          <t>Squad Beta</t>
        </is>
      </c>
      <c r="G218" s="23" t="inlineStr">
        <is>
          <t>Backend</t>
        </is>
      </c>
      <c r="H218" s="23" t="n">
        <v>3</v>
      </c>
      <c r="I218" s="24" t="inlineStr">
        <is>
          <t>Em Andamento</t>
        </is>
      </c>
      <c r="J218" s="23" t="inlineStr">
        <is>
          <t>Sprint 3</t>
        </is>
      </c>
      <c r="K218" s="23" t="inlineStr">
        <is>
          <t>Sprint 5</t>
        </is>
      </c>
      <c r="L218" s="23" t="n">
        <v>35</v>
      </c>
      <c r="M218" s="23" t="n">
        <v>20</v>
      </c>
    </row>
    <row r="219" ht="18" customHeight="1">
      <c r="A219" s="25" t="inlineStr">
        <is>
          <t>FEAT-2026-1003</t>
        </is>
      </c>
      <c r="B219" s="26" t="inlineStr">
        <is>
          <t>Bug</t>
        </is>
      </c>
      <c r="C219" s="26" t="inlineStr">
        <is>
          <t>Integração</t>
        </is>
      </c>
      <c r="D219" s="26" t="inlineStr">
        <is>
          <t>ENT-2026-005</t>
        </is>
      </c>
      <c r="E219" s="26" t="inlineStr">
        <is>
          <t>Implementar cache de consultas #1003</t>
        </is>
      </c>
      <c r="F219" s="26" t="inlineStr">
        <is>
          <t>Squad Alpha</t>
        </is>
      </c>
      <c r="G219" s="25" t="inlineStr">
        <is>
          <t>Backend</t>
        </is>
      </c>
      <c r="H219" s="25" t="n">
        <v>1</v>
      </c>
      <c r="I219" s="26" t="inlineStr">
        <is>
          <t>Concluído</t>
        </is>
      </c>
      <c r="J219" s="25" t="inlineStr">
        <is>
          <t>Sprint 3</t>
        </is>
      </c>
      <c r="K219" s="25" t="inlineStr">
        <is>
          <t>Sprint 3</t>
        </is>
      </c>
      <c r="L219" s="25" t="n">
        <v>100</v>
      </c>
      <c r="M219" s="25" t="n">
        <v>24</v>
      </c>
    </row>
    <row r="220" ht="18" customHeight="1">
      <c r="A220" s="23" t="inlineStr">
        <is>
          <t>FEAT-2026-1098</t>
        </is>
      </c>
      <c r="B220" s="24" t="inlineStr">
        <is>
          <t>Bug</t>
        </is>
      </c>
      <c r="C220" s="24" t="inlineStr">
        <is>
          <t>Dados</t>
        </is>
      </c>
      <c r="D220" s="24" t="inlineStr">
        <is>
          <t>ENT-2026-020</t>
        </is>
      </c>
      <c r="E220" s="24" t="inlineStr">
        <is>
          <t>Refatorar módulo de processamento #1098</t>
        </is>
      </c>
      <c r="F220" s="24" t="inlineStr">
        <is>
          <t>Squad Beta</t>
        </is>
      </c>
      <c r="G220" s="23" t="inlineStr">
        <is>
          <t>Dados</t>
        </is>
      </c>
      <c r="H220" s="23" t="n">
        <v>3</v>
      </c>
      <c r="I220" s="24" t="inlineStr">
        <is>
          <t>Em Andamento</t>
        </is>
      </c>
      <c r="J220" s="23" t="inlineStr">
        <is>
          <t>Sprint 3</t>
        </is>
      </c>
      <c r="K220" s="23" t="inlineStr">
        <is>
          <t>Sprint 5</t>
        </is>
      </c>
      <c r="L220" s="23" t="n">
        <v>18</v>
      </c>
      <c r="M220" s="23" t="n">
        <v>20</v>
      </c>
    </row>
    <row r="221" ht="18" customHeight="1">
      <c r="A221" s="23" t="inlineStr">
        <is>
          <t>FEAT-2026-1083</t>
        </is>
      </c>
      <c r="B221" s="24" t="inlineStr">
        <is>
          <t>Feature</t>
        </is>
      </c>
      <c r="C221" s="24" t="inlineStr">
        <is>
          <t>Módulo Relatórios</t>
        </is>
      </c>
      <c r="D221" s="24" t="inlineStr">
        <is>
          <t>ENT-2026-005</t>
        </is>
      </c>
      <c r="E221" s="24" t="inlineStr">
        <is>
          <t>Otimizar query principal #1083</t>
        </is>
      </c>
      <c r="F221" s="24" t="inlineStr">
        <is>
          <t>Squad Beta</t>
        </is>
      </c>
      <c r="G221" s="23" t="inlineStr">
        <is>
          <t>Backend</t>
        </is>
      </c>
      <c r="H221" s="23" t="n">
        <v>3</v>
      </c>
      <c r="I221" s="24" t="inlineStr">
        <is>
          <t>Em Andamento</t>
        </is>
      </c>
      <c r="J221" s="23" t="inlineStr">
        <is>
          <t>Sprint Planning</t>
        </is>
      </c>
      <c r="K221" s="23" t="inlineStr">
        <is>
          <t>Sprint 2</t>
        </is>
      </c>
      <c r="L221" s="23" t="n">
        <v>48</v>
      </c>
      <c r="M221" s="23" t="n">
        <v>32</v>
      </c>
    </row>
    <row r="222" ht="18" customHeight="1">
      <c r="A222" s="25" t="inlineStr">
        <is>
          <t>FEAT-2026-1253</t>
        </is>
      </c>
      <c r="B222" s="26" t="inlineStr">
        <is>
          <t>Melhoria</t>
        </is>
      </c>
      <c r="C222" s="26" t="inlineStr">
        <is>
          <t>Compliance</t>
        </is>
      </c>
      <c r="D222" s="26" t="inlineStr">
        <is>
          <t>ENT-2026-015</t>
        </is>
      </c>
      <c r="E222" s="26" t="inlineStr">
        <is>
          <t>Implementar teste de integração #1253</t>
        </is>
      </c>
      <c r="F222" s="26" t="inlineStr">
        <is>
          <t>Squad Delta</t>
        </is>
      </c>
      <c r="G222" s="25" t="inlineStr">
        <is>
          <t>QA</t>
        </is>
      </c>
      <c r="H222" s="25" t="n">
        <v>1</v>
      </c>
      <c r="I222" s="26" t="inlineStr">
        <is>
          <t>Concluído</t>
        </is>
      </c>
      <c r="J222" s="25" t="inlineStr">
        <is>
          <t>Sprint 4</t>
        </is>
      </c>
      <c r="K222" s="25" t="inlineStr">
        <is>
          <t>Sprint 6</t>
        </is>
      </c>
      <c r="L222" s="25" t="n">
        <v>100</v>
      </c>
      <c r="M222" s="25" t="n">
        <v>32</v>
      </c>
    </row>
    <row r="223" ht="18" customHeight="1">
      <c r="A223" s="25" t="inlineStr">
        <is>
          <t>FEAT-2026-1153</t>
        </is>
      </c>
      <c r="B223" s="26" t="inlineStr">
        <is>
          <t>Bug</t>
        </is>
      </c>
      <c r="C223" s="26" t="inlineStr">
        <is>
          <t>Módulo Financeiro</t>
        </is>
      </c>
      <c r="D223" s="26" t="inlineStr">
        <is>
          <t>ENT-2026-015</t>
        </is>
      </c>
      <c r="E223" s="26" t="inlineStr">
        <is>
          <t>Criar dashboard de auditoria #1153</t>
        </is>
      </c>
      <c r="F223" s="26" t="inlineStr">
        <is>
          <t>Squad Gamma</t>
        </is>
      </c>
      <c r="G223" s="25" t="inlineStr">
        <is>
          <t>Backend</t>
        </is>
      </c>
      <c r="H223" s="25" t="n">
        <v>3</v>
      </c>
      <c r="I223" s="26" t="inlineStr">
        <is>
          <t>Concluído</t>
        </is>
      </c>
      <c r="J223" s="25" t="inlineStr">
        <is>
          <t>Sprint Planning</t>
        </is>
      </c>
      <c r="K223" s="25" t="inlineStr">
        <is>
          <t>Sprint 2</t>
        </is>
      </c>
      <c r="L223" s="25" t="n">
        <v>100</v>
      </c>
      <c r="M223" s="25" t="n">
        <v>24</v>
      </c>
    </row>
    <row r="224" ht="18" customHeight="1">
      <c r="A224" s="25" t="inlineStr">
        <is>
          <t>FEAT-2026-1152</t>
        </is>
      </c>
      <c r="B224" s="26" t="inlineStr">
        <is>
          <t>Tarefa Técnica</t>
        </is>
      </c>
      <c r="C224" s="26" t="inlineStr">
        <is>
          <t>Integração</t>
        </is>
      </c>
      <c r="D224" s="26" t="inlineStr">
        <is>
          <t>ENT-2026-014</t>
        </is>
      </c>
      <c r="E224" s="26" t="inlineStr">
        <is>
          <t>Documentar API do módulo #1152</t>
        </is>
      </c>
      <c r="F224" s="26" t="inlineStr">
        <is>
          <t>Squad Gamma</t>
        </is>
      </c>
      <c r="G224" s="25" t="inlineStr">
        <is>
          <t>Backend</t>
        </is>
      </c>
      <c r="H224" s="25" t="n">
        <v>3</v>
      </c>
      <c r="I224" s="26" t="inlineStr">
        <is>
          <t>Concluído</t>
        </is>
      </c>
      <c r="J224" s="25" t="inlineStr">
        <is>
          <t>Sprint 3</t>
        </is>
      </c>
      <c r="K224" s="25" t="inlineStr">
        <is>
          <t>Sprint 3</t>
        </is>
      </c>
      <c r="L224" s="25" t="n">
        <v>100</v>
      </c>
      <c r="M224" s="25" t="n">
        <v>4</v>
      </c>
    </row>
    <row r="225" ht="18" customHeight="1">
      <c r="A225" s="25" t="inlineStr">
        <is>
          <t>FEAT-2026-1245</t>
        </is>
      </c>
      <c r="B225" s="26" t="inlineStr">
        <is>
          <t>Tarefa Técnica</t>
        </is>
      </c>
      <c r="C225" s="26" t="inlineStr">
        <is>
          <t>Performance</t>
        </is>
      </c>
      <c r="D225" s="26" t="inlineStr">
        <is>
          <t>ENT-2026-007</t>
        </is>
      </c>
      <c r="E225" s="26" t="inlineStr">
        <is>
          <t>Configurar política de retenção #1245</t>
        </is>
      </c>
      <c r="F225" s="26" t="inlineStr">
        <is>
          <t>Squad Delta</t>
        </is>
      </c>
      <c r="G225" s="25" t="inlineStr">
        <is>
          <t>QA</t>
        </is>
      </c>
      <c r="H225" s="25" t="n">
        <v>3</v>
      </c>
      <c r="I225" s="26" t="inlineStr">
        <is>
          <t>Concluído</t>
        </is>
      </c>
      <c r="J225" s="25" t="inlineStr">
        <is>
          <t>Sprint 2</t>
        </is>
      </c>
      <c r="K225" s="25" t="inlineStr">
        <is>
          <t>Sprint 4</t>
        </is>
      </c>
      <c r="L225" s="25" t="n">
        <v>100</v>
      </c>
      <c r="M225" s="25" t="n">
        <v>40</v>
      </c>
    </row>
    <row r="226" ht="18" customHeight="1">
      <c r="A226" s="23" t="inlineStr">
        <is>
          <t>FEAT-2026-1141</t>
        </is>
      </c>
      <c r="B226" s="24" t="inlineStr">
        <is>
          <t>Tarefa Técnica</t>
        </is>
      </c>
      <c r="C226" s="24" t="inlineStr">
        <is>
          <t>Módulo Relatórios</t>
        </is>
      </c>
      <c r="D226" s="24" t="inlineStr">
        <is>
          <t>ENT-2026-003</t>
        </is>
      </c>
      <c r="E226" s="24" t="inlineStr">
        <is>
          <t>Adicionar validação de entrada #1141</t>
        </is>
      </c>
      <c r="F226" s="24" t="inlineStr">
        <is>
          <t>Squad Gamma</t>
        </is>
      </c>
      <c r="G226" s="23" t="inlineStr">
        <is>
          <t>Backend</t>
        </is>
      </c>
      <c r="H226" s="23" t="n">
        <v>3</v>
      </c>
      <c r="I226" s="24" t="inlineStr">
        <is>
          <t>Em Andamento</t>
        </is>
      </c>
      <c r="J226" s="23" t="inlineStr">
        <is>
          <t>Sprint 3</t>
        </is>
      </c>
      <c r="K226" s="23" t="inlineStr">
        <is>
          <t>Sprint 5</t>
        </is>
      </c>
      <c r="L226" s="23" t="n">
        <v>41</v>
      </c>
      <c r="M226" s="23" t="n">
        <v>12</v>
      </c>
    </row>
    <row r="227" ht="18" customHeight="1">
      <c r="A227" s="25" t="inlineStr">
        <is>
          <t>FEAT-2026-1090</t>
        </is>
      </c>
      <c r="B227" s="26" t="inlineStr">
        <is>
          <t>Tarefa Técnica</t>
        </is>
      </c>
      <c r="C227" s="26" t="inlineStr">
        <is>
          <t>Performance</t>
        </is>
      </c>
      <c r="D227" s="26" t="inlineStr">
        <is>
          <t>ENT-2026-012</t>
        </is>
      </c>
      <c r="E227" s="26" t="inlineStr">
        <is>
          <t>Otimizar query principal #1090</t>
        </is>
      </c>
      <c r="F227" s="26" t="inlineStr">
        <is>
          <t>Squad Beta</t>
        </is>
      </c>
      <c r="G227" s="25" t="inlineStr">
        <is>
          <t>Backend</t>
        </is>
      </c>
      <c r="H227" s="25" t="n">
        <v>2</v>
      </c>
      <c r="I227" s="26" t="inlineStr">
        <is>
          <t>Concluído</t>
        </is>
      </c>
      <c r="J227" s="25" t="inlineStr">
        <is>
          <t>Sprint 2</t>
        </is>
      </c>
      <c r="K227" s="25" t="inlineStr">
        <is>
          <t>Sprint 2</t>
        </is>
      </c>
      <c r="L227" s="25" t="n">
        <v>100</v>
      </c>
      <c r="M227" s="25" t="n">
        <v>8</v>
      </c>
    </row>
    <row r="228" ht="18" customHeight="1">
      <c r="A228" s="23" t="inlineStr">
        <is>
          <t>FEAT-2026-1235</t>
        </is>
      </c>
      <c r="B228" s="24" t="inlineStr">
        <is>
          <t>Bug</t>
        </is>
      </c>
      <c r="C228" s="24" t="inlineStr">
        <is>
          <t>Compliance</t>
        </is>
      </c>
      <c r="D228" s="24" t="inlineStr">
        <is>
          <t>ENT-2026-017</t>
        </is>
      </c>
      <c r="E228" s="24" t="inlineStr">
        <is>
          <t>Otimizar query principal #1235</t>
        </is>
      </c>
      <c r="F228" s="24" t="inlineStr">
        <is>
          <t>Squad Delta</t>
        </is>
      </c>
      <c r="G228" s="23" t="inlineStr">
        <is>
          <t>Frontend</t>
        </is>
      </c>
      <c r="H228" s="23" t="n">
        <v>2</v>
      </c>
      <c r="I228" s="24" t="inlineStr">
        <is>
          <t>Em Andamento</t>
        </is>
      </c>
      <c r="J228" s="23" t="inlineStr">
        <is>
          <t>Sprint 1</t>
        </is>
      </c>
      <c r="K228" s="23" t="inlineStr">
        <is>
          <t>Sprint 2</t>
        </is>
      </c>
      <c r="L228" s="23" t="n">
        <v>46</v>
      </c>
      <c r="M228" s="23" t="n">
        <v>20</v>
      </c>
    </row>
    <row r="229" ht="18" customHeight="1">
      <c r="A229" s="23" t="inlineStr">
        <is>
          <t>FEAT-2026-1006</t>
        </is>
      </c>
      <c r="B229" s="24" t="inlineStr">
        <is>
          <t>Melhoria</t>
        </is>
      </c>
      <c r="C229" s="24" t="inlineStr">
        <is>
          <t>Segurança</t>
        </is>
      </c>
      <c r="D229" s="24" t="inlineStr">
        <is>
          <t>ENT-2026-008</t>
        </is>
      </c>
      <c r="E229" s="24" t="inlineStr">
        <is>
          <t>Corrigir cálculo de taxa #1006</t>
        </is>
      </c>
      <c r="F229" s="24" t="inlineStr">
        <is>
          <t>Squad Alpha</t>
        </is>
      </c>
      <c r="G229" s="23" t="inlineStr">
        <is>
          <t>Backend</t>
        </is>
      </c>
      <c r="H229" s="23" t="n">
        <v>1</v>
      </c>
      <c r="I229" s="24" t="inlineStr">
        <is>
          <t>Em Andamento</t>
        </is>
      </c>
      <c r="J229" s="23" t="inlineStr">
        <is>
          <t>Sprint 4</t>
        </is>
      </c>
      <c r="K229" s="23" t="inlineStr">
        <is>
          <t>Sprint 6</t>
        </is>
      </c>
      <c r="L229" s="23" t="n">
        <v>27</v>
      </c>
      <c r="M229" s="23" t="n">
        <v>20</v>
      </c>
    </row>
    <row r="230" ht="18" customHeight="1">
      <c r="A230" s="31" t="inlineStr">
        <is>
          <t>FEAT-2026-1237</t>
        </is>
      </c>
      <c r="B230" s="32" t="inlineStr">
        <is>
          <t>Melhoria</t>
        </is>
      </c>
      <c r="C230" s="32" t="inlineStr">
        <is>
          <t>Segurança</t>
        </is>
      </c>
      <c r="D230" s="32" t="inlineStr">
        <is>
          <t>ENT-2026-019</t>
        </is>
      </c>
      <c r="E230" s="32" t="inlineStr">
        <is>
          <t>Implementar cache de consultas #1237</t>
        </is>
      </c>
      <c r="F230" s="32" t="inlineStr">
        <is>
          <t>Squad Delta</t>
        </is>
      </c>
      <c r="G230" s="31" t="inlineStr">
        <is>
          <t>Frontend</t>
        </is>
      </c>
      <c r="H230" s="31" t="n">
        <v>1</v>
      </c>
      <c r="I230" s="32" t="inlineStr">
        <is>
          <t>Cancelado</t>
        </is>
      </c>
      <c r="J230" s="31" t="inlineStr">
        <is>
          <t>Sprint 3</t>
        </is>
      </c>
      <c r="K230" s="31" t="inlineStr">
        <is>
          <t>Sprint 5</t>
        </is>
      </c>
      <c r="L230" s="31" t="n">
        <v>0</v>
      </c>
      <c r="M230" s="31" t="n">
        <v>20</v>
      </c>
    </row>
    <row r="231" ht="18" customHeight="1">
      <c r="A231" s="23" t="inlineStr">
        <is>
          <t>FEAT-2026-1104</t>
        </is>
      </c>
      <c r="B231" s="24" t="inlineStr">
        <is>
          <t>Tarefa Técnica</t>
        </is>
      </c>
      <c r="C231" s="24" t="inlineStr">
        <is>
          <t>Módulo Financeiro</t>
        </is>
      </c>
      <c r="D231" s="24" t="inlineStr">
        <is>
          <t>ENT-2026-006</t>
        </is>
      </c>
      <c r="E231" s="24" t="inlineStr">
        <is>
          <t>Corrigir cálculo principal #1104</t>
        </is>
      </c>
      <c r="F231" s="24" t="inlineStr">
        <is>
          <t>Squad Beta</t>
        </is>
      </c>
      <c r="G231" s="23" t="inlineStr">
        <is>
          <t>Dados</t>
        </is>
      </c>
      <c r="H231" s="23" t="n">
        <v>1</v>
      </c>
      <c r="I231" s="24" t="inlineStr">
        <is>
          <t>Em Andamento</t>
        </is>
      </c>
      <c r="J231" s="23" t="inlineStr">
        <is>
          <t>Sprint 1</t>
        </is>
      </c>
      <c r="K231" s="23" t="inlineStr">
        <is>
          <t>Sprint 3</t>
        </is>
      </c>
      <c r="L231" s="23" t="n">
        <v>52</v>
      </c>
      <c r="M231" s="23" t="n">
        <v>8</v>
      </c>
    </row>
    <row r="232" ht="18" customHeight="1">
      <c r="A232" s="25" t="inlineStr">
        <is>
          <t>FEAT-2026-1131</t>
        </is>
      </c>
      <c r="B232" s="26" t="inlineStr">
        <is>
          <t>Bug</t>
        </is>
      </c>
      <c r="C232" s="26" t="inlineStr">
        <is>
          <t>Integração</t>
        </is>
      </c>
      <c r="D232" s="26" t="inlineStr">
        <is>
          <t>ENT-2026-013</t>
        </is>
      </c>
      <c r="E232" s="26" t="inlineStr">
        <is>
          <t>Configurar alerta de monitoramento #1131</t>
        </is>
      </c>
      <c r="F232" s="26" t="inlineStr">
        <is>
          <t>Squad Beta</t>
        </is>
      </c>
      <c r="G232" s="25" t="inlineStr">
        <is>
          <t>QA</t>
        </is>
      </c>
      <c r="H232" s="25" t="n">
        <v>2</v>
      </c>
      <c r="I232" s="26" t="inlineStr">
        <is>
          <t>Concluído</t>
        </is>
      </c>
      <c r="J232" s="25" t="inlineStr">
        <is>
          <t>Sprint 3</t>
        </is>
      </c>
      <c r="K232" s="25" t="inlineStr">
        <is>
          <t>Sprint 4</t>
        </is>
      </c>
      <c r="L232" s="25" t="n">
        <v>100</v>
      </c>
      <c r="M232" s="25" t="n">
        <v>32</v>
      </c>
    </row>
    <row r="233" ht="18" customHeight="1">
      <c r="A233" s="29" t="inlineStr">
        <is>
          <t>FEAT-2026-1231</t>
        </is>
      </c>
      <c r="B233" s="30" t="inlineStr">
        <is>
          <t>Melhoria</t>
        </is>
      </c>
      <c r="C233" s="30" t="inlineStr">
        <is>
          <t>Módulo Relatórios</t>
        </is>
      </c>
      <c r="D233" s="30" t="inlineStr">
        <is>
          <t>ENT-2026-013</t>
        </is>
      </c>
      <c r="E233" s="30" t="inlineStr">
        <is>
          <t>Documentar API do módulo #1231</t>
        </is>
      </c>
      <c r="F233" s="30" t="inlineStr">
        <is>
          <t>Squad Delta</t>
        </is>
      </c>
      <c r="G233" s="29" t="inlineStr">
        <is>
          <t>Frontend</t>
        </is>
      </c>
      <c r="H233" s="29" t="n">
        <v>1</v>
      </c>
      <c r="I233" s="30" t="inlineStr">
        <is>
          <t>Não Iniciado</t>
        </is>
      </c>
      <c r="J233" s="29" t="inlineStr">
        <is>
          <t>Sprint 1</t>
        </is>
      </c>
      <c r="K233" s="29" t="inlineStr">
        <is>
          <t>Sprint 2</t>
        </is>
      </c>
      <c r="L233" s="29" t="n">
        <v>0</v>
      </c>
      <c r="M233" s="29" t="n">
        <v>8</v>
      </c>
    </row>
    <row r="234" ht="18" customHeight="1">
      <c r="A234" s="27" t="inlineStr">
        <is>
          <t>FEAT-2026-1142</t>
        </is>
      </c>
      <c r="B234" s="28" t="inlineStr">
        <is>
          <t>Tarefa Técnica</t>
        </is>
      </c>
      <c r="C234" s="28" t="inlineStr">
        <is>
          <t>Integração</t>
        </is>
      </c>
      <c r="D234" s="28" t="inlineStr">
        <is>
          <t>ENT-2026-004</t>
        </is>
      </c>
      <c r="E234" s="28" t="inlineStr">
        <is>
          <t>Corrigir cálculo de taxa #1142</t>
        </is>
      </c>
      <c r="F234" s="28" t="inlineStr">
        <is>
          <t>Squad Gamma</t>
        </is>
      </c>
      <c r="G234" s="27" t="inlineStr">
        <is>
          <t>Backend</t>
        </is>
      </c>
      <c r="H234" s="27" t="n">
        <v>1</v>
      </c>
      <c r="I234" s="28" t="inlineStr">
        <is>
          <t>Bloqueado</t>
        </is>
      </c>
      <c r="J234" s="27" t="inlineStr">
        <is>
          <t>Sprint Planning</t>
        </is>
      </c>
      <c r="K234" s="27" t="inlineStr">
        <is>
          <t>Sprint 3</t>
        </is>
      </c>
      <c r="L234" s="27" t="n">
        <v>0</v>
      </c>
      <c r="M234" s="27" t="n">
        <v>8</v>
      </c>
    </row>
    <row r="235" ht="18" customHeight="1">
      <c r="A235" s="23" t="inlineStr">
        <is>
          <t>FEAT-2026-1114</t>
        </is>
      </c>
      <c r="B235" s="24" t="inlineStr">
        <is>
          <t>Bug</t>
        </is>
      </c>
      <c r="C235" s="24" t="inlineStr">
        <is>
          <t>Compliance</t>
        </is>
      </c>
      <c r="D235" s="24" t="inlineStr">
        <is>
          <t>ENT-2026-016</t>
        </is>
      </c>
      <c r="E235" s="24" t="inlineStr">
        <is>
          <t>Configurar política de retenção #1114</t>
        </is>
      </c>
      <c r="F235" s="24" t="inlineStr">
        <is>
          <t>Squad Beta</t>
        </is>
      </c>
      <c r="G235" s="23" t="inlineStr">
        <is>
          <t>Dados</t>
        </is>
      </c>
      <c r="H235" s="23" t="n">
        <v>2</v>
      </c>
      <c r="I235" s="24" t="inlineStr">
        <is>
          <t>Em Andamento</t>
        </is>
      </c>
      <c r="J235" s="23" t="inlineStr">
        <is>
          <t>Sprint 3</t>
        </is>
      </c>
      <c r="K235" s="23" t="inlineStr">
        <is>
          <t>Sprint 4</t>
        </is>
      </c>
      <c r="L235" s="23" t="n">
        <v>61</v>
      </c>
      <c r="M235" s="23" t="n">
        <v>32</v>
      </c>
    </row>
    <row r="236" ht="18" customHeight="1">
      <c r="A236" s="25" t="inlineStr">
        <is>
          <t>FEAT-2026-1110</t>
        </is>
      </c>
      <c r="B236" s="26" t="inlineStr">
        <is>
          <t>Melhoria</t>
        </is>
      </c>
      <c r="C236" s="26" t="inlineStr">
        <is>
          <t>Módulo Core</t>
        </is>
      </c>
      <c r="D236" s="26" t="inlineStr">
        <is>
          <t>ENT-2026-012</t>
        </is>
      </c>
      <c r="E236" s="26" t="inlineStr">
        <is>
          <t>Migrar serviço para nova versão #1110</t>
        </is>
      </c>
      <c r="F236" s="26" t="inlineStr">
        <is>
          <t>Squad Beta</t>
        </is>
      </c>
      <c r="G236" s="25" t="inlineStr">
        <is>
          <t>Dados</t>
        </is>
      </c>
      <c r="H236" s="25" t="n">
        <v>1</v>
      </c>
      <c r="I236" s="26" t="inlineStr">
        <is>
          <t>Concluído</t>
        </is>
      </c>
      <c r="J236" s="25" t="inlineStr">
        <is>
          <t>Sprint 2</t>
        </is>
      </c>
      <c r="K236" s="25" t="inlineStr">
        <is>
          <t>Sprint 3</t>
        </is>
      </c>
      <c r="L236" s="25" t="n">
        <v>100</v>
      </c>
      <c r="M236" s="25" t="n">
        <v>32</v>
      </c>
    </row>
    <row r="237" ht="18" customHeight="1">
      <c r="A237" s="27" t="inlineStr">
        <is>
          <t>FEAT-2026-1047</t>
        </is>
      </c>
      <c r="B237" s="28" t="inlineStr">
        <is>
          <t>Bug</t>
        </is>
      </c>
      <c r="C237" s="28" t="inlineStr">
        <is>
          <t>Sustentação</t>
        </is>
      </c>
      <c r="D237" s="28" t="inlineStr">
        <is>
          <t>ENT-2026-009</t>
        </is>
      </c>
      <c r="E237" s="28" t="inlineStr">
        <is>
          <t>Corrigir cálculo principal #1047</t>
        </is>
      </c>
      <c r="F237" s="28" t="inlineStr">
        <is>
          <t>Squad Alpha</t>
        </is>
      </c>
      <c r="G237" s="27" t="inlineStr">
        <is>
          <t>Frontend</t>
        </is>
      </c>
      <c r="H237" s="27" t="n">
        <v>1</v>
      </c>
      <c r="I237" s="28" t="inlineStr">
        <is>
          <t>Bloqueado</t>
        </is>
      </c>
      <c r="J237" s="27" t="inlineStr">
        <is>
          <t>Sprint 1</t>
        </is>
      </c>
      <c r="K237" s="27" t="inlineStr">
        <is>
          <t>Sprint 3</t>
        </is>
      </c>
      <c r="L237" s="27" t="n">
        <v>0</v>
      </c>
      <c r="M237" s="27" t="n">
        <v>16</v>
      </c>
    </row>
    <row r="238" ht="18" customHeight="1">
      <c r="A238" s="25" t="inlineStr">
        <is>
          <t>FEAT-2026-1022</t>
        </is>
      </c>
      <c r="B238" s="26" t="inlineStr">
        <is>
          <t>Melhoria</t>
        </is>
      </c>
      <c r="C238" s="26" t="inlineStr">
        <is>
          <t>Infraestrutura</t>
        </is>
      </c>
      <c r="D238" s="26" t="inlineStr">
        <is>
          <t>ENT-2026-004</t>
        </is>
      </c>
      <c r="E238" s="26" t="inlineStr">
        <is>
          <t>Criar pipeline de dados #1022</t>
        </is>
      </c>
      <c r="F238" s="26" t="inlineStr">
        <is>
          <t>Squad Alpha</t>
        </is>
      </c>
      <c r="G238" s="25" t="inlineStr">
        <is>
          <t>Backend</t>
        </is>
      </c>
      <c r="H238" s="25" t="n">
        <v>2</v>
      </c>
      <c r="I238" s="26" t="inlineStr">
        <is>
          <t>Concluído</t>
        </is>
      </c>
      <c r="J238" s="25" t="inlineStr">
        <is>
          <t>Sprint 2</t>
        </is>
      </c>
      <c r="K238" s="25" t="inlineStr">
        <is>
          <t>Sprint 3</t>
        </is>
      </c>
      <c r="L238" s="25" t="n">
        <v>100</v>
      </c>
      <c r="M238" s="25" t="n">
        <v>24</v>
      </c>
    </row>
    <row r="239" ht="18" customHeight="1">
      <c r="A239" s="29" t="inlineStr">
        <is>
          <t>FEAT-2026-1033</t>
        </is>
      </c>
      <c r="B239" s="30" t="inlineStr">
        <is>
          <t>Tarefa Técnica</t>
        </is>
      </c>
      <c r="C239" s="30" t="inlineStr">
        <is>
          <t>Integração</t>
        </is>
      </c>
      <c r="D239" s="30" t="inlineStr">
        <is>
          <t>ENT-2026-015</t>
        </is>
      </c>
      <c r="E239" s="30" t="inlineStr">
        <is>
          <t>Implementar endpoint de consulta #1033</t>
        </is>
      </c>
      <c r="F239" s="30" t="inlineStr">
        <is>
          <t>Squad Alpha</t>
        </is>
      </c>
      <c r="G239" s="29" t="inlineStr">
        <is>
          <t>Backend</t>
        </is>
      </c>
      <c r="H239" s="29" t="n">
        <v>2</v>
      </c>
      <c r="I239" s="30" t="inlineStr">
        <is>
          <t>Não Iniciado</t>
        </is>
      </c>
      <c r="J239" s="29" t="inlineStr">
        <is>
          <t>Sprint 4</t>
        </is>
      </c>
      <c r="K239" s="29" t="inlineStr">
        <is>
          <t>Sprint 6</t>
        </is>
      </c>
      <c r="L239" s="29" t="n">
        <v>0</v>
      </c>
      <c r="M239" s="29" t="n">
        <v>24</v>
      </c>
    </row>
    <row r="240" ht="18" customHeight="1">
      <c r="A240" s="23" t="inlineStr">
        <is>
          <t>FEAT-2026-1026</t>
        </is>
      </c>
      <c r="B240" s="24" t="inlineStr">
        <is>
          <t>Melhoria</t>
        </is>
      </c>
      <c r="C240" s="24" t="inlineStr">
        <is>
          <t>Integração</t>
        </is>
      </c>
      <c r="D240" s="24" t="inlineStr">
        <is>
          <t>ENT-2026-008</t>
        </is>
      </c>
      <c r="E240" s="24" t="inlineStr">
        <is>
          <t>Migrar serviço para nova versão #1026</t>
        </is>
      </c>
      <c r="F240" s="24" t="inlineStr">
        <is>
          <t>Squad Alpha</t>
        </is>
      </c>
      <c r="G240" s="23" t="inlineStr">
        <is>
          <t>Backend</t>
        </is>
      </c>
      <c r="H240" s="23" t="n">
        <v>3</v>
      </c>
      <c r="I240" s="24" t="inlineStr">
        <is>
          <t>Em Andamento</t>
        </is>
      </c>
      <c r="J240" s="23" t="inlineStr">
        <is>
          <t>Sprint 3</t>
        </is>
      </c>
      <c r="K240" s="23" t="inlineStr">
        <is>
          <t>Sprint 5</t>
        </is>
      </c>
      <c r="L240" s="23" t="n">
        <v>32</v>
      </c>
      <c r="M240" s="23" t="n">
        <v>8</v>
      </c>
    </row>
    <row r="241" ht="18" customHeight="1">
      <c r="A241" s="25" t="inlineStr">
        <is>
          <t>FEAT-2026-1069</t>
        </is>
      </c>
      <c r="B241" s="26" t="inlineStr">
        <is>
          <t>Bug</t>
        </is>
      </c>
      <c r="C241" s="26" t="inlineStr">
        <is>
          <t>Módulo Financeiro</t>
        </is>
      </c>
      <c r="D241" s="26" t="inlineStr">
        <is>
          <t>ENT-2026-011</t>
        </is>
      </c>
      <c r="E241" s="26" t="inlineStr">
        <is>
          <t>Ajustar regra de negócio principal #1069</t>
        </is>
      </c>
      <c r="F241" s="26" t="inlineStr">
        <is>
          <t>Squad Beta</t>
        </is>
      </c>
      <c r="G241" s="25" t="inlineStr">
        <is>
          <t>Backend</t>
        </is>
      </c>
      <c r="H241" s="25" t="n">
        <v>2</v>
      </c>
      <c r="I241" s="26" t="inlineStr">
        <is>
          <t>Concluído</t>
        </is>
      </c>
      <c r="J241" s="25" t="inlineStr">
        <is>
          <t>Sprint 1</t>
        </is>
      </c>
      <c r="K241" s="25" t="inlineStr">
        <is>
          <t>Sprint 2</t>
        </is>
      </c>
      <c r="L241" s="25" t="n">
        <v>100</v>
      </c>
      <c r="M241" s="25" t="n">
        <v>24</v>
      </c>
    </row>
    <row r="242" ht="18" customHeight="1">
      <c r="A242" s="23" t="inlineStr">
        <is>
          <t>FEAT-2026-1255</t>
        </is>
      </c>
      <c r="B242" s="24" t="inlineStr">
        <is>
          <t>Tarefa Técnica</t>
        </is>
      </c>
      <c r="C242" s="24" t="inlineStr">
        <is>
          <t>Módulo Financeiro</t>
        </is>
      </c>
      <c r="D242" s="24" t="inlineStr">
        <is>
          <t>ENT-2026-017</t>
        </is>
      </c>
      <c r="E242" s="24" t="inlineStr">
        <is>
          <t>Configurar alerta de monitoramento #1255</t>
        </is>
      </c>
      <c r="F242" s="24" t="inlineStr">
        <is>
          <t>Squad Delta</t>
        </is>
      </c>
      <c r="G242" s="23" t="inlineStr">
        <is>
          <t>Dados</t>
        </is>
      </c>
      <c r="H242" s="23" t="n">
        <v>2</v>
      </c>
      <c r="I242" s="24" t="inlineStr">
        <is>
          <t>Em Andamento</t>
        </is>
      </c>
      <c r="J242" s="23" t="inlineStr">
        <is>
          <t>Sprint 2</t>
        </is>
      </c>
      <c r="K242" s="23" t="inlineStr">
        <is>
          <t>Sprint 3</t>
        </is>
      </c>
      <c r="L242" s="23" t="n">
        <v>37</v>
      </c>
      <c r="M242" s="23" t="n">
        <v>40</v>
      </c>
    </row>
    <row r="243" ht="18" customHeight="1">
      <c r="A243" s="23" t="inlineStr">
        <is>
          <t>FEAT-2026-1247</t>
        </is>
      </c>
      <c r="B243" s="24" t="inlineStr">
        <is>
          <t>Tarefa Técnica</t>
        </is>
      </c>
      <c r="C243" s="24" t="inlineStr">
        <is>
          <t>Sustentação</t>
        </is>
      </c>
      <c r="D243" s="24" t="inlineStr">
        <is>
          <t>ENT-2026-009</t>
        </is>
      </c>
      <c r="E243" s="24" t="inlineStr">
        <is>
          <t>Criar relatório consolidado #1247</t>
        </is>
      </c>
      <c r="F243" s="24" t="inlineStr">
        <is>
          <t>Squad Delta</t>
        </is>
      </c>
      <c r="G243" s="23" t="inlineStr">
        <is>
          <t>QA</t>
        </is>
      </c>
      <c r="H243" s="23" t="n">
        <v>1</v>
      </c>
      <c r="I243" s="24" t="inlineStr">
        <is>
          <t>Em Andamento</t>
        </is>
      </c>
      <c r="J243" s="23" t="inlineStr">
        <is>
          <t>Sprint 2</t>
        </is>
      </c>
      <c r="K243" s="23" t="inlineStr">
        <is>
          <t>Sprint 4</t>
        </is>
      </c>
      <c r="L243" s="23" t="n">
        <v>7</v>
      </c>
      <c r="M243" s="23" t="n">
        <v>24</v>
      </c>
    </row>
    <row r="244" ht="18" customHeight="1">
      <c r="A244" s="25" t="inlineStr">
        <is>
          <t>FEAT-2026-1113</t>
        </is>
      </c>
      <c r="B244" s="26" t="inlineStr">
        <is>
          <t>Feature</t>
        </is>
      </c>
      <c r="C244" s="26" t="inlineStr">
        <is>
          <t>Sustentação</t>
        </is>
      </c>
      <c r="D244" s="26" t="inlineStr">
        <is>
          <t>ENT-2026-015</t>
        </is>
      </c>
      <c r="E244" s="26" t="inlineStr">
        <is>
          <t>Criar pipeline de dados #1113</t>
        </is>
      </c>
      <c r="F244" s="26" t="inlineStr">
        <is>
          <t>Squad Beta</t>
        </is>
      </c>
      <c r="G244" s="25" t="inlineStr">
        <is>
          <t>Dados</t>
        </is>
      </c>
      <c r="H244" s="25" t="n">
        <v>3</v>
      </c>
      <c r="I244" s="26" t="inlineStr">
        <is>
          <t>Concluído</t>
        </is>
      </c>
      <c r="J244" s="25" t="inlineStr">
        <is>
          <t>Sprint 4</t>
        </is>
      </c>
      <c r="K244" s="25" t="inlineStr">
        <is>
          <t>Sprint 4</t>
        </is>
      </c>
      <c r="L244" s="25" t="n">
        <v>100</v>
      </c>
      <c r="M244" s="25" t="n">
        <v>32</v>
      </c>
    </row>
    <row r="245" ht="18" customHeight="1">
      <c r="A245" s="23" t="inlineStr">
        <is>
          <t>FEAT-2026-1256</t>
        </is>
      </c>
      <c r="B245" s="24" t="inlineStr">
        <is>
          <t>Feature</t>
        </is>
      </c>
      <c r="C245" s="24" t="inlineStr">
        <is>
          <t>Módulo Core</t>
        </is>
      </c>
      <c r="D245" s="24" t="inlineStr">
        <is>
          <t>ENT-2026-018</t>
        </is>
      </c>
      <c r="E245" s="24" t="inlineStr">
        <is>
          <t>Corrigir cálculo principal #1256</t>
        </is>
      </c>
      <c r="F245" s="24" t="inlineStr">
        <is>
          <t>Squad Delta</t>
        </is>
      </c>
      <c r="G245" s="23" t="inlineStr">
        <is>
          <t>Dados</t>
        </is>
      </c>
      <c r="H245" s="23" t="n">
        <v>2</v>
      </c>
      <c r="I245" s="24" t="inlineStr">
        <is>
          <t>Em Andamento</t>
        </is>
      </c>
      <c r="J245" s="23" t="inlineStr">
        <is>
          <t>Sprint 2</t>
        </is>
      </c>
      <c r="K245" s="23" t="inlineStr">
        <is>
          <t>Sprint 4</t>
        </is>
      </c>
      <c r="L245" s="23" t="n">
        <v>33</v>
      </c>
      <c r="M245" s="23" t="n">
        <v>32</v>
      </c>
    </row>
    <row r="246" ht="18" customHeight="1">
      <c r="A246" s="23" t="inlineStr">
        <is>
          <t>FEAT-2026-1241</t>
        </is>
      </c>
      <c r="B246" s="24" t="inlineStr">
        <is>
          <t>Tarefa Técnica</t>
        </is>
      </c>
      <c r="C246" s="24" t="inlineStr">
        <is>
          <t>Dados</t>
        </is>
      </c>
      <c r="D246" s="24" t="inlineStr">
        <is>
          <t>ENT-2026-003</t>
        </is>
      </c>
      <c r="E246" s="24" t="inlineStr">
        <is>
          <t>Migrar para nova versão da SDK #1241</t>
        </is>
      </c>
      <c r="F246" s="24" t="inlineStr">
        <is>
          <t>Squad Delta</t>
        </is>
      </c>
      <c r="G246" s="23" t="inlineStr">
        <is>
          <t>Frontend</t>
        </is>
      </c>
      <c r="H246" s="23" t="n">
        <v>1</v>
      </c>
      <c r="I246" s="24" t="inlineStr">
        <is>
          <t>Em Andamento</t>
        </is>
      </c>
      <c r="J246" s="23" t="inlineStr">
        <is>
          <t>Sprint Planning</t>
        </is>
      </c>
      <c r="K246" s="23" t="inlineStr">
        <is>
          <t>Sprint 2</t>
        </is>
      </c>
      <c r="L246" s="23" t="n">
        <v>29</v>
      </c>
      <c r="M246" s="23" t="n">
        <v>8</v>
      </c>
    </row>
    <row r="247" ht="18" customHeight="1">
      <c r="A247" s="27" t="inlineStr">
        <is>
          <t>FEAT-2026-1001</t>
        </is>
      </c>
      <c r="B247" s="28" t="inlineStr">
        <is>
          <t>Bug</t>
        </is>
      </c>
      <c r="C247" s="28" t="inlineStr">
        <is>
          <t>Dados</t>
        </is>
      </c>
      <c r="D247" s="28" t="inlineStr">
        <is>
          <t>ENT-2026-003</t>
        </is>
      </c>
      <c r="E247" s="28" t="inlineStr">
        <is>
          <t>Documentar API do módulo #1001</t>
        </is>
      </c>
      <c r="F247" s="28" t="inlineStr">
        <is>
          <t>Squad Alpha</t>
        </is>
      </c>
      <c r="G247" s="27" t="inlineStr">
        <is>
          <t>Backend</t>
        </is>
      </c>
      <c r="H247" s="27" t="n">
        <v>1</v>
      </c>
      <c r="I247" s="28" t="inlineStr">
        <is>
          <t>Bloqueado</t>
        </is>
      </c>
      <c r="J247" s="27" t="inlineStr">
        <is>
          <t>Sprint Planning</t>
        </is>
      </c>
      <c r="K247" s="27" t="inlineStr">
        <is>
          <t>Sprint 2</t>
        </is>
      </c>
      <c r="L247" s="27" t="n">
        <v>0</v>
      </c>
      <c r="M247" s="27" t="n">
        <v>8</v>
      </c>
    </row>
    <row r="248" ht="18" customHeight="1">
      <c r="A248" s="29" t="inlineStr">
        <is>
          <t>FEAT-2026-1023</t>
        </is>
      </c>
      <c r="B248" s="30" t="inlineStr">
        <is>
          <t>Tarefa Técnica</t>
        </is>
      </c>
      <c r="C248" s="30" t="inlineStr">
        <is>
          <t>Sustentação</t>
        </is>
      </c>
      <c r="D248" s="30" t="inlineStr">
        <is>
          <t>ENT-2026-005</t>
        </is>
      </c>
      <c r="E248" s="30" t="inlineStr">
        <is>
          <t>Corrigir cálculo principal #1023</t>
        </is>
      </c>
      <c r="F248" s="30" t="inlineStr">
        <is>
          <t>Squad Alpha</t>
        </is>
      </c>
      <c r="G248" s="29" t="inlineStr">
        <is>
          <t>Backend</t>
        </is>
      </c>
      <c r="H248" s="29" t="n">
        <v>2</v>
      </c>
      <c r="I248" s="30" t="inlineStr">
        <is>
          <t>Não Iniciado</t>
        </is>
      </c>
      <c r="J248" s="29" t="inlineStr">
        <is>
          <t>Sprint 3</t>
        </is>
      </c>
      <c r="K248" s="29" t="inlineStr">
        <is>
          <t>Sprint 4</t>
        </is>
      </c>
      <c r="L248" s="29" t="n">
        <v>0</v>
      </c>
      <c r="M248" s="29" t="n">
        <v>4</v>
      </c>
    </row>
    <row r="249" ht="18" customHeight="1">
      <c r="A249" s="29" t="inlineStr">
        <is>
          <t>FEAT-2026-1027</t>
        </is>
      </c>
      <c r="B249" s="30" t="inlineStr">
        <is>
          <t>Feature</t>
        </is>
      </c>
      <c r="C249" s="30" t="inlineStr">
        <is>
          <t>Dados</t>
        </is>
      </c>
      <c r="D249" s="30" t="inlineStr">
        <is>
          <t>ENT-2026-009</t>
        </is>
      </c>
      <c r="E249" s="30" t="inlineStr">
        <is>
          <t>Implementar endpoint de consulta #1027</t>
        </is>
      </c>
      <c r="F249" s="30" t="inlineStr">
        <is>
          <t>Squad Alpha</t>
        </is>
      </c>
      <c r="G249" s="29" t="inlineStr">
        <is>
          <t>Backend</t>
        </is>
      </c>
      <c r="H249" s="29" t="n">
        <v>2</v>
      </c>
      <c r="I249" s="30" t="inlineStr">
        <is>
          <t>Não Iniciado</t>
        </is>
      </c>
      <c r="J249" s="29" t="inlineStr">
        <is>
          <t>Sprint 1</t>
        </is>
      </c>
      <c r="K249" s="29" t="inlineStr">
        <is>
          <t>Sprint 2</t>
        </is>
      </c>
      <c r="L249" s="29" t="n">
        <v>0</v>
      </c>
      <c r="M249" s="29" t="n">
        <v>32</v>
      </c>
    </row>
    <row r="250" ht="18" customHeight="1">
      <c r="A250" s="31" t="inlineStr">
        <is>
          <t>FEAT-2026-1092</t>
        </is>
      </c>
      <c r="B250" s="32" t="inlineStr">
        <is>
          <t>Bug</t>
        </is>
      </c>
      <c r="C250" s="32" t="inlineStr">
        <is>
          <t>Dados</t>
        </is>
      </c>
      <c r="D250" s="32" t="inlineStr">
        <is>
          <t>ENT-2026-014</t>
        </is>
      </c>
      <c r="E250" s="32" t="inlineStr">
        <is>
          <t>Implementar endpoint de consulta #1092</t>
        </is>
      </c>
      <c r="F250" s="32" t="inlineStr">
        <is>
          <t>Squad Beta</t>
        </is>
      </c>
      <c r="G250" s="31" t="inlineStr">
        <is>
          <t>Backend</t>
        </is>
      </c>
      <c r="H250" s="31" t="n">
        <v>1</v>
      </c>
      <c r="I250" s="32" t="inlineStr">
        <is>
          <t>Cancelado</t>
        </is>
      </c>
      <c r="J250" s="31" t="inlineStr">
        <is>
          <t>Sprint 3</t>
        </is>
      </c>
      <c r="K250" s="31" t="inlineStr">
        <is>
          <t>Sprint 3</t>
        </is>
      </c>
      <c r="L250" s="31" t="n">
        <v>0</v>
      </c>
      <c r="M250" s="31" t="n">
        <v>24</v>
      </c>
    </row>
    <row r="251" ht="18" customHeight="1">
      <c r="A251" s="23" t="inlineStr">
        <is>
          <t>FEAT-2026-1081</t>
        </is>
      </c>
      <c r="B251" s="24" t="inlineStr">
        <is>
          <t>Melhoria</t>
        </is>
      </c>
      <c r="C251" s="24" t="inlineStr">
        <is>
          <t>Segurança</t>
        </is>
      </c>
      <c r="D251" s="24" t="inlineStr">
        <is>
          <t>ENT-2026-003</t>
        </is>
      </c>
      <c r="E251" s="24" t="inlineStr">
        <is>
          <t>Migrar serviço para nova versão #1081</t>
        </is>
      </c>
      <c r="F251" s="24" t="inlineStr">
        <is>
          <t>Squad Beta</t>
        </is>
      </c>
      <c r="G251" s="23" t="inlineStr">
        <is>
          <t>Backend</t>
        </is>
      </c>
      <c r="H251" s="23" t="n">
        <v>1</v>
      </c>
      <c r="I251" s="24" t="inlineStr">
        <is>
          <t>Em Andamento</t>
        </is>
      </c>
      <c r="J251" s="23" t="inlineStr">
        <is>
          <t>Sprint Planning</t>
        </is>
      </c>
      <c r="K251" s="23" t="inlineStr">
        <is>
          <t>Sprint 2</t>
        </is>
      </c>
      <c r="L251" s="23" t="n">
        <v>21</v>
      </c>
      <c r="M251" s="23" t="n">
        <v>12</v>
      </c>
    </row>
    <row r="252" ht="18" customHeight="1">
      <c r="A252" s="23" t="inlineStr">
        <is>
          <t>FEAT-2026-1099</t>
        </is>
      </c>
      <c r="B252" s="24" t="inlineStr">
        <is>
          <t>Tarefa Técnica</t>
        </is>
      </c>
      <c r="C252" s="24" t="inlineStr">
        <is>
          <t>Segurança</t>
        </is>
      </c>
      <c r="D252" s="24" t="inlineStr">
        <is>
          <t>ENT-2026-001</t>
        </is>
      </c>
      <c r="E252" s="24" t="inlineStr">
        <is>
          <t>Configurar política de retenção #1099</t>
        </is>
      </c>
      <c r="F252" s="24" t="inlineStr">
        <is>
          <t>Squad Beta</t>
        </is>
      </c>
      <c r="G252" s="23" t="inlineStr">
        <is>
          <t>Dados</t>
        </is>
      </c>
      <c r="H252" s="23" t="n">
        <v>2</v>
      </c>
      <c r="I252" s="24" t="inlineStr">
        <is>
          <t>Em Andamento</t>
        </is>
      </c>
      <c r="J252" s="23" t="inlineStr">
        <is>
          <t>Sprint Planning</t>
        </is>
      </c>
      <c r="K252" s="23" t="inlineStr">
        <is>
          <t>Sprint 2</t>
        </is>
      </c>
      <c r="L252" s="23" t="n">
        <v>8</v>
      </c>
      <c r="M252" s="23" t="n">
        <v>40</v>
      </c>
    </row>
    <row r="253" ht="18" customHeight="1">
      <c r="A253" s="29" t="inlineStr">
        <is>
          <t>FEAT-2026-1189</t>
        </is>
      </c>
      <c r="B253" s="30" t="inlineStr">
        <is>
          <t>Tarefa Técnica</t>
        </is>
      </c>
      <c r="C253" s="30" t="inlineStr">
        <is>
          <t>Módulo Core</t>
        </is>
      </c>
      <c r="D253" s="30" t="inlineStr">
        <is>
          <t>ENT-2026-011</t>
        </is>
      </c>
      <c r="E253" s="30" t="inlineStr">
        <is>
          <t>Criar dashboard de auditoria #1189</t>
        </is>
      </c>
      <c r="F253" s="30" t="inlineStr">
        <is>
          <t>Squad Gamma</t>
        </is>
      </c>
      <c r="G253" s="29" t="inlineStr">
        <is>
          <t>QA</t>
        </is>
      </c>
      <c r="H253" s="29" t="n">
        <v>3</v>
      </c>
      <c r="I253" s="30" t="inlineStr">
        <is>
          <t>Não Iniciado</t>
        </is>
      </c>
      <c r="J253" s="29" t="inlineStr">
        <is>
          <t>Sprint 2</t>
        </is>
      </c>
      <c r="K253" s="29" t="inlineStr">
        <is>
          <t>Sprint 2</t>
        </is>
      </c>
      <c r="L253" s="29" t="n">
        <v>0</v>
      </c>
      <c r="M253" s="29" t="n">
        <v>16</v>
      </c>
    </row>
    <row r="254" ht="18" customHeight="1">
      <c r="A254" s="25" t="inlineStr">
        <is>
          <t>FEAT-2026-1039</t>
        </is>
      </c>
      <c r="B254" s="26" t="inlineStr">
        <is>
          <t>Feature</t>
        </is>
      </c>
      <c r="C254" s="26" t="inlineStr">
        <is>
          <t>Compliance</t>
        </is>
      </c>
      <c r="D254" s="26" t="inlineStr">
        <is>
          <t>ENT-2026-001</t>
        </is>
      </c>
      <c r="E254" s="26" t="inlineStr">
        <is>
          <t>Migrar serviço para nova versão #1039</t>
        </is>
      </c>
      <c r="F254" s="26" t="inlineStr">
        <is>
          <t>Squad Alpha</t>
        </is>
      </c>
      <c r="G254" s="25" t="inlineStr">
        <is>
          <t>Backend</t>
        </is>
      </c>
      <c r="H254" s="25" t="n">
        <v>1</v>
      </c>
      <c r="I254" s="26" t="inlineStr">
        <is>
          <t>Concluído</t>
        </is>
      </c>
      <c r="J254" s="25" t="inlineStr">
        <is>
          <t>Sprint 1</t>
        </is>
      </c>
      <c r="K254" s="25" t="inlineStr">
        <is>
          <t>Sprint 2</t>
        </is>
      </c>
      <c r="L254" s="25" t="n">
        <v>100</v>
      </c>
      <c r="M254" s="25" t="n">
        <v>16</v>
      </c>
    </row>
    <row r="255" ht="18" customHeight="1">
      <c r="A255" s="25" t="inlineStr">
        <is>
          <t>FEAT-2026-1162</t>
        </is>
      </c>
      <c r="B255" s="26" t="inlineStr">
        <is>
          <t>Tarefa Técnica</t>
        </is>
      </c>
      <c r="C255" s="26" t="inlineStr">
        <is>
          <t>Integração</t>
        </is>
      </c>
      <c r="D255" s="26" t="inlineStr">
        <is>
          <t>ENT-2026-004</t>
        </is>
      </c>
      <c r="E255" s="26" t="inlineStr">
        <is>
          <t>Implementar autenticação de acesso #1162</t>
        </is>
      </c>
      <c r="F255" s="26" t="inlineStr">
        <is>
          <t>Squad Gamma</t>
        </is>
      </c>
      <c r="G255" s="25" t="inlineStr">
        <is>
          <t>Backend</t>
        </is>
      </c>
      <c r="H255" s="25" t="n">
        <v>3</v>
      </c>
      <c r="I255" s="26" t="inlineStr">
        <is>
          <t>Concluído</t>
        </is>
      </c>
      <c r="J255" s="25" t="inlineStr">
        <is>
          <t>Sprint Planning</t>
        </is>
      </c>
      <c r="K255" s="25" t="inlineStr">
        <is>
          <t>Sprint 1</t>
        </is>
      </c>
      <c r="L255" s="25" t="n">
        <v>100</v>
      </c>
      <c r="M255" s="25" t="n">
        <v>12</v>
      </c>
    </row>
    <row r="256" ht="18" customHeight="1">
      <c r="A256" s="23" t="inlineStr">
        <is>
          <t>FEAT-2026-1200</t>
        </is>
      </c>
      <c r="B256" s="24" t="inlineStr">
        <is>
          <t>Feature</t>
        </is>
      </c>
      <c r="C256" s="24" t="inlineStr">
        <is>
          <t>Módulo Relatórios</t>
        </is>
      </c>
      <c r="D256" s="24" t="inlineStr">
        <is>
          <t>ENT-2026-002</t>
        </is>
      </c>
      <c r="E256" s="24" t="inlineStr">
        <is>
          <t>Implementar autenticação de acesso #1200</t>
        </is>
      </c>
      <c r="F256" s="24" t="inlineStr">
        <is>
          <t>Squad Gamma</t>
        </is>
      </c>
      <c r="G256" s="23" t="inlineStr">
        <is>
          <t>Dados</t>
        </is>
      </c>
      <c r="H256" s="23" t="n">
        <v>1</v>
      </c>
      <c r="I256" s="24" t="inlineStr">
        <is>
          <t>Em Andamento</t>
        </is>
      </c>
      <c r="J256" s="23" t="inlineStr">
        <is>
          <t>Sprint 3</t>
        </is>
      </c>
      <c r="K256" s="23" t="inlineStr">
        <is>
          <t>Sprint 5</t>
        </is>
      </c>
      <c r="L256" s="23" t="n">
        <v>83</v>
      </c>
      <c r="M256" s="23" t="n">
        <v>24</v>
      </c>
    </row>
    <row r="257" ht="18" customHeight="1">
      <c r="A257" s="23" t="inlineStr">
        <is>
          <t>FEAT-2026-1182</t>
        </is>
      </c>
      <c r="B257" s="24" t="inlineStr">
        <is>
          <t>Melhoria</t>
        </is>
      </c>
      <c r="C257" s="24" t="inlineStr">
        <is>
          <t>Integração</t>
        </is>
      </c>
      <c r="D257" s="24" t="inlineStr">
        <is>
          <t>ENT-2026-004</t>
        </is>
      </c>
      <c r="E257" s="24" t="inlineStr">
        <is>
          <t>Configurar alerta de monitoramento #1182</t>
        </is>
      </c>
      <c r="F257" s="24" t="inlineStr">
        <is>
          <t>Squad Gamma</t>
        </is>
      </c>
      <c r="G257" s="23" t="inlineStr">
        <is>
          <t>Frontend</t>
        </is>
      </c>
      <c r="H257" s="23" t="n">
        <v>2</v>
      </c>
      <c r="I257" s="24" t="inlineStr">
        <is>
          <t>Em Andamento</t>
        </is>
      </c>
      <c r="J257" s="23" t="inlineStr">
        <is>
          <t>Sprint 4</t>
        </is>
      </c>
      <c r="K257" s="23" t="inlineStr">
        <is>
          <t>Sprint 4</t>
        </is>
      </c>
      <c r="L257" s="23" t="n">
        <v>48</v>
      </c>
      <c r="M257" s="23" t="n">
        <v>12</v>
      </c>
    </row>
    <row r="258" ht="18" customHeight="1">
      <c r="A258" s="23" t="inlineStr">
        <is>
          <t>FEAT-2026-1263</t>
        </is>
      </c>
      <c r="B258" s="24" t="inlineStr">
        <is>
          <t>Tarefa Técnica</t>
        </is>
      </c>
      <c r="C258" s="24" t="inlineStr">
        <is>
          <t>Integração</t>
        </is>
      </c>
      <c r="D258" s="24" t="inlineStr">
        <is>
          <t>ENT-2026-005</t>
        </is>
      </c>
      <c r="E258" s="24" t="inlineStr">
        <is>
          <t>Implementar endpoint de consulta #1263</t>
        </is>
      </c>
      <c r="F258" s="24" t="inlineStr">
        <is>
          <t>Squad Delta</t>
        </is>
      </c>
      <c r="G258" s="23" t="inlineStr">
        <is>
          <t>Dados</t>
        </is>
      </c>
      <c r="H258" s="23" t="n">
        <v>3</v>
      </c>
      <c r="I258" s="24" t="inlineStr">
        <is>
          <t>Em Andamento</t>
        </is>
      </c>
      <c r="J258" s="23" t="inlineStr">
        <is>
          <t>Sprint 2</t>
        </is>
      </c>
      <c r="K258" s="23" t="inlineStr">
        <is>
          <t>Sprint 4</t>
        </is>
      </c>
      <c r="L258" s="23" t="n">
        <v>14</v>
      </c>
      <c r="M258" s="23" t="n">
        <v>20</v>
      </c>
    </row>
    <row r="259" ht="18" customHeight="1">
      <c r="A259" s="31" t="inlineStr">
        <is>
          <t>FEAT-2026-1078</t>
        </is>
      </c>
      <c r="B259" s="32" t="inlineStr">
        <is>
          <t>Tarefa Técnica</t>
        </is>
      </c>
      <c r="C259" s="32" t="inlineStr">
        <is>
          <t>Sustentação</t>
        </is>
      </c>
      <c r="D259" s="32" t="inlineStr">
        <is>
          <t>ENT-2026-020</t>
        </is>
      </c>
      <c r="E259" s="32" t="inlineStr">
        <is>
          <t>Implementar endpoint de consulta #1078</t>
        </is>
      </c>
      <c r="F259" s="32" t="inlineStr">
        <is>
          <t>Squad Beta</t>
        </is>
      </c>
      <c r="G259" s="31" t="inlineStr">
        <is>
          <t>Backend</t>
        </is>
      </c>
      <c r="H259" s="31" t="n">
        <v>3</v>
      </c>
      <c r="I259" s="32" t="inlineStr">
        <is>
          <t>Cancelado</t>
        </is>
      </c>
      <c r="J259" s="31" t="inlineStr">
        <is>
          <t>Sprint 2</t>
        </is>
      </c>
      <c r="K259" s="31" t="inlineStr">
        <is>
          <t>Sprint 2</t>
        </is>
      </c>
      <c r="L259" s="31" t="n">
        <v>0</v>
      </c>
      <c r="M259" s="31" t="n">
        <v>4</v>
      </c>
    </row>
    <row r="260" ht="18" customHeight="1">
      <c r="A260" s="25" t="inlineStr">
        <is>
          <t>FEAT-2026-1137</t>
        </is>
      </c>
      <c r="B260" s="26" t="inlineStr">
        <is>
          <t>Feature</t>
        </is>
      </c>
      <c r="C260" s="26" t="inlineStr">
        <is>
          <t>Sustentação</t>
        </is>
      </c>
      <c r="D260" s="26" t="inlineStr">
        <is>
          <t>ENT-2026-019</t>
        </is>
      </c>
      <c r="E260" s="26" t="inlineStr">
        <is>
          <t>Configurar política de retenção #1137</t>
        </is>
      </c>
      <c r="F260" s="26" t="inlineStr">
        <is>
          <t>Squad Gamma</t>
        </is>
      </c>
      <c r="G260" s="25" t="inlineStr">
        <is>
          <t>Backend</t>
        </is>
      </c>
      <c r="H260" s="25" t="n">
        <v>3</v>
      </c>
      <c r="I260" s="26" t="inlineStr">
        <is>
          <t>Concluído</t>
        </is>
      </c>
      <c r="J260" s="25" t="inlineStr">
        <is>
          <t>Sprint 1</t>
        </is>
      </c>
      <c r="K260" s="25" t="inlineStr">
        <is>
          <t>Sprint 1</t>
        </is>
      </c>
      <c r="L260" s="25" t="n">
        <v>100</v>
      </c>
      <c r="M260" s="25" t="n">
        <v>4</v>
      </c>
    </row>
    <row r="261" ht="18" customHeight="1">
      <c r="A261" s="23" t="inlineStr">
        <is>
          <t>FEAT-2026-1042</t>
        </is>
      </c>
      <c r="B261" s="24" t="inlineStr">
        <is>
          <t>Feature</t>
        </is>
      </c>
      <c r="C261" s="24" t="inlineStr">
        <is>
          <t>Dados</t>
        </is>
      </c>
      <c r="D261" s="24" t="inlineStr">
        <is>
          <t>ENT-2026-004</t>
        </is>
      </c>
      <c r="E261" s="24" t="inlineStr">
        <is>
          <t>Implementar teste de integração #1042</t>
        </is>
      </c>
      <c r="F261" s="24" t="inlineStr">
        <is>
          <t>Squad Alpha</t>
        </is>
      </c>
      <c r="G261" s="23" t="inlineStr">
        <is>
          <t>Backend</t>
        </is>
      </c>
      <c r="H261" s="23" t="n">
        <v>2</v>
      </c>
      <c r="I261" s="24" t="inlineStr">
        <is>
          <t>Em Andamento</t>
        </is>
      </c>
      <c r="J261" s="23" t="inlineStr">
        <is>
          <t>Sprint 3</t>
        </is>
      </c>
      <c r="K261" s="23" t="inlineStr">
        <is>
          <t>Sprint 3</t>
        </is>
      </c>
      <c r="L261" s="23" t="n">
        <v>21</v>
      </c>
      <c r="M261" s="23" t="n">
        <v>40</v>
      </c>
    </row>
    <row r="262" ht="18" customHeight="1">
      <c r="A262" s="23" t="inlineStr">
        <is>
          <t>FEAT-2026-1037</t>
        </is>
      </c>
      <c r="B262" s="24" t="inlineStr">
        <is>
          <t>Tarefa Técnica</t>
        </is>
      </c>
      <c r="C262" s="24" t="inlineStr">
        <is>
          <t>Compliance</t>
        </is>
      </c>
      <c r="D262" s="24" t="inlineStr">
        <is>
          <t>ENT-2026-019</t>
        </is>
      </c>
      <c r="E262" s="24" t="inlineStr">
        <is>
          <t>Implementar autenticação de acesso #1037</t>
        </is>
      </c>
      <c r="F262" s="24" t="inlineStr">
        <is>
          <t>Squad Alpha</t>
        </is>
      </c>
      <c r="G262" s="23" t="inlineStr">
        <is>
          <t>Backend</t>
        </is>
      </c>
      <c r="H262" s="23" t="n">
        <v>2</v>
      </c>
      <c r="I262" s="24" t="inlineStr">
        <is>
          <t>Em Andamento</t>
        </is>
      </c>
      <c r="J262" s="23" t="inlineStr">
        <is>
          <t>Sprint 4</t>
        </is>
      </c>
      <c r="K262" s="23" t="inlineStr">
        <is>
          <t>Sprint 5</t>
        </is>
      </c>
      <c r="L262" s="23" t="n">
        <v>44</v>
      </c>
      <c r="M262" s="23" t="n">
        <v>32</v>
      </c>
    </row>
    <row r="263" ht="18" customHeight="1">
      <c r="A263" s="25" t="inlineStr">
        <is>
          <t>FEAT-2026-1126</t>
        </is>
      </c>
      <c r="B263" s="26" t="inlineStr">
        <is>
          <t>Tarefa Técnica</t>
        </is>
      </c>
      <c r="C263" s="26" t="inlineStr">
        <is>
          <t>Sustentação</t>
        </is>
      </c>
      <c r="D263" s="26" t="inlineStr">
        <is>
          <t>ENT-2026-008</t>
        </is>
      </c>
      <c r="E263" s="26" t="inlineStr">
        <is>
          <t>Documentar API do módulo #1126</t>
        </is>
      </c>
      <c r="F263" s="26" t="inlineStr">
        <is>
          <t>Squad Beta</t>
        </is>
      </c>
      <c r="G263" s="25" t="inlineStr">
        <is>
          <t>QA</t>
        </is>
      </c>
      <c r="H263" s="25" t="n">
        <v>3</v>
      </c>
      <c r="I263" s="26" t="inlineStr">
        <is>
          <t>Concluído</t>
        </is>
      </c>
      <c r="J263" s="25" t="inlineStr">
        <is>
          <t>Sprint Planning</t>
        </is>
      </c>
      <c r="K263" s="25" t="inlineStr">
        <is>
          <t>Sprint 2</t>
        </is>
      </c>
      <c r="L263" s="25" t="n">
        <v>100</v>
      </c>
      <c r="M263" s="25" t="n">
        <v>4</v>
      </c>
    </row>
    <row r="264" ht="18" customHeight="1">
      <c r="A264" s="25" t="inlineStr">
        <is>
          <t>FEAT-2026-1151</t>
        </is>
      </c>
      <c r="B264" s="26" t="inlineStr">
        <is>
          <t>Feature</t>
        </is>
      </c>
      <c r="C264" s="26" t="inlineStr">
        <is>
          <t>Compliance</t>
        </is>
      </c>
      <c r="D264" s="26" t="inlineStr">
        <is>
          <t>ENT-2026-013</t>
        </is>
      </c>
      <c r="E264" s="26" t="inlineStr">
        <is>
          <t>Configurar alerta de monitoramento #1151</t>
        </is>
      </c>
      <c r="F264" s="26" t="inlineStr">
        <is>
          <t>Squad Gamma</t>
        </is>
      </c>
      <c r="G264" s="25" t="inlineStr">
        <is>
          <t>Backend</t>
        </is>
      </c>
      <c r="H264" s="25" t="n">
        <v>1</v>
      </c>
      <c r="I264" s="26" t="inlineStr">
        <is>
          <t>Concluído</t>
        </is>
      </c>
      <c r="J264" s="25" t="inlineStr">
        <is>
          <t>Sprint 3</t>
        </is>
      </c>
      <c r="K264" s="25" t="inlineStr">
        <is>
          <t>Sprint 3</t>
        </is>
      </c>
      <c r="L264" s="25" t="n">
        <v>100</v>
      </c>
      <c r="M264" s="25" t="n">
        <v>4</v>
      </c>
    </row>
    <row r="265" ht="18" customHeight="1">
      <c r="A265" s="23" t="inlineStr">
        <is>
          <t>FEAT-2026-1043</t>
        </is>
      </c>
      <c r="B265" s="24" t="inlineStr">
        <is>
          <t>Tarefa Técnica</t>
        </is>
      </c>
      <c r="C265" s="24" t="inlineStr">
        <is>
          <t>Módulo Financeiro</t>
        </is>
      </c>
      <c r="D265" s="24" t="inlineStr">
        <is>
          <t>ENT-2026-005</t>
        </is>
      </c>
      <c r="E265" s="24" t="inlineStr">
        <is>
          <t>Corrigir cálculo principal #1043</t>
        </is>
      </c>
      <c r="F265" s="24" t="inlineStr">
        <is>
          <t>Squad Alpha</t>
        </is>
      </c>
      <c r="G265" s="23" t="inlineStr">
        <is>
          <t>Backend</t>
        </is>
      </c>
      <c r="H265" s="23" t="n">
        <v>2</v>
      </c>
      <c r="I265" s="24" t="inlineStr">
        <is>
          <t>Em Andamento</t>
        </is>
      </c>
      <c r="J265" s="23" t="inlineStr">
        <is>
          <t>Sprint Planning</t>
        </is>
      </c>
      <c r="K265" s="23" t="inlineStr">
        <is>
          <t>Sprint 2</t>
        </is>
      </c>
      <c r="L265" s="23" t="n">
        <v>28</v>
      </c>
      <c r="M265" s="23" t="n">
        <v>40</v>
      </c>
    </row>
    <row r="266" ht="18" customHeight="1">
      <c r="A266" s="23" t="inlineStr">
        <is>
          <t>FEAT-2026-1194</t>
        </is>
      </c>
      <c r="B266" s="24" t="inlineStr">
        <is>
          <t>Melhoria</t>
        </is>
      </c>
      <c r="C266" s="24" t="inlineStr">
        <is>
          <t>Módulo Relatórios</t>
        </is>
      </c>
      <c r="D266" s="24" t="inlineStr">
        <is>
          <t>ENT-2026-016</t>
        </is>
      </c>
      <c r="E266" s="24" t="inlineStr">
        <is>
          <t>Refatorar módulo de pagamento #1194</t>
        </is>
      </c>
      <c r="F266" s="24" t="inlineStr">
        <is>
          <t>Squad Gamma</t>
        </is>
      </c>
      <c r="G266" s="23" t="inlineStr">
        <is>
          <t>QA</t>
        </is>
      </c>
      <c r="H266" s="23" t="n">
        <v>3</v>
      </c>
      <c r="I266" s="24" t="inlineStr">
        <is>
          <t>Em Andamento</t>
        </is>
      </c>
      <c r="J266" s="23" t="inlineStr">
        <is>
          <t>Sprint 1</t>
        </is>
      </c>
      <c r="K266" s="23" t="inlineStr">
        <is>
          <t>Sprint 2</t>
        </is>
      </c>
      <c r="L266" s="23" t="n">
        <v>70</v>
      </c>
      <c r="M266" s="23" t="n">
        <v>20</v>
      </c>
    </row>
    <row r="267" ht="18" customHeight="1">
      <c r="A267" s="31" t="inlineStr">
        <is>
          <t>FEAT-2026-1095</t>
        </is>
      </c>
      <c r="B267" s="32" t="inlineStr">
        <is>
          <t>Bug</t>
        </is>
      </c>
      <c r="C267" s="32" t="inlineStr">
        <is>
          <t>Módulo Financeiro</t>
        </is>
      </c>
      <c r="D267" s="32" t="inlineStr">
        <is>
          <t>ENT-2026-017</t>
        </is>
      </c>
      <c r="E267" s="32" t="inlineStr">
        <is>
          <t>Implementar endpoint de consulta #1095</t>
        </is>
      </c>
      <c r="F267" s="32" t="inlineStr">
        <is>
          <t>Squad Beta</t>
        </is>
      </c>
      <c r="G267" s="31" t="inlineStr">
        <is>
          <t>Dados</t>
        </is>
      </c>
      <c r="H267" s="31" t="n">
        <v>1</v>
      </c>
      <c r="I267" s="32" t="inlineStr">
        <is>
          <t>Cancelado</t>
        </is>
      </c>
      <c r="J267" s="31" t="inlineStr">
        <is>
          <t>Sprint 4</t>
        </is>
      </c>
      <c r="K267" s="31" t="inlineStr">
        <is>
          <t>Sprint 5</t>
        </is>
      </c>
      <c r="L267" s="31" t="n">
        <v>0</v>
      </c>
      <c r="M267" s="31" t="n">
        <v>4</v>
      </c>
    </row>
  </sheetData>
  <mergeCells count="1">
    <mergeCell ref="A1:M1"/>
  </mergeCells>
  <dataValidations count="1">
    <dataValidation sqref="I3:I268" showDropDown="0" showInputMessage="0" showErrorMessage="0" allowBlank="0" type="list">
      <formula1>"Não Iniciado,Em Andamento,Concluído,Bloqueado,Cancelado"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1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34" customHeight="1">
      <c r="A1" s="1" t="inlineStr">
        <is>
          <t>📊 Roadmap de Atividades por Release</t>
        </is>
      </c>
    </row>
    <row r="2" ht="26" customHeight="1">
      <c r="A2" s="2" t="inlineStr">
        <is>
          <t>Release</t>
        </is>
      </c>
      <c r="B2" s="2" t="inlineStr">
        <is>
          <t>Grande Iniciativa</t>
        </is>
      </c>
      <c r="C2" s="2" t="inlineStr">
        <is>
          <t>Squad</t>
        </is>
      </c>
      <c r="D2" s="2" t="inlineStr">
        <is>
          <t>Status</t>
        </is>
      </c>
      <c r="E2" s="2" t="inlineStr">
        <is>
          <t>Sprint Planning</t>
        </is>
      </c>
      <c r="F2" s="2" t="inlineStr">
        <is>
          <t>Sprint 1</t>
        </is>
      </c>
      <c r="G2" s="2" t="inlineStr">
        <is>
          <t>Sprint 2</t>
        </is>
      </c>
      <c r="H2" s="2" t="inlineStr">
        <is>
          <t>Sprint 3</t>
        </is>
      </c>
      <c r="I2" s="2" t="inlineStr">
        <is>
          <t>Sprint 4</t>
        </is>
      </c>
      <c r="J2" s="2" t="inlineStr">
        <is>
          <t>Sprint 5</t>
        </is>
      </c>
      <c r="K2" s="2" t="inlineStr">
        <is>
          <t>Sprint 6</t>
        </is>
      </c>
    </row>
    <row r="3" ht="22" customHeight="1">
      <c r="A3" s="26" t="inlineStr">
        <is>
          <t>Release 01/26</t>
        </is>
      </c>
      <c r="B3" s="26" t="inlineStr">
        <is>
          <t>Iniciativa Alpha 1</t>
        </is>
      </c>
      <c r="C3" s="26" t="inlineStr">
        <is>
          <t>Squad Alpha</t>
        </is>
      </c>
      <c r="D3" s="26" t="inlineStr">
        <is>
          <t>Concluído</t>
        </is>
      </c>
      <c r="E3" s="33" t="n">
        <v>100</v>
      </c>
      <c r="F3" s="33" t="n">
        <v>100</v>
      </c>
      <c r="G3" s="33" t="n">
        <v>100</v>
      </c>
      <c r="H3" s="33" t="n">
        <v>100</v>
      </c>
      <c r="I3" s="34" t="n"/>
      <c r="J3" s="34" t="n"/>
      <c r="K3" s="34" t="n"/>
    </row>
    <row r="4" ht="22" customHeight="1">
      <c r="A4" s="26" t="inlineStr">
        <is>
          <t>Release 01/26</t>
        </is>
      </c>
      <c r="B4" s="26" t="inlineStr">
        <is>
          <t>Iniciativa Alpha 2</t>
        </is>
      </c>
      <c r="C4" s="26" t="inlineStr">
        <is>
          <t>Squad Alpha</t>
        </is>
      </c>
      <c r="D4" s="26" t="inlineStr">
        <is>
          <t>Concluído</t>
        </is>
      </c>
      <c r="E4" s="33" t="n">
        <v>100</v>
      </c>
      <c r="F4" s="33" t="n">
        <v>100</v>
      </c>
      <c r="G4" s="33" t="n">
        <v>100</v>
      </c>
      <c r="H4" s="33" t="n">
        <v>100</v>
      </c>
      <c r="I4" s="34" t="n"/>
      <c r="J4" s="34" t="n"/>
      <c r="K4" s="34" t="n"/>
    </row>
    <row r="5" ht="22" customHeight="1">
      <c r="A5" s="26" t="inlineStr">
        <is>
          <t>Release 01/26</t>
        </is>
      </c>
      <c r="B5" s="26" t="inlineStr">
        <is>
          <t>Iniciativa Alpha 3</t>
        </is>
      </c>
      <c r="C5" s="26" t="inlineStr">
        <is>
          <t>Squad Alpha</t>
        </is>
      </c>
      <c r="D5" s="26" t="inlineStr">
        <is>
          <t>Concluído</t>
        </is>
      </c>
      <c r="E5" s="33" t="n">
        <v>100</v>
      </c>
      <c r="F5" s="33" t="n">
        <v>100</v>
      </c>
      <c r="G5" s="33" t="n">
        <v>100</v>
      </c>
      <c r="H5" s="33" t="n">
        <v>100</v>
      </c>
      <c r="I5" s="34" t="n"/>
      <c r="J5" s="34" t="n"/>
      <c r="K5" s="34" t="n"/>
    </row>
    <row r="6" ht="22" customHeight="1">
      <c r="A6" s="26" t="inlineStr">
        <is>
          <t>Release 01/26</t>
        </is>
      </c>
      <c r="B6" s="26" t="inlineStr">
        <is>
          <t>Iniciativa Alpha 4</t>
        </is>
      </c>
      <c r="C6" s="26" t="inlineStr">
        <is>
          <t>Squad Alpha</t>
        </is>
      </c>
      <c r="D6" s="26" t="inlineStr">
        <is>
          <t>Concluído</t>
        </is>
      </c>
      <c r="E6" s="33" t="n">
        <v>100</v>
      </c>
      <c r="F6" s="33" t="n">
        <v>100</v>
      </c>
      <c r="G6" s="33" t="n">
        <v>100</v>
      </c>
      <c r="H6" s="33" t="n">
        <v>100</v>
      </c>
      <c r="I6" s="34" t="n"/>
      <c r="J6" s="34" t="n"/>
      <c r="K6" s="34" t="n"/>
    </row>
    <row r="7" ht="22" customHeight="1">
      <c r="A7" s="26" t="inlineStr">
        <is>
          <t>Release 01/26</t>
        </is>
      </c>
      <c r="B7" s="26" t="inlineStr">
        <is>
          <t>Iniciativa Beta 1</t>
        </is>
      </c>
      <c r="C7" s="26" t="inlineStr">
        <is>
          <t>Squad Beta</t>
        </is>
      </c>
      <c r="D7" s="26" t="inlineStr">
        <is>
          <t>Concluído</t>
        </is>
      </c>
      <c r="E7" s="34" t="n"/>
      <c r="F7" s="33" t="n">
        <v>100</v>
      </c>
      <c r="G7" s="33" t="n">
        <v>100</v>
      </c>
      <c r="H7" s="33" t="n">
        <v>100</v>
      </c>
      <c r="I7" s="34" t="n"/>
      <c r="J7" s="34" t="n"/>
      <c r="K7" s="34" t="n"/>
    </row>
    <row r="8" ht="22" customHeight="1">
      <c r="A8" s="26" t="inlineStr">
        <is>
          <t>Release 01/26</t>
        </is>
      </c>
      <c r="B8" s="26" t="inlineStr">
        <is>
          <t>Iniciativa Beta 2</t>
        </is>
      </c>
      <c r="C8" s="26" t="inlineStr">
        <is>
          <t>Squad Beta</t>
        </is>
      </c>
      <c r="D8" s="26" t="inlineStr">
        <is>
          <t>Concluído</t>
        </is>
      </c>
      <c r="E8" s="34" t="n"/>
      <c r="F8" s="33" t="n">
        <v>100</v>
      </c>
      <c r="G8" s="33" t="n">
        <v>100</v>
      </c>
      <c r="H8" s="33" t="n">
        <v>100</v>
      </c>
      <c r="I8" s="34" t="n"/>
      <c r="J8" s="34" t="n"/>
      <c r="K8" s="34" t="n"/>
    </row>
    <row r="9" ht="22" customHeight="1">
      <c r="A9" s="28" t="inlineStr">
        <is>
          <t>Release 02/26</t>
        </is>
      </c>
      <c r="B9" s="28" t="inlineStr">
        <is>
          <t>Iniciativa Alpha 5</t>
        </is>
      </c>
      <c r="C9" s="28" t="inlineStr">
        <is>
          <t>Squad Alpha</t>
        </is>
      </c>
      <c r="D9" s="28" t="inlineStr">
        <is>
          <t>Em Atraso</t>
        </is>
      </c>
      <c r="E9" s="35" t="n">
        <v>0</v>
      </c>
      <c r="F9" s="35" t="n">
        <v>0</v>
      </c>
      <c r="G9" s="35" t="n">
        <v>0</v>
      </c>
      <c r="H9" s="35" t="n">
        <v>0</v>
      </c>
      <c r="I9" s="34" t="n"/>
      <c r="J9" s="34" t="n"/>
      <c r="K9" s="34" t="n"/>
    </row>
    <row r="10" ht="22" customHeight="1">
      <c r="A10" s="24" t="inlineStr">
        <is>
          <t>Release 02/26</t>
        </is>
      </c>
      <c r="B10" s="24" t="inlineStr">
        <is>
          <t>Iniciativa Beta 3</t>
        </is>
      </c>
      <c r="C10" s="24" t="inlineStr">
        <is>
          <t>Squad Beta</t>
        </is>
      </c>
      <c r="D10" s="24" t="inlineStr">
        <is>
          <t>Em Andamento</t>
        </is>
      </c>
      <c r="E10" s="35" t="n">
        <v>0</v>
      </c>
      <c r="F10" s="36" t="n">
        <v>5</v>
      </c>
      <c r="G10" s="36" t="n">
        <v>5</v>
      </c>
      <c r="H10" s="36" t="n">
        <v>5</v>
      </c>
      <c r="I10" s="34" t="n"/>
      <c r="J10" s="34" t="n"/>
      <c r="K10" s="34" t="n"/>
    </row>
    <row r="11" ht="22" customHeight="1">
      <c r="A11" s="24" t="inlineStr">
        <is>
          <t>Release 02/26</t>
        </is>
      </c>
      <c r="B11" s="24" t="inlineStr">
        <is>
          <t>Iniciativa Gamma 1</t>
        </is>
      </c>
      <c r="C11" s="24" t="inlineStr">
        <is>
          <t>Squad Gamma</t>
        </is>
      </c>
      <c r="D11" s="24" t="inlineStr">
        <is>
          <t>Em Andamento</t>
        </is>
      </c>
      <c r="E11" s="35" t="n">
        <v>0</v>
      </c>
      <c r="F11" s="36" t="n">
        <v>3</v>
      </c>
      <c r="G11" s="36" t="n">
        <v>3</v>
      </c>
      <c r="H11" s="34" t="n"/>
      <c r="I11" s="34" t="n"/>
      <c r="J11" s="34" t="n"/>
      <c r="K11" s="34" t="n"/>
    </row>
    <row r="12" ht="22" customHeight="1">
      <c r="A12" s="24" t="inlineStr">
        <is>
          <t>Release 02/26</t>
        </is>
      </c>
      <c r="B12" s="24" t="inlineStr">
        <is>
          <t>Iniciativa Alpha 6</t>
        </is>
      </c>
      <c r="C12" s="24" t="inlineStr">
        <is>
          <t>Squad Alpha</t>
        </is>
      </c>
      <c r="D12" s="24" t="inlineStr">
        <is>
          <t>Em Andamento</t>
        </is>
      </c>
      <c r="E12" s="35" t="n">
        <v>0</v>
      </c>
      <c r="F12" s="36" t="n">
        <v>96</v>
      </c>
      <c r="G12" s="36" t="n">
        <v>96</v>
      </c>
      <c r="H12" s="34" t="n"/>
      <c r="I12" s="34" t="n"/>
      <c r="J12" s="34" t="n"/>
      <c r="K12" s="34" t="n"/>
    </row>
    <row r="13" ht="22" customHeight="1">
      <c r="A13" s="24" t="inlineStr">
        <is>
          <t>Release 02/26</t>
        </is>
      </c>
      <c r="B13" s="24" t="inlineStr">
        <is>
          <t>Iniciativa Alpha 7</t>
        </is>
      </c>
      <c r="C13" s="24" t="inlineStr">
        <is>
          <t>Squad Alpha</t>
        </is>
      </c>
      <c r="D13" s="24" t="inlineStr">
        <is>
          <t>Em Andamento</t>
        </is>
      </c>
      <c r="E13" s="35" t="n">
        <v>0</v>
      </c>
      <c r="F13" s="36" t="n">
        <v>33</v>
      </c>
      <c r="G13" s="36" t="n">
        <v>33</v>
      </c>
      <c r="H13" s="36" t="n">
        <v>50</v>
      </c>
      <c r="I13" s="34" t="n"/>
      <c r="J13" s="34" t="n"/>
      <c r="K13" s="34" t="n"/>
    </row>
    <row r="14" ht="22" customHeight="1">
      <c r="A14" s="24" t="inlineStr">
        <is>
          <t>Release 02/26</t>
        </is>
      </c>
      <c r="B14" s="24" t="inlineStr">
        <is>
          <t>Iniciativa Beta 4</t>
        </is>
      </c>
      <c r="C14" s="24" t="inlineStr">
        <is>
          <t>Squad Beta</t>
        </is>
      </c>
      <c r="D14" s="24" t="inlineStr">
        <is>
          <t>Em Andamento</t>
        </is>
      </c>
      <c r="E14" s="35" t="n">
        <v>0</v>
      </c>
      <c r="F14" s="36" t="n">
        <v>33</v>
      </c>
      <c r="G14" s="36" t="n">
        <v>33</v>
      </c>
      <c r="H14" s="36" t="n">
        <v>50</v>
      </c>
      <c r="I14" s="34" t="n"/>
      <c r="J14" s="34" t="n"/>
      <c r="K14" s="34" t="n"/>
    </row>
    <row r="15" ht="22" customHeight="1">
      <c r="A15" s="24" t="inlineStr">
        <is>
          <t>Release 02/26</t>
        </is>
      </c>
      <c r="B15" s="24" t="inlineStr">
        <is>
          <t>Iniciativa Gamma 2</t>
        </is>
      </c>
      <c r="C15" s="24" t="inlineStr">
        <is>
          <t>Squad Gamma</t>
        </is>
      </c>
      <c r="D15" s="24" t="inlineStr">
        <is>
          <t>Em Andamento</t>
        </is>
      </c>
      <c r="E15" s="35" t="n">
        <v>0</v>
      </c>
      <c r="F15" s="36" t="n">
        <v>81</v>
      </c>
      <c r="G15" s="36" t="n">
        <v>81</v>
      </c>
      <c r="H15" s="34" t="n"/>
      <c r="I15" s="34" t="n"/>
      <c r="J15" s="34" t="n"/>
      <c r="K15" s="34" t="n"/>
    </row>
    <row r="16" ht="22" customHeight="1">
      <c r="A16" s="24" t="inlineStr">
        <is>
          <t>Release 02/26</t>
        </is>
      </c>
      <c r="B16" s="24" t="inlineStr">
        <is>
          <t>Iniciativa Delta 1</t>
        </is>
      </c>
      <c r="C16" s="24" t="inlineStr">
        <is>
          <t>Squad Delta</t>
        </is>
      </c>
      <c r="D16" s="24" t="inlineStr">
        <is>
          <t>Em Andamento</t>
        </is>
      </c>
      <c r="E16" s="35" t="n">
        <v>0</v>
      </c>
      <c r="F16" s="36" t="n">
        <v>33</v>
      </c>
      <c r="G16" s="36" t="n">
        <v>33</v>
      </c>
      <c r="H16" s="34" t="n"/>
      <c r="I16" s="34" t="n"/>
      <c r="J16" s="34" t="n"/>
      <c r="K16" s="34" t="n"/>
    </row>
    <row r="17" ht="22" customHeight="1">
      <c r="A17" s="30" t="inlineStr">
        <is>
          <t>Release 02/26</t>
        </is>
      </c>
      <c r="B17" s="30" t="inlineStr">
        <is>
          <t>Iniciativa Delta 2</t>
        </is>
      </c>
      <c r="C17" s="30" t="inlineStr">
        <is>
          <t>Squad Delta</t>
        </is>
      </c>
      <c r="D17" s="30" t="inlineStr">
        <is>
          <t>Não Iniciado</t>
        </is>
      </c>
      <c r="E17" s="35" t="n">
        <v>0</v>
      </c>
      <c r="F17" s="35" t="n">
        <v>0</v>
      </c>
      <c r="G17" s="35" t="n">
        <v>0</v>
      </c>
      <c r="H17" s="34" t="n"/>
      <c r="I17" s="34" t="n"/>
      <c r="J17" s="34" t="n"/>
      <c r="K17" s="34" t="n"/>
    </row>
    <row r="18" ht="22" customHeight="1">
      <c r="A18" s="30" t="inlineStr">
        <is>
          <t>Release 03/26</t>
        </is>
      </c>
      <c r="B18" s="30" t="inlineStr">
        <is>
          <t>Iniciativa Alpha 8</t>
        </is>
      </c>
      <c r="C18" s="30" t="inlineStr">
        <is>
          <t>Squad Alpha</t>
        </is>
      </c>
      <c r="D18" s="30" t="inlineStr">
        <is>
          <t>Não Iniciado</t>
        </is>
      </c>
      <c r="E18" s="35" t="n">
        <v>0</v>
      </c>
      <c r="F18" s="35" t="n">
        <v>0</v>
      </c>
      <c r="G18" s="34" t="n"/>
      <c r="H18" s="34" t="n"/>
      <c r="I18" s="34" t="n"/>
      <c r="J18" s="34" t="n"/>
      <c r="K18" s="34" t="n"/>
    </row>
    <row r="19" ht="22" customHeight="1">
      <c r="A19" s="30" t="inlineStr">
        <is>
          <t>Release 03/26</t>
        </is>
      </c>
      <c r="B19" s="30" t="inlineStr">
        <is>
          <t>Iniciativa Alpha 9</t>
        </is>
      </c>
      <c r="C19" s="30" t="inlineStr">
        <is>
          <t>Squad Alpha</t>
        </is>
      </c>
      <c r="D19" s="30" t="inlineStr">
        <is>
          <t>Não Iniciado</t>
        </is>
      </c>
      <c r="E19" s="35" t="n">
        <v>0</v>
      </c>
      <c r="F19" s="35" t="n">
        <v>0</v>
      </c>
      <c r="G19" s="35" t="n">
        <v>0</v>
      </c>
      <c r="H19" s="35" t="n">
        <v>0</v>
      </c>
      <c r="I19" s="35" t="n">
        <v>0</v>
      </c>
      <c r="J19" s="35" t="n">
        <v>0</v>
      </c>
      <c r="K19" s="35" t="n">
        <v>0</v>
      </c>
    </row>
    <row r="20" ht="22" customHeight="1">
      <c r="A20" s="30" t="inlineStr">
        <is>
          <t>Release 03/26</t>
        </is>
      </c>
      <c r="B20" s="30" t="inlineStr">
        <is>
          <t>Iniciativa Alpha 10</t>
        </is>
      </c>
      <c r="C20" s="30" t="inlineStr">
        <is>
          <t>Squad Alpha</t>
        </is>
      </c>
      <c r="D20" s="30" t="inlineStr">
        <is>
          <t>Não Iniciado</t>
        </is>
      </c>
      <c r="E20" s="35" t="n">
        <v>0</v>
      </c>
      <c r="F20" s="34" t="n"/>
      <c r="G20" s="34" t="n"/>
      <c r="H20" s="34" t="n"/>
      <c r="I20" s="34" t="n"/>
      <c r="J20" s="34" t="n"/>
      <c r="K20" s="34" t="n"/>
    </row>
    <row r="21" ht="22" customHeight="1">
      <c r="A21" s="30" t="inlineStr">
        <is>
          <t>Release 03/26</t>
        </is>
      </c>
      <c r="B21" s="30" t="inlineStr">
        <is>
          <t>Iniciativa Beta 5</t>
        </is>
      </c>
      <c r="C21" s="30" t="inlineStr">
        <is>
          <t>Squad Beta</t>
        </is>
      </c>
      <c r="D21" s="30" t="inlineStr">
        <is>
          <t>Não Iniciado</t>
        </is>
      </c>
      <c r="E21" s="34" t="n"/>
      <c r="F21" s="35" t="n">
        <v>0</v>
      </c>
      <c r="G21" s="34" t="n"/>
      <c r="H21" s="34" t="n"/>
      <c r="I21" s="34" t="n"/>
      <c r="J21" s="34" t="n"/>
      <c r="K21" s="34" t="n"/>
    </row>
    <row r="22" ht="22" customHeight="1">
      <c r="A22" s="30" t="inlineStr">
        <is>
          <t>Release 03/26</t>
        </is>
      </c>
      <c r="B22" s="30" t="inlineStr">
        <is>
          <t>Iniciativa Beta 6</t>
        </is>
      </c>
      <c r="C22" s="30" t="inlineStr">
        <is>
          <t>Squad Beta</t>
        </is>
      </c>
      <c r="D22" s="30" t="inlineStr">
        <is>
          <t>Não Iniciado</t>
        </is>
      </c>
      <c r="E22" s="34" t="n"/>
      <c r="F22" s="35" t="n">
        <v>0</v>
      </c>
      <c r="G22" s="34" t="n"/>
      <c r="H22" s="34" t="n"/>
      <c r="I22" s="34" t="n"/>
      <c r="J22" s="34" t="n"/>
      <c r="K22" s="34" t="n"/>
    </row>
    <row r="23" ht="22" customHeight="1">
      <c r="A23" s="30" t="inlineStr">
        <is>
          <t>Release 03/26</t>
        </is>
      </c>
      <c r="B23" s="30" t="inlineStr">
        <is>
          <t>Iniciativa Gamma 3</t>
        </is>
      </c>
      <c r="C23" s="30" t="inlineStr">
        <is>
          <t>Squad Gamma</t>
        </is>
      </c>
      <c r="D23" s="30" t="inlineStr">
        <is>
          <t>Não Iniciado</t>
        </is>
      </c>
      <c r="E23" s="34" t="n"/>
      <c r="F23" s="35" t="n">
        <v>0</v>
      </c>
      <c r="G23" s="35" t="n">
        <v>0</v>
      </c>
      <c r="H23" s="34" t="n"/>
      <c r="I23" s="34" t="n"/>
      <c r="J23" s="34" t="n"/>
      <c r="K23" s="34" t="n"/>
    </row>
    <row r="24" ht="22" customHeight="1">
      <c r="A24" s="30" t="inlineStr">
        <is>
          <t>Release 03/26</t>
        </is>
      </c>
      <c r="B24" s="30" t="inlineStr">
        <is>
          <t>Iniciativa Gamma 4</t>
        </is>
      </c>
      <c r="C24" s="30" t="inlineStr">
        <is>
          <t>Squad Gamma</t>
        </is>
      </c>
      <c r="D24" s="30" t="inlineStr">
        <is>
          <t>Não Iniciado</t>
        </is>
      </c>
      <c r="E24" s="34" t="n"/>
      <c r="F24" s="34" t="n"/>
      <c r="G24" s="35" t="n">
        <v>0</v>
      </c>
      <c r="H24" s="34" t="n"/>
      <c r="I24" s="34" t="n"/>
      <c r="J24" s="34" t="n"/>
      <c r="K24" s="34" t="n"/>
    </row>
    <row r="25" ht="22" customHeight="1">
      <c r="A25" s="30" t="inlineStr">
        <is>
          <t>Release 03/26</t>
        </is>
      </c>
      <c r="B25" s="30" t="inlineStr">
        <is>
          <t>Iniciativa Alpha 11</t>
        </is>
      </c>
      <c r="C25" s="30" t="inlineStr">
        <is>
          <t>Squad Alpha</t>
        </is>
      </c>
      <c r="D25" s="30" t="inlineStr">
        <is>
          <t>Não Iniciado</t>
        </is>
      </c>
      <c r="E25" s="34" t="n"/>
      <c r="F25" s="34" t="n"/>
      <c r="G25" s="35" t="n">
        <v>0</v>
      </c>
      <c r="H25" s="34" t="n"/>
      <c r="I25" s="34" t="n"/>
      <c r="J25" s="34" t="n"/>
      <c r="K25" s="34" t="n"/>
    </row>
    <row r="26" ht="22" customHeight="1">
      <c r="A26" s="30" t="inlineStr">
        <is>
          <t>Release 03/26</t>
        </is>
      </c>
      <c r="B26" s="30" t="inlineStr">
        <is>
          <t>Iniciativa Delta 3</t>
        </is>
      </c>
      <c r="C26" s="30" t="inlineStr">
        <is>
          <t>Squad Delta</t>
        </is>
      </c>
      <c r="D26" s="30" t="inlineStr">
        <is>
          <t>Não Iniciado</t>
        </is>
      </c>
      <c r="E26" s="34" t="n"/>
      <c r="F26" s="34" t="n"/>
      <c r="G26" s="34" t="n"/>
      <c r="H26" s="35" t="n">
        <v>0</v>
      </c>
      <c r="I26" s="34" t="n"/>
      <c r="J26" s="34" t="n"/>
      <c r="K26" s="34" t="n"/>
    </row>
    <row r="27" ht="22" customHeight="1">
      <c r="A27" s="30" t="inlineStr">
        <is>
          <t>Release 03/26</t>
        </is>
      </c>
      <c r="B27" s="30" t="inlineStr">
        <is>
          <t>Iniciativa Delta 4</t>
        </is>
      </c>
      <c r="C27" s="30" t="inlineStr">
        <is>
          <t>Squad Delta</t>
        </is>
      </c>
      <c r="D27" s="30" t="inlineStr">
        <is>
          <t>Não Iniciado</t>
        </is>
      </c>
      <c r="E27" s="34" t="n"/>
      <c r="F27" s="34" t="n"/>
      <c r="G27" s="34" t="n"/>
      <c r="H27" s="35" t="n">
        <v>0</v>
      </c>
      <c r="I27" s="34" t="n"/>
      <c r="J27" s="34" t="n"/>
      <c r="K27" s="34" t="n"/>
    </row>
    <row r="28" ht="22" customHeight="1">
      <c r="A28" s="30" t="inlineStr">
        <is>
          <t>Release 03/26</t>
        </is>
      </c>
      <c r="B28" s="30" t="inlineStr">
        <is>
          <t>Iniciativa Gamma 5</t>
        </is>
      </c>
      <c r="C28" s="30" t="inlineStr">
        <is>
          <t>Squad Gamma</t>
        </is>
      </c>
      <c r="D28" s="30" t="inlineStr">
        <is>
          <t>Não Iniciado</t>
        </is>
      </c>
      <c r="E28" s="34" t="n"/>
      <c r="F28" s="34" t="n"/>
      <c r="G28" s="34" t="n"/>
      <c r="H28" s="34" t="n"/>
      <c r="I28" s="35" t="n">
        <v>0</v>
      </c>
      <c r="J28" s="34" t="n"/>
      <c r="K28" s="34" t="n"/>
    </row>
    <row r="29" ht="22" customHeight="1">
      <c r="A29" s="30" t="inlineStr">
        <is>
          <t>Release 03/26</t>
        </is>
      </c>
      <c r="B29" s="30" t="inlineStr">
        <is>
          <t>Iniciativa Delta 5</t>
        </is>
      </c>
      <c r="C29" s="30" t="inlineStr">
        <is>
          <t>Squad Delta</t>
        </is>
      </c>
      <c r="D29" s="30" t="inlineStr">
        <is>
          <t>Não Iniciado</t>
        </is>
      </c>
      <c r="E29" s="34" t="n"/>
      <c r="F29" s="34" t="n"/>
      <c r="G29" s="34" t="n"/>
      <c r="H29" s="34" t="n"/>
      <c r="I29" s="35" t="n">
        <v>0</v>
      </c>
      <c r="J29" s="34" t="n"/>
      <c r="K29" s="34" t="n"/>
    </row>
    <row r="30" ht="22" customHeight="1">
      <c r="A30" s="30" t="inlineStr">
        <is>
          <t>Release 03/26</t>
        </is>
      </c>
      <c r="B30" s="30" t="inlineStr">
        <is>
          <t>Iniciativa Alpha 12</t>
        </is>
      </c>
      <c r="C30" s="30" t="inlineStr">
        <is>
          <t>Squad Alpha</t>
        </is>
      </c>
      <c r="D30" s="30" t="inlineStr">
        <is>
          <t>Não Iniciado</t>
        </is>
      </c>
      <c r="E30" s="34" t="n"/>
      <c r="F30" s="34" t="n"/>
      <c r="G30" s="34" t="n"/>
      <c r="H30" s="34" t="n"/>
      <c r="I30" s="34" t="n"/>
      <c r="J30" s="35" t="n">
        <v>0</v>
      </c>
      <c r="K30" s="34" t="n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2026-06-19T19:39:25Z</dcterms:created>
  <dcterms:modified xmlns:dcterms="http://purl.org/dc/terms/" xmlns:xsi="http://www.w3.org/2001/XMLSchema-instance" xsi:type="dcterms:W3CDTF">2026-06-19T19:39:26Z</dcterms:modified>
</cp:coreProperties>
</file>