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lahsene\Desktop\THESIS\DOCUMENTATION\"/>
    </mc:Choice>
  </mc:AlternateContent>
  <xr:revisionPtr revIDLastSave="0" documentId="13_ncr:1_{AA54F123-A7C3-437D-BDA8-394CCC631F5B}" xr6:coauthVersionLast="45" xr6:coauthVersionMax="45" xr10:uidLastSave="{00000000-0000-0000-0000-000000000000}"/>
  <bookViews>
    <workbookView xWindow="28560" yWindow="0" windowWidth="29040" windowHeight="17400" xr2:uid="{8F700FC8-599E-42E4-9A1D-BD4CDFF95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<sst xmlns="http://schemas.openxmlformats.org/spreadsheetml/2006/main" count="28" uniqueCount="28">
  <si>
    <t>State</t>
  </si>
  <si>
    <t>Average ROA</t>
  </si>
  <si>
    <t>Climate Score Risk</t>
  </si>
  <si>
    <t>FLORIDA</t>
  </si>
  <si>
    <t>TEXAS</t>
  </si>
  <si>
    <t>SOUTH CAROLINA</t>
  </si>
  <si>
    <t>CALIFORNIA</t>
  </si>
  <si>
    <t>ARIZONA</t>
  </si>
  <si>
    <t>OREGON</t>
  </si>
  <si>
    <t>INDIANA</t>
  </si>
  <si>
    <t>HAWAII</t>
  </si>
  <si>
    <t>NEW JERSEY</t>
  </si>
  <si>
    <t>PUERTO RICO</t>
  </si>
  <si>
    <t>NORTH CAROLINA</t>
  </si>
  <si>
    <t>DELAWARE</t>
  </si>
  <si>
    <t>NEW YORK</t>
  </si>
  <si>
    <t>ILLINOIS</t>
  </si>
  <si>
    <t>WISCONSIN</t>
  </si>
  <si>
    <t>MISSOURI</t>
  </si>
  <si>
    <t>MASSACHUSETTS</t>
  </si>
  <si>
    <t>MISSISSIPPI</t>
  </si>
  <si>
    <t>PENNSYLVANIA</t>
  </si>
  <si>
    <t>TENNESSEE</t>
  </si>
  <si>
    <t>MINNESOTA</t>
  </si>
  <si>
    <t>IOWA</t>
  </si>
  <si>
    <t>NORTH DAKOTA</t>
  </si>
  <si>
    <t>CONNECTICUT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</si>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</sst>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7C-4713-AF7F-064F6CB2A3C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7C-4713-AF7F-064F6CB2A3C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7C-4713-AF7F-064F6CB2A3C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7C-4713-AF7F-064F6CB2A3C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7C-4713-AF7F-064F6CB2A3C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7C-4713-AF7F-064F6CB2A3C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7C-4713-AF7F-064F6CB2A3C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7C-4713-AF7F-064F6CB2A3C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7C-4713-AF7F-064F6CB2A3C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7C-4713-AF7F-064F6CB2A3C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7C-4713-AF7F-064F6CB2A3C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7C-4713-AF7F-064F6CB2A3C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67C-4713-AF7F-064F6CB2A3C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7C-4713-AF7F-064F6CB2A3C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67C-4713-AF7F-064F6CB2A3C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67C-4713-AF7F-064F6CB2A3C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67C-4713-AF7F-064F6CB2A3C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67C-4713-AF7F-064F6CB2A3C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67C-4713-AF7F-064F6CB2A3C0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67C-4713-AF7F-064F6CB2A3C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67C-4713-AF7F-064F6CB2A3C0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67C-4713-AF7F-064F6CB2A3C0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67C-4713-AF7F-064F6CB2A3C0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67C-4713-AF7F-064F6CB2A3C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67C-4713-AF7F-064F6CB2A3C0}"/>
              </c:ext>
            </c:extLst>
          </c:dPt>
          <c:cat>
            <c:strRef>
              <c:f>Sheet1!$A$2:$A$26</c:f>
              <c:strCache>
                <c:ptCount val="25"/>
                <c:pt idx="0">
                  <c:v>FLORIDA</c:v>
                </c:pt>
                <c:pt idx="1">
                  <c:v>TEXAS</c:v>
                </c:pt>
                <c:pt idx="2">
                  <c:v>SOUTH CAROLINA</c:v>
                </c:pt>
                <c:pt idx="3">
                  <c:v>CALIFORNIA</c:v>
                </c:pt>
                <c:pt idx="4">
                  <c:v>ARIZONA</c:v>
                </c:pt>
                <c:pt idx="5">
                  <c:v>OREGON</c:v>
                </c:pt>
                <c:pt idx="6">
                  <c:v>INDIANA</c:v>
                </c:pt>
                <c:pt idx="7">
                  <c:v>HAWAII</c:v>
                </c:pt>
                <c:pt idx="8">
                  <c:v>NEW JERSEY</c:v>
                </c:pt>
                <c:pt idx="9">
                  <c:v>PUERTO RICO</c:v>
                </c:pt>
                <c:pt idx="10">
                  <c:v>NORTH CAROLINA</c:v>
                </c:pt>
                <c:pt idx="11">
                  <c:v>DELAWARE</c:v>
                </c:pt>
                <c:pt idx="12">
                  <c:v>NEW YORK</c:v>
                </c:pt>
                <c:pt idx="13">
                  <c:v>ILLINOIS</c:v>
                </c:pt>
                <c:pt idx="14">
                  <c:v>WISCONSIN</c:v>
                </c:pt>
                <c:pt idx="15">
                  <c:v>MISSOURI</c:v>
                </c:pt>
                <c:pt idx="16">
                  <c:v>MASSACHUSETTS</c:v>
                </c:pt>
                <c:pt idx="17">
                  <c:v>MISSISSIPPI</c:v>
                </c:pt>
                <c:pt idx="18">
                  <c:v>PENNSYLVANIA</c:v>
                </c:pt>
                <c:pt idx="19">
                  <c:v>TENNESSEE</c:v>
                </c:pt>
                <c:pt idx="20">
                  <c:v>MINNESOTA</c:v>
                </c:pt>
                <c:pt idx="21">
                  <c:v>IOWA</c:v>
                </c:pt>
                <c:pt idx="22">
                  <c:v>NORTH DAKOTA</c:v>
                </c:pt>
                <c:pt idx="23">
                  <c:v>CONNECTICUT</c:v>
                </c:pt>
                <c:pt idx="24">
                  <c:v>WASHINGTON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-1.00506964749312</c:v>
                </c:pt>
                <c:pt idx="1">
                  <c:v>-0.57313678687523995</c:v>
                </c:pt>
                <c:pt idx="2">
                  <c:v>-0.38244774933099002</c:v>
                </c:pt>
                <c:pt idx="3">
                  <c:v>-0.18221612831981099</c:v>
                </c:pt>
                <c:pt idx="4">
                  <c:v>-0.177113218808201</c:v>
                </c:pt>
                <c:pt idx="5">
                  <c:v>-9.5788981038165799E-2</c:v>
                </c:pt>
                <c:pt idx="6">
                  <c:v>-8.0167253598016797E-2</c:v>
                </c:pt>
                <c:pt idx="7">
                  <c:v>-3.6784432305409002E-2</c:v>
                </c:pt>
                <c:pt idx="8">
                  <c:v>-3.2771293525165002E-2</c:v>
                </c:pt>
                <c:pt idx="9">
                  <c:v>-2.53662754831523E-2</c:v>
                </c:pt>
                <c:pt idx="10">
                  <c:v>-8.1582022062388002E-3</c:v>
                </c:pt>
                <c:pt idx="11">
                  <c:v>-7.7185309863507003E-3</c:v>
                </c:pt>
                <c:pt idx="12">
                  <c:v>-7.4229026429649004E-3</c:v>
                </c:pt>
                <c:pt idx="13">
                  <c:v>-3.8257762248291001E-3</c:v>
                </c:pt>
                <c:pt idx="14">
                  <c:v>1.1046929807809001E-3</c:v>
                </c:pt>
                <c:pt idx="15">
                  <c:v>1.8782571112916E-3</c:v>
                </c:pt>
                <c:pt idx="16">
                  <c:v>5.8988789470344003E-3</c:v>
                </c:pt>
                <c:pt idx="17">
                  <c:v>1.27974543949724E-2</c:v>
                </c:pt>
                <c:pt idx="18">
                  <c:v>1.47115775184551E-2</c:v>
                </c:pt>
                <c:pt idx="19">
                  <c:v>1.54921661235351E-2</c:v>
                </c:pt>
                <c:pt idx="20">
                  <c:v>1.6675955290829599E-2</c:v>
                </c:pt>
                <c:pt idx="21">
                  <c:v>3.8047856507714098E-2</c:v>
                </c:pt>
                <c:pt idx="22">
                  <c:v>5.1072788926044499E-2</c:v>
                </c:pt>
                <c:pt idx="23">
                  <c:v>6.7906709867644993E-2</c:v>
                </c:pt>
                <c:pt idx="24">
                  <c:v>8.9744745681059293E-2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C-4713-AF7F-064F6CB2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87840"/>
        <c:axId val="647388168"/>
      </c:barChart>
      <c:catAx>
        <c:axId val="6473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8168"/>
        <c:crosses val="autoZero"/>
        <c:auto val="1"/>
        <c:lblAlgn val="ctr"/>
        <c:lblOffset val="100"/>
        <c:noMultiLvlLbl val="0"/>
      </c:catAx>
      <c:valAx>
        <c:axId val="6473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8B-48C0-B277-520AF4FBC68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B-48C0-B277-520AF4FBC68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8B-48C0-B277-520AF4FBC68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B-48C0-B277-520AF4FBC68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8B-48C0-B277-520AF4FBC68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8B-48C0-B277-520AF4FBC68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8B-48C0-B277-520AF4FBC68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8B-48C0-B277-520AF4FBC68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8B-48C0-B277-520AF4FBC68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8B-48C0-B277-520AF4FBC68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58B-48C0-B277-520AF4FBC68C}"/>
              </c:ext>
            </c:extLst>
          </c:dPt>
          <c:cat>
            <c:strRef>
              <c:f>Sheet1!$A$2:$A$26</c:f>
              <c:strCache>
                <c:ptCount val="25"/>
                <c:pt idx="0">
                  <c:v>FLORIDA</c:v>
                </c:pt>
                <c:pt idx="1">
                  <c:v>TEXAS</c:v>
                </c:pt>
                <c:pt idx="2">
                  <c:v>SOUTH CAROLINA</c:v>
                </c:pt>
                <c:pt idx="3">
                  <c:v>CALIFORNIA</c:v>
                </c:pt>
                <c:pt idx="4">
                  <c:v>ARIZONA</c:v>
                </c:pt>
                <c:pt idx="5">
                  <c:v>OREGON</c:v>
                </c:pt>
                <c:pt idx="6">
                  <c:v>INDIANA</c:v>
                </c:pt>
                <c:pt idx="7">
                  <c:v>HAWAII</c:v>
                </c:pt>
                <c:pt idx="8">
                  <c:v>NEW JERSEY</c:v>
                </c:pt>
                <c:pt idx="9">
                  <c:v>PUERTO RICO</c:v>
                </c:pt>
                <c:pt idx="10">
                  <c:v>NORTH CAROLINA</c:v>
                </c:pt>
                <c:pt idx="11">
                  <c:v>DELAWARE</c:v>
                </c:pt>
                <c:pt idx="12">
                  <c:v>NEW YORK</c:v>
                </c:pt>
                <c:pt idx="13">
                  <c:v>ILLINOIS</c:v>
                </c:pt>
                <c:pt idx="14">
                  <c:v>WISCONSIN</c:v>
                </c:pt>
                <c:pt idx="15">
                  <c:v>MISSOURI</c:v>
                </c:pt>
                <c:pt idx="16">
                  <c:v>MASSACHUSETTS</c:v>
                </c:pt>
                <c:pt idx="17">
                  <c:v>MISSISSIPPI</c:v>
                </c:pt>
                <c:pt idx="18">
                  <c:v>PENNSYLVANIA</c:v>
                </c:pt>
                <c:pt idx="19">
                  <c:v>TENNESSEE</c:v>
                </c:pt>
                <c:pt idx="20">
                  <c:v>MINNESOTA</c:v>
                </c:pt>
                <c:pt idx="21">
                  <c:v>IOWA</c:v>
                </c:pt>
                <c:pt idx="22">
                  <c:v>NORTH DAKOTA</c:v>
                </c:pt>
                <c:pt idx="23">
                  <c:v>CONNECTICUT</c:v>
                </c:pt>
                <c:pt idx="24">
                  <c:v>WASHINGTON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-1.00506964749312</c:v>
                </c:pt>
                <c:pt idx="1">
                  <c:v>-0.57313678687523995</c:v>
                </c:pt>
                <c:pt idx="2">
                  <c:v>-0.38244774933099002</c:v>
                </c:pt>
                <c:pt idx="3">
                  <c:v>-0.18221612831981099</c:v>
                </c:pt>
                <c:pt idx="4">
                  <c:v>-0.177113218808201</c:v>
                </c:pt>
                <c:pt idx="5">
                  <c:v>-9.5788981038165799E-2</c:v>
                </c:pt>
                <c:pt idx="6">
                  <c:v>-8.0167253598016797E-2</c:v>
                </c:pt>
                <c:pt idx="7">
                  <c:v>-3.6784432305409002E-2</c:v>
                </c:pt>
                <c:pt idx="8">
                  <c:v>-3.2771293525165002E-2</c:v>
                </c:pt>
                <c:pt idx="9">
                  <c:v>-2.53662754831523E-2</c:v>
                </c:pt>
                <c:pt idx="10">
                  <c:v>-8.1582022062388002E-3</c:v>
                </c:pt>
                <c:pt idx="11">
                  <c:v>-7.7185309863507003E-3</c:v>
                </c:pt>
                <c:pt idx="12">
                  <c:v>-7.4229026429649004E-3</c:v>
                </c:pt>
                <c:pt idx="13">
                  <c:v>-3.8257762248291001E-3</c:v>
                </c:pt>
                <c:pt idx="14">
                  <c:v>1.1046929807809001E-3</c:v>
                </c:pt>
                <c:pt idx="15">
                  <c:v>1.8782571112916E-3</c:v>
                </c:pt>
                <c:pt idx="16">
                  <c:v>5.8988789470344003E-3</c:v>
                </c:pt>
                <c:pt idx="17">
                  <c:v>1.27974543949724E-2</c:v>
                </c:pt>
                <c:pt idx="18">
                  <c:v>1.47115775184551E-2</c:v>
                </c:pt>
                <c:pt idx="19">
                  <c:v>1.54921661235351E-2</c:v>
                </c:pt>
                <c:pt idx="20">
                  <c:v>1.6675955290829599E-2</c:v>
                </c:pt>
                <c:pt idx="21">
                  <c:v>3.8047856507714098E-2</c:v>
                </c:pt>
                <c:pt idx="22">
                  <c:v>5.1072788926044499E-2</c:v>
                </c:pt>
                <c:pt idx="23">
                  <c:v>6.7906709867644993E-2</c:v>
                </c:pt>
                <c:pt idx="24">
                  <c:v>8.9744745681059293E-2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B-48C0-B277-520AF4FB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627400"/>
        <c:axId val="429634616"/>
      </c:barChart>
      <c:catAx>
        <c:axId val="42962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4616"/>
        <c:crosses val="autoZero"/>
        <c:auto val="1"/>
        <c:lblAlgn val="ctr"/>
        <c:lblOffset val="100"/>
        <c:noMultiLvlLbl val="0"/>
      </c:catAx>
      <c:valAx>
        <c:axId val="4296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268431</xdr:colOff>
      <xdr:row>2</xdr:row>
      <xdr:rowOff>13853</xdr:rowOff>
    </xdr:from>
    <xdr:to>
      <xdr:col>40</xdr:col>
      <xdr:colOff>242454</xdr:colOff>
      <xdr:row>56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3E3BC-CA1B-47FC-8E42-56F86C0F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218515</xdr:colOff>
      <xdr:row>57</xdr:row>
      <xdr:rowOff>1118</xdr:rowOff>
    </xdr:from>
    <xdr:to>
      <xdr:col>29</xdr:col>
      <xdr:colOff>331305</xdr:colOff>
      <xdr:row>93</xdr:row>
      <xdr:rowOff>49695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F42E1-32F7-42CA-A58C-39E1C483F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679B-BBB7-4774-96D5-2B3D98E5C22B}">
  <dimension ref="A1:E26"/>
  <sheetViews>
    <sheetView tabSelected="1" zoomScale="40" zoomScaleNormal="40" workbookViewId="0">
      <selection activeCell="B13" sqref="B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-1.00506964749312</v>
      </c>
      <c r="C2">
        <v>0.25150349300179098</v>
      </c>
      <c r="E2">
        <f>MEDIAN(C2:C26)</f>
        <v>0.96022259639047203</v>
      </c>
    </row>
    <row r="3" spans="1:5" x14ac:dyDescent="0.25">
      <c r="A3" t="s">
        <v>4</v>
      </c>
      <c r="B3">
        <v>-0.57313678687523995</v>
      </c>
      <c r="C3">
        <v>0</v>
      </c>
    </row>
    <row r="4" spans="1:5" x14ac:dyDescent="0.25">
      <c r="A4" t="s">
        <v>5</v>
      </c>
      <c r="B4">
        <v>-0.38244774933099002</v>
      </c>
      <c r="C4">
        <v>0.98287695522363006</v>
      </c>
    </row>
    <row r="5" spans="1:5" x14ac:dyDescent="0.25">
      <c r="A5" t="s">
        <v>6</v>
      </c>
      <c r="B5">
        <v>-0.18221612831981099</v>
      </c>
      <c r="C5">
        <v>0.420206304716709</v>
      </c>
    </row>
    <row r="6" spans="1:5" x14ac:dyDescent="0.25">
      <c r="A6" t="s">
        <v>7</v>
      </c>
      <c r="B6">
        <v>-0.177113218808201</v>
      </c>
      <c r="C6">
        <v>0.97591313665430801</v>
      </c>
    </row>
    <row r="7" spans="1:5" x14ac:dyDescent="0.25">
      <c r="A7" t="s">
        <v>8</v>
      </c>
      <c r="B7">
        <v>-9.5788981038165799E-2</v>
      </c>
      <c r="C7">
        <v>0.98751749253070698</v>
      </c>
    </row>
    <row r="8" spans="1:5" x14ac:dyDescent="0.25">
      <c r="A8" t="s">
        <v>9</v>
      </c>
      <c r="B8">
        <v>-8.0167253598016797E-2</v>
      </c>
      <c r="C8">
        <v>0.96022259639047203</v>
      </c>
    </row>
    <row r="9" spans="1:5" x14ac:dyDescent="0.25">
      <c r="A9" t="s">
        <v>10</v>
      </c>
      <c r="B9">
        <v>-3.6784432305409002E-2</v>
      </c>
      <c r="C9">
        <v>0.99900347207724605</v>
      </c>
    </row>
    <row r="10" spans="1:5" x14ac:dyDescent="0.25">
      <c r="A10" t="s">
        <v>11</v>
      </c>
      <c r="B10">
        <v>-3.2771293525165002E-2</v>
      </c>
      <c r="C10">
        <v>0.67942370781677797</v>
      </c>
    </row>
    <row r="11" spans="1:5" x14ac:dyDescent="0.25">
      <c r="A11" t="s">
        <v>12</v>
      </c>
      <c r="B11">
        <v>-2.53662754831523E-2</v>
      </c>
      <c r="C11">
        <v>0.72516931981351895</v>
      </c>
    </row>
    <row r="12" spans="1:5" x14ac:dyDescent="0.25">
      <c r="A12" t="s">
        <v>13</v>
      </c>
      <c r="B12">
        <v>-8.1582022062388002E-3</v>
      </c>
      <c r="C12">
        <v>0.77096280076679802</v>
      </c>
    </row>
    <row r="13" spans="1:5" x14ac:dyDescent="0.25">
      <c r="A13" t="s">
        <v>14</v>
      </c>
      <c r="B13">
        <v>-7.7185309863507003E-3</v>
      </c>
      <c r="C13">
        <v>0.99916916404396805</v>
      </c>
    </row>
    <row r="14" spans="1:5" x14ac:dyDescent="0.25">
      <c r="A14" t="s">
        <v>15</v>
      </c>
      <c r="B14">
        <v>-7.4229026429649004E-3</v>
      </c>
      <c r="C14">
        <v>0.96229916779779601</v>
      </c>
    </row>
    <row r="15" spans="1:5" x14ac:dyDescent="0.25">
      <c r="A15" t="s">
        <v>16</v>
      </c>
      <c r="B15">
        <v>-3.8257762248291001E-3</v>
      </c>
      <c r="C15">
        <v>0.92307494114366095</v>
      </c>
    </row>
    <row r="16" spans="1:5" x14ac:dyDescent="0.25">
      <c r="A16" t="s">
        <v>17</v>
      </c>
      <c r="B16">
        <v>1.1046929807809001E-3</v>
      </c>
      <c r="C16">
        <v>0.95682307160171898</v>
      </c>
    </row>
    <row r="17" spans="1:3" x14ac:dyDescent="0.25">
      <c r="A17" t="s">
        <v>18</v>
      </c>
      <c r="B17">
        <v>1.8782571112916E-3</v>
      </c>
      <c r="C17">
        <v>0.90573144145540396</v>
      </c>
    </row>
    <row r="18" spans="1:3" x14ac:dyDescent="0.25">
      <c r="A18" t="s">
        <v>19</v>
      </c>
      <c r="B18">
        <v>5.8988789470344003E-3</v>
      </c>
      <c r="C18">
        <v>0.98967289774307599</v>
      </c>
    </row>
    <row r="19" spans="1:3" x14ac:dyDescent="0.25">
      <c r="A19" t="s">
        <v>20</v>
      </c>
      <c r="B19">
        <v>1.27974543949724E-2</v>
      </c>
      <c r="C19">
        <v>0.75112146729047002</v>
      </c>
    </row>
    <row r="20" spans="1:3" x14ac:dyDescent="0.25">
      <c r="A20" t="s">
        <v>21</v>
      </c>
      <c r="B20">
        <v>1.47115775184551E-2</v>
      </c>
      <c r="C20">
        <v>0.98573533953378301</v>
      </c>
    </row>
    <row r="21" spans="1:3" x14ac:dyDescent="0.25">
      <c r="A21" t="s">
        <v>22</v>
      </c>
      <c r="B21">
        <v>1.54921661235351E-2</v>
      </c>
      <c r="C21">
        <v>0.888615659043404</v>
      </c>
    </row>
    <row r="22" spans="1:3" x14ac:dyDescent="0.25">
      <c r="A22" t="s">
        <v>23</v>
      </c>
      <c r="B22">
        <v>1.6675955290829599E-2</v>
      </c>
      <c r="C22">
        <v>0.97930125656724498</v>
      </c>
    </row>
    <row r="23" spans="1:3" x14ac:dyDescent="0.25">
      <c r="A23" t="s">
        <v>24</v>
      </c>
      <c r="B23">
        <v>3.8047856507714098E-2</v>
      </c>
      <c r="C23">
        <v>0.81393017745405305</v>
      </c>
    </row>
    <row r="24" spans="1:3" x14ac:dyDescent="0.25">
      <c r="A24" t="s">
        <v>25</v>
      </c>
      <c r="B24">
        <v>5.1072788926044499E-2</v>
      </c>
      <c r="C24">
        <v>0.98420663265463704</v>
      </c>
    </row>
    <row r="25" spans="1:3" x14ac:dyDescent="0.25">
      <c r="A25" t="s">
        <v>26</v>
      </c>
      <c r="B25">
        <v>6.7906709867644993E-2</v>
      </c>
      <c r="C25">
        <v>0.99731587556225598</v>
      </c>
    </row>
    <row r="26" spans="1:3" x14ac:dyDescent="0.25">
      <c r="A26" t="s">
        <v>27</v>
      </c>
      <c r="B26">
        <v>8.9744745681059293E-2</v>
      </c>
      <c r="C26">
        <v>0.97229859407263997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Bellahsene</dc:creator>
  <cp:lastModifiedBy>Allan Bellahsene</cp:lastModifiedBy>
  <dcterms:created xsi:type="dcterms:W3CDTF">2020-07-16T15:50:54Z</dcterms:created>
  <dcterms:modified xsi:type="dcterms:W3CDTF">2020-07-17T07:31:24Z</dcterms:modified>
</cp:coreProperties>
</file>