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cc15f5f6d48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1076021ee934f4d"/>
    <x:sheet xmlns:r="http://schemas.openxmlformats.org/officeDocument/2006/relationships" name="Atividades" sheetId="2" r:id="Rec196c74506f4b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cda9c74c034506" /><Relationship Type="http://schemas.openxmlformats.org/officeDocument/2006/relationships/theme" Target="/xl/theme/theme1.xml" Id="Rba2b7a654c784609" /><Relationship Type="http://schemas.openxmlformats.org/officeDocument/2006/relationships/sharedStrings" Target="/xl/sharedStrings.xml" Id="R25791c1c40834f62" /><Relationship Type="http://schemas.openxmlformats.org/officeDocument/2006/relationships/worksheet" Target="/xl/worksheets/sheet1.xml" Id="Re1076021ee934f4d" /><Relationship Type="http://schemas.openxmlformats.org/officeDocument/2006/relationships/worksheet" Target="/xl/worksheets/sheet2.xml" Id="Rec196c74506f4b78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d21ef56c7b4b5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MODELO EXPLORATÓRIO / VALIDAÇÃO EXTERNA COMPATÍVEL PENDENTE</x:v>
      </x:c>
      <x:c r="H36" s="52" t="str">
        <x:v>FT024_FT027_EVIDENCIAS.md: 22 registros Co–Ce e 15 candidatos externos Co–Mn. A porta rejeitou o candidato por incompatibilidade de catalisador e alimentação; holdout interno documentado.</x:v>
      </x:c>
      <x:c r="I36" s="52" t="str">
        <x:v>Obter campanha independente do mesmo sistema Co–Ce e domínio; definir critérios de aceitação;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54" t="str">
        <x:v>CONCLUÍDO</x:v>
      </x:c>
      <x:c r="H40" s="52" t="str">
        <x:v>ACEITE_FT_028_029.md e htft_light_olefins_v1.json: alvo C2–C4, condições de referência, respostas, estabilidade, fechamento e replicatas definidos.</x:v>
      </x:c>
      <x:c r="I40" s="52" t="str">
        <x:v>Usar o caso como contrato diagnóstico; revisar limiares antes de execução e manter recomendação bloqueada.</x:v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54" t="str">
        <x:v>CONCLUÍDO</x:v>
      </x:c>
      <x:c r="H41" s="53" t="str">
        <x:v>htft-case-v1.schema.json cobre Fe/promotores/fases, O/P C2–C4, oxigenados, coque, gradiente e reações secundárias; exemplos positivo e negativo validados na CI.</x:v>
      </x:c>
      <x:c r="I41" s="53" t="str">
        <x:v>Versionar o schema se o escopo mudar; avançar corpus e balanços HTFT em atividades próprias.</x:v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55" t="str">
        <x:v>CONCLUÍDO</x:v>
      </x:c>
      <x:c r="H42" s="52" t="str">
        <x:v>Roteamento do caso e da evidência impede execução LTFT, calibração automática e transferência entre famílias incompatíveis.</x:v>
      </x:c>
      <x:c r="I42" s="52" t="str">
        <x:v>Manter testes de não regressão ao adicionar novos modelos ou datasets.</x:v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51" t="str">
        <x:v>CONCLUÍDO — USO INTERNO CONTEXTUAL</x:v>
      </x:c>
      <x:c r="H43" s="53" t="str">
        <x:v>Corpus HTFT separado com 8 registros Fe a 350 °C; auditor verifica manifesto, hash, envelope e fechamento. Calibração e ranking permanecem proibidos.</x:v>
      </x:c>
      <x:c r="I43" s="53" t="str">
        <x:v>Confirmar licença antes de redistribuição externa; ampliar com estudos compatíveis revisados.</x:v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56" t="str">
        <x:v>CONCLUÍDO — INFRAESTRUTURA</x:v>
      </x:c>
      <x:c r="H44" s="52" t="str">
        <x:v>Contrato e módulo fecham C/H/O com CO₂, água, hidrocarbonetos, oxigenados, coque e não identificados; exemplo sintético e testes aprovados.</x:v>
      </x:c>
      <x:c r="I44" s="52" t="str">
        <x:v>Aplicar a dados medidos quando houver ensaio HTFT completo.</x:v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55" t="str">
        <x:v>CONCLUÍDO</x:v>
      </x:c>
      <x:c r="H45" s="53" t="str">
        <x:v>Interface HTFT mostra alvo C2–C4, 8 registros contextuais, requisitos analíticos e bloqueio; ASF é rotulada como referência matemática.</x:v>
      </x:c>
      <x:c r="I45" s="53" t="str">
        <x:v>Manter recomendação bloqueada até validação HTFT independente na FT-034.</x:v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11" t="inlineStr">
        <x:is>
          <x:t xml:space="preserve">Bloqueado</x:t>
        </x:is>
      </x:c>
      <x:c r="H46" s="6" t="inlineStr">
        <x:is>
          <x:t xml:space="preserve">Faltam corpus, balanços e modelo HTFT.</x:t>
        </x:is>
      </x:c>
      <x:c r="I46" s="6" t="inlineStr">
        <x:is>
          <x:t xml:space="preserve">Concluir FT-028 a FT-033 antes de iniciar validação.</x:t>
        </x:is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9" t="inlineStr">
        <x:is>
          <x:t xml:space="preserve">Planejado</x:t>
        </x:is>
      </x:c>
      <x:c r="H47" s="5" t="inlineStr">
        <x:is>
          <x:t xml:space="preserve">DFT está documentado apenas como requisito; não há schema estrutural.</x:t>
        </x:is>
      </x:c>
      <x:c r="I47" s="5" t="inlineStr">
        <x:is>
          <x:t xml:space="preserve">Criar schema e exemplos válidos/inválidos antes de qualquer gerador.</x:t>
        </x:is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9" t="inlineStr">
        <x:is>
          <x:t xml:space="preserve">Planejado</x:t>
        </x:is>
      </x:c>
      <x:c r="H48" s="6" t="inlineStr">
        <x:is>
          <x:t xml:space="preserve">Não há protocolo executável de superfície.</x:t>
        </x:is>
      </x:c>
      <x:c r="I48" s="6" t="inlineStr">
        <x:is>
          <x:t xml:space="preserve">Aprovar protocolos separados para Co, Fe e carbetos relevantes.</x:t>
        </x:is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9" t="inlineStr">
        <x:is>
          <x:t xml:space="preserve">Planejado</x:t>
        </x:is>
      </x:c>
      <x:c r="H49" s="5" t="inlineStr">
        <x:is>
          <x:t xml:space="preserve">A fórmula e requisitos estão no planejamento, mas não há implementação.</x:t>
        </x:is>
      </x:c>
      <x:c r="I49" s="5" t="inlineStr">
        <x:is>
          <x:t xml:space="preserve">Definir adsorbatos, convenções e testes de consistência energética.</x:t>
        </x:is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d21ef56c7b4b53"/>
  </x:tableParts>
</x:worksheet>
</file>