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o" sheetId="1" state="visible" r:id="rId1"/>
    <sheet xmlns:r="http://schemas.openxmlformats.org/officeDocument/2006/relationships" name="Atividade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rlito"/>
      <sz val="11"/>
    </font>
    <font>
      <name val="Arial"/>
      <family val="2"/>
      <i val="1"/>
      <color rgb="FF7F6000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17312A"/>
      <sz val="14"/>
    </font>
    <font>
      <name val="Arial"/>
      <family val="2"/>
      <i val="1"/>
      <color rgb="FF4B625B"/>
      <sz val="10"/>
    </font>
    <font>
      <name val="Arial"/>
      <family val="2"/>
      <color rgb="FF17312A"/>
      <sz val="9"/>
    </font>
    <font>
      <name val="Arial"/>
      <family val="2"/>
      <b val="1"/>
      <color rgb="FF245C2C"/>
      <sz val="9"/>
    </font>
    <font>
      <name val="Arial"/>
      <family val="2"/>
      <b val="1"/>
      <color rgb="FF2C4C72"/>
      <sz val="9"/>
    </font>
    <font>
      <name val="Arial"/>
      <family val="2"/>
      <b val="1"/>
      <color rgb="FF735A00"/>
      <sz val="9"/>
    </font>
    <font>
      <name val="Arial"/>
      <family val="2"/>
      <b val="1"/>
      <color rgb="FF8A2424"/>
      <sz val="9"/>
    </font>
    <font>
      <name val="Arial"/>
      <family val="2"/>
      <color rgb="FF17312A"/>
      <sz val="10"/>
    </font>
    <font>
      <name val="Arial"/>
      <family val="2"/>
      <b val="1"/>
      <color rgb="FF17312A"/>
      <sz val="16"/>
    </font>
    <font>
      <name val="Arial"/>
      <family val="2"/>
      <b val="1"/>
      <color rgb="FF17312A"/>
      <sz val="13"/>
    </font>
    <font>
      <name val="Arial"/>
      <family val="2"/>
      <i val="1"/>
      <color rgb="FF6B5200"/>
      <sz val="10"/>
    </font>
    <font>
      <name val="Arial"/>
      <family val="2"/>
      <b val="1"/>
      <color rgb="FF244C73"/>
      <sz val="9"/>
    </font>
    <font>
      <name val="Arial"/>
      <family val="2"/>
      <b val="1"/>
      <color rgb="FF9C3B20"/>
      <sz val="9"/>
    </font>
    <font>
      <name val="Arial"/>
      <family val="2"/>
      <color rgb="FF1F3B34"/>
      <sz val="9"/>
    </font>
    <font>
      <name val="Arial"/>
      <family val="2"/>
      <b val="1"/>
      <color rgb="FF245C2C"/>
      <sz val="9"/>
    </font>
    <font>
      <name val="Arial"/>
      <family val="2"/>
      <b val="1"/>
      <color rgb="FF7F6000"/>
      <sz val="9"/>
    </font>
  </fonts>
  <fills count="2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76B55"/>
      </patternFill>
    </fill>
    <fill>
      <patternFill patternType="solid">
        <fgColor rgb="FFEAF4F0"/>
      </patternFill>
    </fill>
    <fill>
      <patternFill patternType="solid">
        <fgColor rgb="FFFFFFFF"/>
      </patternFill>
    </fill>
    <fill>
      <patternFill patternType="solid">
        <fgColor rgb="FFE5F0FA"/>
      </patternFill>
    </fill>
    <fill>
      <patternFill patternType="solid">
        <fgColor rgb="FFDCEFD8"/>
      </patternFill>
    </fill>
    <fill>
      <patternFill patternType="solid">
        <fgColor rgb="FFE7EEF8"/>
      </patternFill>
    </fill>
    <fill>
      <patternFill patternType="solid">
        <fgColor rgb="FFFFF1C7"/>
      </patternFill>
    </fill>
    <fill>
      <patternFill patternType="solid">
        <fgColor rgb="FFF7D7D7"/>
      </patternFill>
    </fill>
    <fill>
      <patternFill patternType="solid">
        <fgColor rgb="FFFFFFFF"/>
      </patternFill>
    </fill>
    <fill>
      <patternFill patternType="solid">
        <fgColor rgb="FF176B55"/>
      </patternFill>
    </fill>
    <fill>
      <patternFill patternType="solid">
        <fgColor rgb="FFE7F1ED"/>
      </patternFill>
    </fill>
    <fill>
      <patternFill patternType="solid">
        <fgColor rgb="FF245D78"/>
      </patternFill>
    </fill>
    <fill>
      <patternFill patternType="solid">
        <fgColor rgb="FFF7FAF8"/>
      </patternFill>
    </fill>
    <fill>
      <patternFill patternType="solid">
        <fgColor rgb="FFFFF1C7"/>
      </patternFill>
    </fill>
    <fill>
      <patternFill patternType="solid">
        <fgColor rgb="FFDCEFD8"/>
      </patternFill>
    </fill>
    <fill>
      <patternFill patternType="solid">
        <fgColor rgb="FFDCE8F5"/>
      </patternFill>
    </fill>
    <fill>
      <patternFill patternType="solid">
        <fgColor rgb="FFFCE4D6"/>
      </patternFill>
    </fill>
    <fill>
      <patternFill patternType="solid">
        <fgColor rgb="FFF3F8F6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FFF2CC"/>
      </patternFill>
    </fill>
    <fill>
      <patternFill patternType="solid">
        <fgColor rgb="FFDCEFD8"/>
      </patternFill>
    </fill>
    <fill>
      <patternFill patternType="solid">
        <fgColor rgb="FFDCEFD8"/>
      </patternFill>
    </fill>
  </fills>
  <borders count="13">
    <border>
      <left/>
      <right/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8E4DF"/>
      </left>
      <right style="thin">
        <color rgb="FFD8E4DF"/>
      </right>
      <top style="thin">
        <color rgb="FFD8E4DF"/>
      </top>
      <bottom style="thin">
        <color rgb="FFD8E4DF"/>
      </bottom>
      <diagonal/>
    </border>
    <border>
      <left style="thin">
        <color rgb="FFB8CEC5"/>
      </left>
      <right style="thin">
        <color rgb="FFB8CEC5"/>
      </right>
      <top style="thin">
        <color rgb="FFB8CEC5"/>
      </top>
      <bottom style="thin">
        <color rgb="FFB8CEC5"/>
      </bottom>
      <diagonal/>
    </border>
    <border>
      <left style="thin">
        <color rgb="FFD9B95B"/>
      </left>
      <right/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 style="thin">
        <color rgb="FFD9B95B"/>
      </bottom>
      <diagonal/>
    </border>
    <border>
      <left/>
      <right style="thin">
        <color rgb="FFD9B95B"/>
      </right>
      <top style="thin">
        <color rgb="FFD9B95B"/>
      </top>
      <bottom style="thin">
        <color rgb="FFD9B95B"/>
      </bottom>
      <diagonal/>
    </border>
    <border>
      <left style="thin">
        <color rgb="FFD9B95B"/>
      </left>
      <right style="thin">
        <color rgb="FFD9B95B"/>
      </right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/>
      <diagonal/>
    </border>
    <border>
      <left/>
      <right style="thin">
        <color rgb="FFD9B95B"/>
      </right>
      <top style="thin">
        <color rgb="FFD9B95B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3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6" borderId="5" applyAlignment="1" pivotButton="0" quotePrefix="0" xfId="0">
      <alignment vertical="top" wrapText="1"/>
    </xf>
    <xf numFmtId="0" fontId="6" fillId="7" borderId="5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9" fillId="10" borderId="5" applyAlignment="1" pivotButton="0" quotePrefix="0" xfId="0">
      <alignment horizontal="center" vertical="center" wrapText="1"/>
    </xf>
    <xf numFmtId="0" fontId="10" fillId="11" borderId="0" pivotButton="0" quotePrefix="0" xfId="0"/>
    <xf numFmtId="0" fontId="11" fillId="11" borderId="0" pivotButton="0" quotePrefix="0" xfId="0"/>
    <xf numFmtId="0" fontId="4" fillId="11" borderId="0" pivotButton="0" quotePrefix="0" xfId="0"/>
    <xf numFmtId="0" fontId="2" fillId="12" borderId="0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164" fontId="12" fillId="13" borderId="6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5" pivotButton="0" quotePrefix="0" xfId="0"/>
    <xf numFmtId="0" fontId="10" fillId="15" borderId="5" applyAlignment="1" pivotButton="0" quotePrefix="0" xfId="0">
      <alignment horizontal="center"/>
    </xf>
    <xf numFmtId="0" fontId="10" fillId="15" borderId="5" applyAlignment="1" pivotButton="0" quotePrefix="0" xfId="0">
      <alignment wrapText="1"/>
    </xf>
    <xf numFmtId="0" fontId="10" fillId="11" borderId="0" applyAlignment="1" pivotButton="0" quotePrefix="0" xfId="0">
      <alignment wrapText="1"/>
    </xf>
    <xf numFmtId="0" fontId="6" fillId="17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18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center" vertical="center" wrapText="1"/>
    </xf>
    <xf numFmtId="0" fontId="16" fillId="20" borderId="5" applyAlignment="1" pivotButton="0" quotePrefix="0" xfId="0">
      <alignment vertical="center" wrapText="1"/>
    </xf>
    <xf numFmtId="0" fontId="6" fillId="21" borderId="5" applyAlignment="1" pivotButton="0" quotePrefix="0" xfId="0">
      <alignment horizontal="center" vertical="center" wrapText="1"/>
    </xf>
    <xf numFmtId="0" fontId="6" fillId="22" borderId="5" applyAlignment="1" pivotButton="0" quotePrefix="0" xfId="0">
      <alignment horizontal="center" vertical="center" wrapText="1"/>
    </xf>
    <xf numFmtId="0" fontId="6" fillId="23" borderId="5" applyAlignment="1" pivotButton="0" quotePrefix="0" xfId="0">
      <alignment horizontal="center" vertical="center" wrapText="1"/>
    </xf>
    <xf numFmtId="0" fontId="17" fillId="23" borderId="5" applyAlignment="1" pivotButton="0" quotePrefix="0" xfId="0">
      <alignment horizontal="center" vertical="center" wrapText="1"/>
    </xf>
    <xf numFmtId="0" fontId="18" fillId="24" borderId="5" applyAlignment="1" pivotButton="0" quotePrefix="0" xfId="0">
      <alignment horizontal="center" vertical="center" wrapText="1"/>
    </xf>
    <xf numFmtId="0" fontId="2" fillId="12" borderId="0" pivotButton="0" quotePrefix="0" xfId="0"/>
    <xf numFmtId="0" fontId="2" fillId="12" borderId="0" applyAlignment="1" pivotButton="0" quotePrefix="0" xfId="0">
      <alignment wrapText="1"/>
    </xf>
    <xf numFmtId="0" fontId="13" fillId="16" borderId="7" applyAlignment="1" pivotButton="0" quotePrefix="0" xfId="0">
      <alignment vertical="center" wrapText="1"/>
    </xf>
    <xf numFmtId="0" fontId="13" fillId="16" borderId="8" applyAlignment="1" pivotButton="0" quotePrefix="0" xfId="0">
      <alignment vertical="center" wrapText="1"/>
    </xf>
    <xf numFmtId="0" fontId="13" fillId="16" borderId="9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7" fillId="25" borderId="5" applyAlignment="1" pivotButton="0" quotePrefix="0" xfId="0">
      <alignment horizontal="center" vertical="center" wrapText="1"/>
    </xf>
    <xf numFmtId="0" fontId="6" fillId="25" borderId="5" applyAlignment="1" pivotButton="0" quotePrefix="0" xfId="0">
      <alignment horizontal="center" vertical="center" wrapText="1"/>
    </xf>
    <xf numFmtId="0" fontId="8" fillId="26" borderId="5" applyAlignment="1" pivotButton="0" quotePrefix="0" xfId="0">
      <alignment horizontal="center" vertical="center" wrapText="1"/>
    </xf>
    <xf numFmtId="0" fontId="6" fillId="26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5" fillId="19" borderId="5" applyAlignment="1" pivotButton="0" quotePrefix="0" xfId="0">
      <alignment horizontal="center" vertical="center" wrapText="1"/>
    </xf>
    <xf numFmtId="0" fontId="14" fillId="1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3" fillId="16" borderId="10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/>
  </cellStyles>
  <dxfs count="4">
    <dxf>
      <font>
        <b val="1"/>
        <color rgb="FF9C0006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FT" displayName="BacklogFT" ref="A4:I67" headerRowCount="1" totalsRowShown="0">
  <tableColumns count="9">
    <tableColumn id="1" name="ID"/>
    <tableColumn id="2" name="Prioridade"/>
    <tableColumn id="3" name="Fase"/>
    <tableColumn id="4" name="Atividade"/>
    <tableColumn id="5" name="Objetivo"/>
    <tableColumn id="6" name="O que se faz"/>
    <tableColumn id="7" name="Status"/>
    <tableColumn id="8" name="Evidência verificada"/>
    <tableColumn id="9" name="Próxima 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4.5"/>
  <cols>
    <col width="23" customWidth="1" min="1" max="1"/>
    <col width="66" customWidth="1" min="2" max="2"/>
    <col width="4" customWidth="1" min="3" max="3"/>
    <col width="17" customWidth="1" min="4" max="8"/>
  </cols>
  <sheetData>
    <row r="1" ht="20" customHeight="1">
      <c r="A1" s="12" t="n"/>
      <c r="B1" s="12" t="n"/>
      <c r="C1" s="12" t="n"/>
      <c r="D1" s="12" t="n"/>
      <c r="E1" s="12" t="n"/>
      <c r="F1" s="12" t="n"/>
      <c r="G1" s="12" t="n"/>
      <c r="H1" s="12" t="n"/>
    </row>
    <row r="2" ht="28" customHeight="1">
      <c r="A2" s="13" t="inlineStr">
        <is>
          <t>Atividades da Plataforma Reação Fischer–Tropsch</t>
        </is>
      </c>
      <c r="B2" s="13" t="n"/>
      <c r="C2" s="13" t="n"/>
      <c r="D2" s="13" t="n"/>
      <c r="E2" s="13" t="n"/>
      <c r="F2" s="13" t="n"/>
      <c r="G2" s="13" t="n"/>
      <c r="H2" s="13" t="n"/>
    </row>
    <row r="3" ht="20" customHeight="1">
      <c r="A3" s="14" t="inlineStr">
        <is>
          <t>Situação verificada no repositório principal em 2026-10-14</t>
        </is>
      </c>
      <c r="B3" s="14" t="n"/>
      <c r="C3" s="14" t="n"/>
      <c r="D3" s="14" t="n"/>
      <c r="E3" s="14" t="n"/>
      <c r="F3" s="14" t="n"/>
      <c r="G3" s="14" t="n"/>
      <c r="H3" s="14" t="n"/>
    </row>
    <row r="4" ht="20" customHeight="1">
      <c r="A4" s="12" t="n"/>
      <c r="B4" s="12" t="n"/>
      <c r="C4" s="12" t="n"/>
      <c r="D4" s="12" t="n"/>
      <c r="E4" s="12" t="n"/>
      <c r="F4" s="12" t="n"/>
      <c r="G4" s="12" t="n"/>
      <c r="H4" s="12" t="n"/>
    </row>
    <row r="5" ht="20" customHeight="1">
      <c r="A5" s="15" t="inlineStr">
        <is>
          <t>Total de atividades</t>
        </is>
      </c>
      <c r="B5" s="16" t="n">
        <v>67</v>
      </c>
      <c r="C5" s="12" t="n"/>
      <c r="D5" s="15" t="inlineStr">
        <is>
          <t>Concluídas</t>
        </is>
      </c>
      <c r="E5" s="16" t="n">
        <v>33</v>
      </c>
      <c r="F5" s="12" t="n"/>
      <c r="G5" s="15" t="inlineStr">
        <is>
          <t>Progresso concluído</t>
        </is>
      </c>
      <c r="H5" s="17" t="n">
        <v>0.4925373134328358</v>
      </c>
    </row>
    <row r="6" ht="20" customHeight="1">
      <c r="A6" s="12" t="n"/>
      <c r="B6" s="12" t="n"/>
      <c r="C6" s="12" t="n"/>
      <c r="D6" s="12" t="n"/>
      <c r="E6" s="12" t="n"/>
      <c r="F6" s="12" t="n"/>
      <c r="G6" s="12" t="n"/>
      <c r="H6" s="12" t="n"/>
    </row>
    <row r="7" ht="20" customHeight="1">
      <c r="A7" s="12" t="n"/>
      <c r="B7" s="12" t="n"/>
      <c r="C7" s="12" t="n"/>
      <c r="D7" s="12" t="n"/>
      <c r="E7" s="12" t="n"/>
      <c r="F7" s="12" t="n"/>
      <c r="G7" s="12" t="n"/>
      <c r="H7" s="12" t="n"/>
    </row>
    <row r="8" ht="20" customHeight="1">
      <c r="A8" s="18" t="inlineStr">
        <is>
          <t>Status</t>
        </is>
      </c>
      <c r="B8" s="18" t="inlineStr">
        <is>
          <t>Quantidade</t>
        </is>
      </c>
      <c r="C8" s="12" t="n"/>
      <c r="D8" s="12" t="n"/>
      <c r="E8" s="12" t="n"/>
      <c r="F8" s="12" t="n"/>
      <c r="G8" s="12" t="n"/>
      <c r="H8" s="12" t="n"/>
    </row>
    <row r="9" ht="20" customHeight="1">
      <c r="A9" s="19" t="inlineStr">
        <is>
          <t>Concluído</t>
        </is>
      </c>
      <c r="B9" s="20" t="n">
        <v>33</v>
      </c>
      <c r="C9" s="12" t="n"/>
      <c r="D9" s="12" t="n"/>
      <c r="E9" s="12" t="n"/>
      <c r="F9" s="12" t="n"/>
      <c r="G9" s="12" t="n"/>
      <c r="H9" s="12" t="n"/>
    </row>
    <row r="10" ht="20" customHeight="1">
      <c r="A10" s="19" t="inlineStr">
        <is>
          <t>Parcial</t>
        </is>
      </c>
      <c r="B10" s="20" t="n">
        <v>12</v>
      </c>
      <c r="C10" s="12" t="n"/>
      <c r="D10" s="12" t="n"/>
      <c r="E10" s="12" t="n"/>
      <c r="F10" s="12" t="n"/>
      <c r="G10" s="12" t="n"/>
      <c r="H10" s="12" t="n"/>
    </row>
    <row r="11" ht="20" customHeight="1">
      <c r="A11" s="19" t="inlineStr">
        <is>
          <t>Planejado</t>
        </is>
      </c>
      <c r="B11" s="20" t="n">
        <v>13</v>
      </c>
      <c r="C11" s="12" t="n"/>
      <c r="D11" s="12" t="n"/>
      <c r="E11" s="12" t="n"/>
      <c r="F11" s="12" t="n"/>
      <c r="G11" s="12" t="n"/>
      <c r="H11" s="12" t="n"/>
    </row>
    <row r="12" ht="20" customHeight="1">
      <c r="A12" s="19" t="inlineStr">
        <is>
          <t>Bloqueado</t>
        </is>
      </c>
      <c r="B12" s="20" t="n">
        <v>9</v>
      </c>
      <c r="C12" s="12" t="n"/>
      <c r="D12" s="12" t="n"/>
      <c r="E12" s="12" t="n"/>
      <c r="F12" s="12" t="n"/>
      <c r="G12" s="12" t="n"/>
      <c r="H12" s="12" t="n"/>
    </row>
    <row r="13" ht="2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 ht="2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 ht="26" customHeight="1">
      <c r="A15" s="33" t="inlineStr">
        <is>
          <t>Leitura do status</t>
        </is>
      </c>
      <c r="C15" s="12" t="n"/>
      <c r="D15" s="12" t="n"/>
      <c r="E15" s="12" t="n"/>
      <c r="F15" s="12" t="n"/>
      <c r="G15" s="12" t="n"/>
      <c r="H15" s="12" t="n"/>
    </row>
    <row r="16" ht="28" customHeight="1">
      <c r="A16" s="21" t="inlineStr">
        <is>
          <t>Concluído</t>
        </is>
      </c>
      <c r="B16" s="21" t="inlineStr">
        <is>
          <t>Existe implementação e evidência verificável no repositório.</t>
        </is>
      </c>
      <c r="C16" s="12" t="n"/>
      <c r="D16" s="12" t="n"/>
      <c r="E16" s="12" t="n"/>
      <c r="F16" s="12" t="n"/>
      <c r="G16" s="12" t="n"/>
      <c r="H16" s="12" t="n"/>
    </row>
    <row r="17" ht="28" customHeight="1">
      <c r="A17" s="21" t="inlineStr">
        <is>
          <t>Parcial</t>
        </is>
      </c>
      <c r="B17" s="21" t="inlineStr">
        <is>
          <t>Há base implementada, mas faltam entregáveis ou critérios de aceite.</t>
        </is>
      </c>
      <c r="C17" s="12" t="n"/>
      <c r="D17" s="12" t="n"/>
      <c r="E17" s="12" t="n"/>
      <c r="F17" s="12" t="n"/>
      <c r="G17" s="12" t="n"/>
      <c r="H17" s="12" t="n"/>
    </row>
    <row r="18" ht="28" customHeight="1">
      <c r="A18" s="21" t="inlineStr">
        <is>
          <t>Planejado</t>
        </is>
      </c>
      <c r="B18" s="21" t="inlineStr">
        <is>
          <t>A atividade está documentada, sem implementação verificável.</t>
        </is>
      </c>
      <c r="C18" s="12" t="n"/>
      <c r="D18" s="12" t="n"/>
      <c r="E18" s="12" t="n"/>
      <c r="F18" s="12" t="n"/>
      <c r="G18" s="12" t="n"/>
      <c r="H18" s="12" t="n"/>
    </row>
    <row r="19" ht="28" customHeight="1">
      <c r="A19" s="21" t="inlineStr">
        <is>
          <t>Bloqueado</t>
        </is>
      </c>
      <c r="B19" s="21" t="inlineStr">
        <is>
          <t>Depende de evidência, aprovação, infraestrutura ou etapa anterior.</t>
        </is>
      </c>
      <c r="C19" s="12" t="n"/>
      <c r="D19" s="12" t="n"/>
      <c r="E19" s="12" t="n"/>
      <c r="F19" s="12" t="n"/>
      <c r="G19" s="12" t="n"/>
      <c r="H19" s="12" t="n"/>
    </row>
    <row r="20" ht="20" customHeight="1">
      <c r="A20" s="22" t="n"/>
      <c r="B20" s="22" t="n"/>
      <c r="C20" s="12" t="n"/>
      <c r="D20" s="12" t="n"/>
      <c r="E20" s="12" t="n"/>
      <c r="F20" s="12" t="n"/>
      <c r="G20" s="12" t="n"/>
      <c r="H20" s="12" t="n"/>
    </row>
    <row r="21" ht="20" customHeight="1">
      <c r="A21" s="22" t="n"/>
      <c r="B21" s="22" t="n"/>
      <c r="C21" s="12" t="n"/>
      <c r="D21" s="12" t="n"/>
      <c r="E21" s="12" t="n"/>
      <c r="F21" s="12" t="n"/>
      <c r="G21" s="12" t="n"/>
      <c r="H21" s="12" t="n"/>
    </row>
    <row r="22" ht="26" customHeight="1">
      <c r="A22" s="34" t="inlineStr">
        <is>
          <t>Fontes usadas na classificação</t>
        </is>
      </c>
      <c r="C22" s="12" t="n"/>
      <c r="D22" s="12" t="n"/>
      <c r="E22" s="12" t="n"/>
      <c r="F22" s="12" t="n"/>
      <c r="G22" s="12" t="n"/>
      <c r="H22" s="12" t="n"/>
    </row>
    <row r="23" ht="28" customHeight="1">
      <c r="A23" s="21" t="inlineStr">
        <is>
          <t>Planejamento</t>
        </is>
      </c>
      <c r="B23" s="21" t="inlineStr">
        <is>
          <t>PLANEJAMENTO_MESTRE.md, PLANEJAMENTO.md e docs/BACKLOG_INICIAL.md</t>
        </is>
      </c>
      <c r="C23" s="12" t="n"/>
      <c r="D23" s="12" t="n"/>
      <c r="E23" s="12" t="n"/>
      <c r="F23" s="12" t="n"/>
      <c r="G23" s="12" t="n"/>
      <c r="H23" s="12" t="n"/>
    </row>
    <row r="24" ht="28" customHeight="1">
      <c r="A24" s="21" t="inlineStr">
        <is>
          <t>Contratos</t>
        </is>
      </c>
      <c r="B24" s="21" t="inlineStr">
        <is>
          <t>schemas/, docs/CONTRATO_V1.md e docs/CONTRATO_V2.md</t>
        </is>
      </c>
      <c r="C24" s="12" t="n"/>
      <c r="D24" s="12" t="n"/>
      <c r="E24" s="12" t="n"/>
      <c r="F24" s="12" t="n"/>
      <c r="G24" s="12" t="n"/>
      <c r="H24" s="12" t="n"/>
    </row>
    <row r="25" ht="28" customHeight="1">
      <c r="A25" s="21" t="inlineStr">
        <is>
          <t>Implementação</t>
        </is>
      </c>
      <c r="B25" s="21" t="inlineStr">
        <is>
          <t>src/plataforma_ltft/, app.py, tools/ e examples/</t>
        </is>
      </c>
      <c r="C25" s="12" t="n"/>
      <c r="D25" s="12" t="n"/>
      <c r="E25" s="12" t="n"/>
      <c r="F25" s="12" t="n"/>
      <c r="G25" s="12" t="n"/>
      <c r="H25" s="12" t="n"/>
    </row>
    <row r="26" ht="28" customHeight="1">
      <c r="A26" s="21" t="inlineStr">
        <is>
          <t>Validação</t>
        </is>
      </c>
      <c r="B26" s="21" t="inlineStr">
        <is>
          <t>tests/ — 123 testes e 15 subtestes; 15 schemas, 14 exemplos e 6 notebooks aprovados na conclusão de FT-019/FT-020 em 2026-10-14</t>
        </is>
      </c>
      <c r="C26" s="12" t="n"/>
      <c r="D26" s="12" t="n"/>
      <c r="E26" s="12" t="n"/>
      <c r="F26" s="12" t="n"/>
      <c r="G26" s="12" t="n"/>
      <c r="H26" s="12" t="n"/>
    </row>
    <row r="27" ht="28" customHeight="1">
      <c r="A27" s="21" t="inlineStr">
        <is>
          <t>Publicação</t>
        </is>
      </c>
      <c r="B27" s="21" t="inlineStr">
        <is>
          <t>GitHub Actions obrigatório em push para main e pull request; deploy público Streamlit verificado separadamente</t>
        </is>
      </c>
      <c r="C27" s="12" t="n"/>
      <c r="D27" s="12" t="n"/>
      <c r="E27" s="12" t="n"/>
      <c r="F27" s="12" t="n"/>
      <c r="G27" s="12" t="n"/>
      <c r="H27" s="12" t="n"/>
    </row>
    <row r="28" ht="20" customHeight="1">
      <c r="A28" s="27" t="inlineStr">
        <is>
          <t>Expansão planejada</t>
        </is>
      </c>
      <c r="B28" s="27" t="inlineStr">
        <is>
          <t>Próximo: qualificar e aprovar dados em FT-021; FT-017/FT-017A permanecem limitadas enquanto não houver distribuição experimental aprovada</t>
        </is>
      </c>
      <c r="C28" s="12" t="n"/>
      <c r="D28" s="12" t="n"/>
      <c r="E28" s="12" t="n"/>
      <c r="F28" s="12" t="n"/>
      <c r="G28" s="12" t="n"/>
      <c r="H28" s="12" t="n"/>
    </row>
    <row r="29" ht="42" customHeight="1">
      <c r="A29" s="48" t="inlineStr">
        <is>
          <t>Observação: FT-049 a FT-056 formam a fase prioritária de modernização UX/UI. O backlog científico anterior é retomado após o aceite de FT-056. Planejamento ou publicação isolados não equivalem a validação científica, homologação ou produção.</t>
        </is>
      </c>
      <c r="B29" s="49" t="n"/>
      <c r="C29" s="49" t="n"/>
      <c r="D29" s="49" t="n"/>
      <c r="E29" s="49" t="n"/>
      <c r="F29" s="49" t="n"/>
      <c r="G29" s="49" t="n"/>
      <c r="H29" s="50" t="n"/>
    </row>
    <row r="30" ht="26" customHeight="1">
      <c r="A30" s="1" t="n"/>
      <c r="B30" s="2" t="n"/>
      <c r="C30" s="2" t="n"/>
      <c r="D30" s="2" t="n"/>
      <c r="E30" s="2" t="n"/>
      <c r="F30" s="2" t="n"/>
      <c r="G30" s="2" t="n"/>
      <c r="H30" s="3" t="n"/>
    </row>
  </sheetData>
  <mergeCells count="3">
    <mergeCell ref="A22:B22"/>
    <mergeCell ref="A15:B15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I78"/>
  <sheetViews>
    <sheetView showGridLines="0" workbookViewId="0">
      <pane xSplit="4" ySplit="4" topLeftCell="E5" activePane="bottomRight" state="frozen"/>
      <selection activeCell="A1" sqref="A1"/>
    </sheetView>
  </sheetViews>
  <sheetFormatPr baseColWidth="8" defaultRowHeight="14.5"/>
  <cols>
    <col width="12" customWidth="1" min="1" max="1"/>
    <col width="10" customWidth="1" min="2" max="2"/>
    <col width="20" customWidth="1" min="3" max="3"/>
    <col width="29" customWidth="1" min="4" max="4"/>
    <col width="42" customWidth="1" min="5" max="5"/>
    <col width="52" customWidth="1" min="6" max="6"/>
    <col width="14" customWidth="1" min="7" max="7"/>
    <col width="62" customWidth="1" min="8" max="8"/>
    <col width="54" customWidth="1" min="9" max="9"/>
  </cols>
  <sheetData>
    <row r="1"/>
    <row r="2" ht="18" customHeight="1">
      <c r="A2" s="38" t="inlineStr">
        <is>
          <t>Backlog auditado da Plataforma Reação Fischer–Tropsch</t>
        </is>
      </c>
    </row>
    <row r="3">
      <c r="A3" s="39" t="inlineStr">
        <is>
          <t>Status baseado em artefatos existentes no repositório; atualize a coluna Status após cada entrega e registre a nova evidência.</t>
        </is>
      </c>
    </row>
    <row r="4" ht="32" customHeight="1">
      <c r="A4" s="4" t="inlineStr">
        <is>
          <t>ID</t>
        </is>
      </c>
      <c r="B4" s="4" t="inlineStr">
        <is>
          <t>Prioridade</t>
        </is>
      </c>
      <c r="C4" s="4" t="inlineStr">
        <is>
          <t>Fase</t>
        </is>
      </c>
      <c r="D4" s="4" t="inlineStr">
        <is>
          <t>Atividade</t>
        </is>
      </c>
      <c r="E4" s="4" t="inlineStr">
        <is>
          <t>Objetivo</t>
        </is>
      </c>
      <c r="F4" s="4" t="inlineStr">
        <is>
          <t>O que se faz</t>
        </is>
      </c>
      <c r="G4" s="4" t="inlineStr">
        <is>
          <t>Status</t>
        </is>
      </c>
      <c r="H4" s="4" t="inlineStr">
        <is>
          <t>Evidência verificada</t>
        </is>
      </c>
      <c r="I4" s="4" t="inlineStr">
        <is>
          <t>Próxima ação</t>
        </is>
      </c>
    </row>
    <row r="5" ht="54" customHeight="1">
      <c r="A5" s="5" t="inlineStr">
        <is>
          <t>FT-001</t>
        </is>
      </c>
      <c r="B5" s="5" t="inlineStr">
        <is>
          <t>P0</t>
        </is>
      </c>
      <c r="C5" s="5" t="inlineStr">
        <is>
          <t>Fundação</t>
        </is>
      </c>
      <c r="D5" s="5" t="inlineStr">
        <is>
          <t>Charter e fronteira científica</t>
        </is>
      </c>
      <c r="E5" s="5" t="inlineStr">
        <is>
          <t>Formalizar propósito, escopo, exclusões, responsáveis e critérios de decisão.</t>
        </is>
      </c>
      <c r="F5" s="5" t="inlineStr">
        <is>
          <t>Revisar e aprovar o charter; registrar o que a plataforma pode e não pode afirmar; nomear responsáveis pelas portas científicas.</t>
        </is>
      </c>
      <c r="G5" s="8" t="inlineStr">
        <is>
          <t>Concluído</t>
        </is>
      </c>
      <c r="H5" s="5" t="inlineStr">
        <is>
          <t>docs/CHARTER_FT_001.md v1.0: propósito, independência, escopo LTFT/HTFT, fronteiras de evidência, exclusões e matriz de decisão aprovados por Allan Maia em 2026-10-12.</t>
        </is>
      </c>
      <c r="I5" s="5" t="inlineStr">
        <is>
          <t>Controlar alterações por nova versão, análise de impacto e aprovação explícita; concluir os demais requisitos da porta G0 separadamente.</t>
        </is>
      </c>
    </row>
    <row r="6" ht="54" customHeight="1">
      <c r="A6" s="6" t="inlineStr">
        <is>
          <t>FT-002</t>
        </is>
      </c>
      <c r="B6" s="6" t="inlineStr">
        <is>
          <t>P0</t>
        </is>
      </c>
      <c r="C6" s="6" t="inlineStr">
        <is>
          <t>Fundação</t>
        </is>
      </c>
      <c r="D6" s="6" t="inlineStr">
        <is>
          <t>Taxonomia LTFT/HTFT</t>
        </is>
      </c>
      <c r="E6" s="6" t="inlineStr">
        <is>
          <t>Separar regimes para evitar transferência indevida de modelos e evidências.</t>
        </is>
      </c>
      <c r="F6" s="6" t="inlineStr">
        <is>
          <t>Versionar envelopes LTFT, transição e HTFT; exigir justificativa na transição; testar as fronteiras de temperatura.</t>
        </is>
      </c>
      <c r="G6" s="8" t="inlineStr">
        <is>
          <t>Concluído</t>
        </is>
      </c>
      <c r="H6" s="6" t="inlineStr">
        <is>
          <t>Contrato v2, ESCOPO_LTFT_HTFT.md, classify_ft_regime e testes em 260/280 °C.</t>
        </is>
      </c>
      <c r="I6" s="6" t="inlineStr">
        <is>
          <t>Manter versionamento do envelope e revisar quando houver evidência aprovada.</t>
        </is>
      </c>
    </row>
    <row r="7" ht="54" customHeight="1">
      <c r="A7" s="5" t="inlineStr">
        <is>
          <t>FT-003</t>
        </is>
      </c>
      <c r="B7" s="5" t="inlineStr">
        <is>
          <t>P0</t>
        </is>
      </c>
      <c r="C7" s="5" t="inlineStr">
        <is>
          <t>Fundação</t>
        </is>
      </c>
      <c r="D7" s="5" t="inlineStr">
        <is>
          <t>Unidades canônicas</t>
        </is>
      </c>
      <c r="E7" s="5" t="inlineStr">
        <is>
          <t>Padronizar entrada, armazenamento e comparação de grandezas.</t>
        </is>
      </c>
      <c r="F7" s="5" t="inlineStr">
        <is>
          <t>Definir catálogo de unidades, conversões, precisão, validações dimensionais e conservação das unidades originais.</t>
        </is>
      </c>
      <c r="G7" s="8" t="inlineStr">
        <is>
          <t>Concluído</t>
        </is>
      </c>
      <c r="H7" s="5" t="inlineStr">
        <is>
          <t>src/plataforma_ltft/units.py e docs/UNIDADES_CANONICAS.md: catálogo 1.0.0, 10 grandezas, preservação da unidade original e 9 testes específicos; suíte completa com 41 testes aprovada.</t>
        </is>
      </c>
      <c r="I7" s="5" t="inlineStr">
        <is>
          <t>Versionar qualquer mudança de definição; integrar normalização em novos fluxos de ingestão sem reinterpretar silenciosamente dados legados.</t>
        </is>
      </c>
    </row>
    <row r="8" ht="54" customHeight="1">
      <c r="A8" s="6" t="inlineStr">
        <is>
          <t>FT-004</t>
        </is>
      </c>
      <c r="B8" s="6" t="inlineStr">
        <is>
          <t>P0</t>
        </is>
      </c>
      <c r="C8" s="6" t="inlineStr">
        <is>
          <t>Fundação</t>
        </is>
      </c>
      <c r="D8" s="6" t="inlineStr">
        <is>
          <t>Contrato de caso</t>
        </is>
      </c>
      <c r="E8" s="6" t="inlineStr">
        <is>
          <t>Garantir casos completos, versionados e reproduzíveis.</t>
        </is>
      </c>
      <c r="F8" s="6" t="inlineStr">
        <is>
          <t>Definir schemas, campos obrigatórios e condicionais, exemplos válidos/inválidos e migração v1→v2.</t>
        </is>
      </c>
      <c r="G8" s="8" t="inlineStr">
        <is>
          <t>Concluído</t>
        </is>
      </c>
      <c r="H8" s="6" t="inlineStr">
        <is>
          <t>ltft-case-v1.schema.json, ft-case-v2.schema.json, exemplos, migração explícita e testes.</t>
        </is>
      </c>
      <c r="I8" s="6" t="inlineStr">
        <is>
          <t>Evoluir o v2 somente por migração versionada e ampliar campos experimentais.</t>
        </is>
      </c>
    </row>
    <row r="9" ht="54" customHeight="1">
      <c r="A9" s="5" t="inlineStr">
        <is>
          <t>FT-005</t>
        </is>
      </c>
      <c r="B9" s="5" t="inlineStr">
        <is>
          <t>P0</t>
        </is>
      </c>
      <c r="C9" s="5" t="inlineStr">
        <is>
          <t>Fundação</t>
        </is>
      </c>
      <c r="D9" s="5" t="inlineStr">
        <is>
          <t>Contrato de catalisador</t>
        </is>
      </c>
      <c r="E9" s="5" t="inlineStr">
        <is>
          <t>Representar composição, preparação, fase e proveniência sem confundir hipótese com medição.</t>
        </is>
      </c>
      <c r="F9" s="5" t="inlineStr">
        <is>
          <t>Criar entidade/schema próprio para lote, precursor, suporte, promotor, carga, preparação, ativação e caracterização.</t>
        </is>
      </c>
      <c r="G9" s="8" t="inlineStr">
        <is>
          <t>Concluído</t>
        </is>
      </c>
      <c r="H9" s="5" t="inlineStr">
        <is>
          <t>ft-catalyst-v1.schema.json, catalyst.py, CONTRATO_CATALISADOR_V1.md e exemplos Co/Fe/Co-Fe: lote, preparação, ativação, fase e proveniência validados; suíte completa com 49 testes aprovada.</t>
        </is>
      </c>
      <c r="I9" s="5" t="inlineStr">
        <is>
          <t>Integrar o catalyst_id/batch_id aos futuros registros experimentais e manter caracterizações como evidências referenciadas, sem promover hipóteses a medições.</t>
        </is>
      </c>
    </row>
    <row r="10" ht="54" customHeight="1">
      <c r="A10" s="6" t="inlineStr">
        <is>
          <t>FT-006</t>
        </is>
      </c>
      <c r="B10" s="6" t="inlineStr">
        <is>
          <t>P0</t>
        </is>
      </c>
      <c r="C10" s="6" t="inlineStr">
        <is>
          <t>Fundação</t>
        </is>
      </c>
      <c r="D10" s="6" t="inlineStr">
        <is>
          <t>Contrato de evidência</t>
        </is>
      </c>
      <c r="E10" s="6" t="inlineStr">
        <is>
          <t>Tornar cada dado rastreável e governado por licença e revisão.</t>
        </is>
      </c>
      <c r="F10" s="6" t="inlineStr">
        <is>
          <t>Registrar origem, licença, método, unidade, condição, incerteza, status de revisão e hash do artefato.</t>
        </is>
      </c>
      <c r="G10" s="8" t="inlineStr">
        <is>
          <t>Concluído</t>
        </is>
      </c>
      <c r="H10" s="6" t="inlineStr">
        <is>
          <t>ltft-evidence-v1.schema.json, evidence-csv-specs-v1.json, manifesto/auditoria e testes estruturais.</t>
        </is>
      </c>
      <c r="I10" s="6" t="inlineStr">
        <is>
          <t>Adicionar fluxos de promoção de extraído para verificado/aprovado e responsáveis.</t>
        </is>
      </c>
    </row>
    <row r="11" ht="54" customHeight="1">
      <c r="A11" s="5" t="inlineStr">
        <is>
          <t>FT-007</t>
        </is>
      </c>
      <c r="B11" s="5" t="inlineStr">
        <is>
          <t>P0</t>
        </is>
      </c>
      <c r="C11" s="5" t="inlineStr">
        <is>
          <t>Fundação</t>
        </is>
      </c>
      <c r="D11" s="5" t="inlineStr">
        <is>
          <t>Contrato de resultado</t>
        </is>
      </c>
      <c r="E11" s="5" t="inlineStr">
        <is>
          <t>Evitar que saídas sejam interpretadas além da evidência disponível.</t>
        </is>
      </c>
      <c r="F11" s="5" t="inlineStr">
        <is>
          <t>Versionar resultado, regime, origem de alpha, prontidão, bloqueios e avisos científicos.</t>
        </is>
      </c>
      <c r="G11" s="8" t="inlineStr">
        <is>
          <t>Concluído</t>
        </is>
      </c>
      <c r="H11" s="5" t="inlineStr">
        <is>
          <t>ltft-result-v1.schema.json, ft-result-v2.schema.json e saídas com recommendation_blocked.</t>
        </is>
      </c>
      <c r="I11" s="5" t="inlineStr">
        <is>
          <t>Adicionar identificadores de dados, código e configuração usados em cada execução.</t>
        </is>
      </c>
    </row>
    <row r="12" ht="54" customHeight="1">
      <c r="A12" s="6" t="inlineStr">
        <is>
          <t>FT-008</t>
        </is>
      </c>
      <c r="B12" s="6" t="inlineStr">
        <is>
          <t>P0</t>
        </is>
      </c>
      <c r="C12" s="6" t="inlineStr">
        <is>
          <t>Fundação</t>
        </is>
      </c>
      <c r="D12" s="6" t="inlineStr">
        <is>
          <t>Worker determinístico</t>
        </is>
      </c>
      <c r="E12" s="6" t="inlineStr">
        <is>
          <t>Executar casos por JSON de forma repetível e auditável.</t>
        </is>
      </c>
      <c r="F12" s="6" t="inlineStr">
        <is>
          <t>Validar configuração, migrar contrato quando permitido, executar motor e gravar resultado versionado.</t>
        </is>
      </c>
      <c r="G12" s="8" t="inlineStr">
        <is>
          <t>Concluído</t>
        </is>
      </c>
      <c r="H12" s="6" t="inlineStr">
        <is>
          <t>src/plataforma_ltft/worker.py, exemplos e testes ponta a ponta para LTFT, produto e HTFT.</t>
        </is>
      </c>
      <c r="I12" s="6" t="inlineStr">
        <is>
          <t>Adicionar identificador de execução, hash de entrada e idempotência persistida.</t>
        </is>
      </c>
    </row>
    <row r="13" ht="54" customHeight="1">
      <c r="A13" s="5" t="inlineStr">
        <is>
          <t>FT-009</t>
        </is>
      </c>
      <c r="B13" s="5" t="inlineStr">
        <is>
          <t>P0</t>
        </is>
      </c>
      <c r="C13" s="5" t="inlineStr">
        <is>
          <t>Fundação</t>
        </is>
      </c>
      <c r="D13" s="5" t="inlineStr">
        <is>
          <t>Testes de limites</t>
        </is>
      </c>
      <c r="E13" s="5" t="inlineStr">
        <is>
          <t>Prevenir regressões em regras, unidades e fronteiras científicas.</t>
        </is>
      </c>
      <c r="F13" s="5" t="inlineStr">
        <is>
          <t>Cobrir casos positivos, negativos, condicionais, fronteiras de regime, schemas e bloqueios cruzados.</t>
        </is>
      </c>
      <c r="G13" s="8" t="inlineStr">
        <is>
          <t>Concluído</t>
        </is>
      </c>
      <c r="H13" s="5" t="inlineStr">
        <is>
          <t>53 testes aprovados, incluindo notebooks modulares, limites 260/280 °C, migração, HTFT, ASF, evidências e Streamlit.</t>
        </is>
      </c>
      <c r="I13" s="5" t="inlineStr">
        <is>
          <t>Adicionar CI para executar automaticamente a suíte em cada mudança.</t>
        </is>
      </c>
    </row>
    <row r="14" ht="54" customHeight="1">
      <c r="A14" s="7" t="inlineStr">
        <is>
          <t>FT-049</t>
        </is>
      </c>
      <c r="B14" s="7" t="inlineStr">
        <is>
          <t>P0</t>
        </is>
      </c>
      <c r="C14" s="7" t="inlineStr">
        <is>
          <t>Modernização UX/UI</t>
        </is>
      </c>
      <c r="D14" s="7" t="inlineStr">
        <is>
          <t>Fluxo guiado e navegação lateral</t>
        </is>
      </c>
      <c r="E14" s="7" t="inlineStr">
        <is>
          <t>Orientar o usuário do produto desejado até evidências e resultados sem perder o contexto científico.</t>
        </is>
      </c>
      <c r="F14" s="7" t="inlineStr">
        <is>
          <t>Separar a interface em etapas produto, regime, catalisador, condições, resultados e evidências; exibir progresso, pendências e estado persistente da sessão.</t>
        </is>
      </c>
      <c r="G14" s="23" t="inlineStr">
        <is>
          <t>Concluído</t>
        </is>
      </c>
      <c r="H14" s="7" t="inlineStr">
        <is>
          <t>Commit c788711: app.py com fluxo guiado em seis etapas, navegação lateral, progresso, pendências e estado persistente; src/plataforma_ltft/ui_workflow.py e testes.</t>
        </is>
      </c>
      <c r="I14" s="7" t="inlineStr">
        <is>
          <t>Manter o fluxo como base das melhorias FT-051 a FT-056 e preservar os bloqueios científicos.</t>
        </is>
      </c>
    </row>
    <row r="15" ht="54" customHeight="1">
      <c r="A15" s="7" t="inlineStr">
        <is>
          <t>FT-050</t>
        </is>
      </c>
      <c r="B15" s="7" t="inlineStr">
        <is>
          <t>P0</t>
        </is>
      </c>
      <c r="C15" s="7" t="inlineStr">
        <is>
          <t>Modernização UX/UI</t>
        </is>
      </c>
      <c r="D15" s="7" t="inlineStr">
        <is>
          <t>Página inicial e estado da plataforma</t>
        </is>
      </c>
      <c r="E15" s="7" t="inlineStr">
        <is>
          <t>Apresentar finalidade, ações principais e maturidade científica antes do preenchimento do caso.</t>
        </is>
      </c>
      <c r="F15" s="7" t="inlineStr">
        <is>
          <t>Criar abertura com Iniciar planejamento e Avaliar caso; mostrar LTFT disponível, HTFT em preparação e recomendação calibrada bloqueada.</t>
        </is>
      </c>
      <c r="G15" s="23" t="inlineStr">
        <is>
          <t>Concluído</t>
        </is>
      </c>
      <c r="H15" s="7" t="inlineStr">
        <is>
          <t>Commit 135c958: página inicial com proposta, ações principais e estado explícito de LTFT, HTFT e recomendações; 60 testes e 15 subtestes aprovados; aplicação local respondeu HTTP 200.</t>
        </is>
      </c>
      <c r="I15" s="7" t="inlineStr">
        <is>
          <t>Executar FT-051: identidade visual, responsividade e acessibilidade. O Streamlit público ainda precisa sincronizar a revisão atual.</t>
        </is>
      </c>
    </row>
    <row r="16" ht="54" customHeight="1">
      <c r="A16" s="7" t="inlineStr">
        <is>
          <t>FT-051</t>
        </is>
      </c>
      <c r="B16" s="7" t="inlineStr">
        <is>
          <t>P0</t>
        </is>
      </c>
      <c r="C16" s="7" t="inlineStr">
        <is>
          <t>Modernização UX/UI</t>
        </is>
      </c>
      <c r="D16" s="7" t="inlineStr">
        <is>
          <t>Sistema visual, responsividade e acessibilidade</t>
        </is>
      </c>
      <c r="E16" s="7" t="inlineStr">
        <is>
          <t>Dar identidade própria e tornar a plataforma legível em desktop e celular.</t>
        </is>
      </c>
      <c r="F16" s="7" t="inlineStr">
        <is>
          <t>Definir cores semânticas, tipografia, espaçamento, cartões e componentes; validar contraste, teclado, textos alternativos e pontos de quebra responsivos.</t>
        </is>
      </c>
      <c r="G16" s="28" t="inlineStr">
        <is>
          <t>Concluído</t>
        </is>
      </c>
      <c r="H16" s="7" t="inlineStr">
        <is>
          <t>Sistema visual em src/plataforma_ltft/ui_design.py e .streamlit/config.toml: tokens, cartões, foco visível, movimento reduzido e CSS responsivo; revisão visual em desktop e viewport 390 x 844.</t>
        </is>
      </c>
      <c r="I16" s="7" t="inlineStr">
        <is>
          <t>Manter os componentes e critérios de acessibilidade nas próximas telas; executar FT-053.</t>
        </is>
      </c>
    </row>
    <row r="17" ht="54" customHeight="1">
      <c r="A17" s="7" t="inlineStr">
        <is>
          <t>FT-052</t>
        </is>
      </c>
      <c r="B17" s="7" t="inlineStr">
        <is>
          <t>P0</t>
        </is>
      </c>
      <c r="C17" s="7" t="inlineStr">
        <is>
          <t>Modernização UX/UI</t>
        </is>
      </c>
      <c r="D17" s="7" t="inlineStr">
        <is>
          <t>Formulário modular e validação imediata</t>
        </is>
      </c>
      <c r="E17" s="7" t="inlineStr">
        <is>
          <t>Reduzir carga cognitiva e tornar campos, unidades e pendências compreensíveis.</t>
        </is>
      </c>
      <c r="F17" s="7" t="inlineStr">
        <is>
          <t>Organizar produto, catalisador, reator, alimentação, condições e proveniência em blocos; incluir ajuda contextual, unidades e validação próxima do campo.</t>
        </is>
      </c>
      <c r="G17" s="28" t="inlineStr">
        <is>
          <t>Concluído</t>
        </is>
      </c>
      <c r="H17" s="7" t="inlineStr">
        <is>
          <t>app.py reorganizado em blocos de produto, regime, composição/fase, condições do reator e parâmetro ASF; ajuda e unidades próximas; validação imediata testada. Suíte: 64 testes e 15 subtestes.</t>
        </is>
      </c>
      <c r="I17" s="7" t="inlineStr">
        <is>
          <t>Executar FT-053: painel científico com curva ASF por Cn e faixa-alvo destacada.</t>
        </is>
      </c>
    </row>
    <row r="18" ht="54" customHeight="1">
      <c r="A18" s="7" t="inlineStr">
        <is>
          <t>FT-053</t>
        </is>
      </c>
      <c r="B18" s="7" t="inlineStr">
        <is>
          <t>P0</t>
        </is>
      </c>
      <c r="C18" s="7" t="inlineStr">
        <is>
          <t>Modernização UX/UI</t>
        </is>
      </c>
      <c r="D18" s="7" t="inlineStr">
        <is>
          <t>Painel científico de resultados</t>
        </is>
      </c>
      <c r="E18" s="7" t="inlineStr">
        <is>
          <t>Apresentar cálculos, condições e limites em uma leitura científica integrada.</t>
        </is>
      </c>
      <c r="F18" s="7" t="inlineStr">
        <is>
          <t>Exibir curva ASF por Cn, faixa-alvo destacada, cortes de produtos, alpha, fração-alvo, condições usadas, prontidão, avisos e limitações em áreas distintas.</t>
        </is>
      </c>
      <c r="G18" s="29" t="inlineStr">
        <is>
          <t>Concluído</t>
        </is>
      </c>
      <c r="H18" s="7" t="inlineStr">
        <is>
          <t>Painel científico em app.py e src/plataforma_ltft/result_panel.py: curva ASF C1-C60, alvo destacado, cauda analítica C61+ até C∞, faixas de Cn, condições, prontidão e bloqueio de recomendação. Suíte: 68 testes e 15 subtestes.</t>
        </is>
      </c>
      <c r="I18" s="7" t="inlineStr">
        <is>
          <t>Executar FT-054: categorias visuais rastreáveis para maturidade da evidência.</t>
        </is>
      </c>
    </row>
    <row r="19" ht="54" customHeight="1">
      <c r="A19" s="7" t="inlineStr">
        <is>
          <t>FT-054</t>
        </is>
      </c>
      <c r="B19" s="7" t="inlineStr">
        <is>
          <t>P0</t>
        </is>
      </c>
      <c r="C19" s="7" t="inlineStr">
        <is>
          <t>Modernização UX/UI</t>
        </is>
      </c>
      <c r="D19" s="7" t="inlineStr">
        <is>
          <t>Maturidade visual da evidência</t>
        </is>
      </c>
      <c r="E19" s="7" t="inlineStr">
        <is>
          <t>Impedir que resultados de naturezas diferentes pareçam equivalentes.</t>
        </is>
      </c>
      <c r="F19" s="7" t="inlineStr">
        <is>
          <t>Exibir categorias matemático, heurístico, literatura, experimental, calibrado e bloqueado, vinculadas à proveniência e aos bloqueios já existentes.</t>
        </is>
      </c>
      <c r="G19" s="30" t="inlineStr">
        <is>
          <t>Concluído</t>
        </is>
      </c>
      <c r="H19" s="7" t="inlineStr">
        <is>
          <t>Categorias em evidence_maturity.py e selos textuais/visuais em ui_design.py; proveniência e limitação aparecem junto do resultado; catálogo completo na etapa Evidências.</t>
        </is>
      </c>
      <c r="I19" s="7" t="inlineStr">
        <is>
          <t>Manter as categorias ligadas a estados explícitos; não promover maturidade pela aparência.</t>
        </is>
      </c>
    </row>
    <row r="20" ht="54" customHeight="1">
      <c r="A20" s="7" t="inlineStr">
        <is>
          <t>FT-055</t>
        </is>
      </c>
      <c r="B20" s="7" t="inlineStr">
        <is>
          <t>P0</t>
        </is>
      </c>
      <c r="C20" s="7" t="inlineStr">
        <is>
          <t>Modernização UX/UI</t>
        </is>
      </c>
      <c r="D20" s="7" t="inlineStr">
        <is>
          <t>Comparação de cenários</t>
        </is>
      </c>
      <c r="E20" s="7" t="inlineStr">
        <is>
          <t>Permitir avaliar sensibilidade qualitativa sem apresentar otimização experimental indevida.</t>
        </is>
      </c>
      <c r="F20" s="7" t="inlineStr">
        <is>
          <t>Comparar dois ou três valores de alpha, catalisadores ou condições; sobrepor curvas e mostrar diferenças, entradas, unidades, evidência e bloqueios.</t>
        </is>
      </c>
      <c r="G20" s="30" t="inlineStr">
        <is>
          <t>Concluído</t>
        </is>
      </c>
      <c r="H20" s="7" t="inlineStr">
        <is>
          <t>Comparação de 2 ou 3 cenários em scenario_comparison.py e app.py: curvas e faixas ASF na mesma base, entradas visíveis e recommendation_blocked preservado.</t>
        </is>
      </c>
      <c r="I20" s="7" t="inlineStr">
        <is>
          <t>Usar somente como sensibilidade matemática; exigir novo contrato para comparar cinéticas ou desempenho experimental.</t>
        </is>
      </c>
    </row>
    <row r="21" ht="54" customHeight="1">
      <c r="A21" s="7" t="inlineStr">
        <is>
          <t>FT-056</t>
        </is>
      </c>
      <c r="B21" s="7" t="inlineStr">
        <is>
          <t>P0</t>
        </is>
      </c>
      <c r="C21" s="7" t="inlineStr">
        <is>
          <t>Modernização UX/UI</t>
        </is>
      </c>
      <c r="D21" s="7" t="inlineStr">
        <is>
          <t>Aceite UX e publicação</t>
        </is>
      </c>
      <c r="E21" s="7" t="inlineStr">
        <is>
          <t>Confirmar que a modernização funciona sem regressão científica ou operacional.</t>
        </is>
      </c>
      <c r="F21" s="7" t="inlineStr">
        <is>
          <t>Testar fluxos, responsividade, acessibilidade, estados vazios e erros, regressão do worker, Streamlit e contratos; publicar revisão e executar teste de fumaça.</t>
        </is>
      </c>
      <c r="G21" s="30" t="inlineStr">
        <is>
          <t>Concluído</t>
        </is>
      </c>
      <c r="H21" s="7" t="inlineStr">
        <is>
          <t>Aceite em docs/ACEITE_UX_FT_056.md; 78 testes e 15 subtestes; fluxo Streamlit, responsividade 390 x 844, acessibilidade, gráficos e HTTP 200 verificados; CI adicionada.</t>
        </is>
      </c>
      <c r="I21" s="7" t="inlineStr">
        <is>
          <t>Monitorar o deploy público do commit e manter a suíte obrigatória em cada mudança.</t>
        </is>
      </c>
    </row>
    <row r="22" ht="54" customHeight="1">
      <c r="A22" s="6" t="inlineStr">
        <is>
          <t>FT-010</t>
        </is>
      </c>
      <c r="B22" s="6" t="inlineStr">
        <is>
          <t>P0</t>
        </is>
      </c>
      <c r="C22" s="6" t="inlineStr">
        <is>
          <t>Fundação</t>
        </is>
      </c>
      <c r="D22" s="6" t="inlineStr">
        <is>
          <t>CI mínima</t>
        </is>
      </c>
      <c r="E22" s="6" t="inlineStr">
        <is>
          <t>Validar automaticamente código e schemas antes da integração.</t>
        </is>
      </c>
      <c r="F22" s="6" t="inlineStr">
        <is>
          <t>Configurar workflow GitHub para testes, validação de schemas e verificação de estilo/artefatos.</t>
        </is>
      </c>
      <c r="G22" s="41" t="inlineStr">
        <is>
          <t>Concluído</t>
        </is>
      </c>
      <c r="H22" s="6" t="inlineStr">
        <is>
          <t>Workflow quality.yml em push para main e pull request; porta explícita tools/validate_schemas.py verifica 9 schemas e 7 exemplos antes da suíte. 89 testes e 15 subtestes aprovados localmente.</t>
        </is>
      </c>
      <c r="I22" s="6" t="inlineStr">
        <is>
          <t>Manter a validação obrigatória em mudanças futuras e monitorar o resultado da execução no GitHub Actions.</t>
        </is>
      </c>
    </row>
    <row r="23" ht="54" customHeight="1">
      <c r="A23" s="5" t="inlineStr">
        <is>
          <t>FT-011</t>
        </is>
      </c>
      <c r="B23" s="5" t="inlineStr">
        <is>
          <t>P1</t>
        </is>
      </c>
      <c r="C23" s="5" t="inlineStr">
        <is>
          <t>LTFT mínimo</t>
        </is>
      </c>
      <c r="D23" s="5" t="inlineStr">
        <is>
          <t>Seleção de produto</t>
        </is>
      </c>
      <c r="E23" s="5" t="inlineStr">
        <is>
          <t>Iniciar o planejamento pelo hidrocarboneto ou corte desejado.</t>
        </is>
      </c>
      <c r="F23" s="5" t="inlineStr">
        <is>
          <t>Aceitar C1–C60, cortes padronizados e aliases; normalizar o alvo e informar limitações.</t>
        </is>
      </c>
      <c r="G23" s="8" t="inlineStr">
        <is>
          <t>Concluído</t>
        </is>
      </c>
      <c r="H23" s="5" t="inlineStr">
        <is>
          <t>product_targets.py, exemplos, interface e testes de aliases, faixas e hidrocarboneto individual.</t>
        </is>
      </c>
      <c r="I23" s="5" t="inlineStr">
        <is>
          <t>Adicionar base de seletividade e requisitos de upgrading por alvo.</t>
        </is>
      </c>
    </row>
    <row r="24" ht="54" customHeight="1">
      <c r="A24" s="6" t="inlineStr">
        <is>
          <t>FT-012</t>
        </is>
      </c>
      <c r="B24" s="6" t="inlineStr">
        <is>
          <t>P1</t>
        </is>
      </c>
      <c r="C24" s="6" t="inlineStr">
        <is>
          <t>LTFT mínimo</t>
        </is>
      </c>
      <c r="D24" s="6" t="inlineStr">
        <is>
          <t>ASF em base de carbono</t>
        </is>
      </c>
      <c r="E24" s="6" t="inlineStr">
        <is>
          <t>Oferecer referência matemática transparente para distribuição de produtos.</t>
        </is>
      </c>
      <c r="F24" s="6" t="inlineStr">
        <is>
          <t>Calcular frações exclusivas por faixa, fechamento, cauda e alpha ótimo matemático para o alvo.</t>
        </is>
      </c>
      <c r="G24" s="8" t="inlineStr">
        <is>
          <t>Concluído</t>
        </is>
      </c>
      <c r="H24" s="6" t="inlineStr">
        <is>
          <t>asf.py, screening.py e testes de fechamento e máximos matemáticos.</t>
        </is>
      </c>
      <c r="I24" s="6" t="inlineStr">
        <is>
          <t>Adicionar comparação com dados medidos e propagação de incerteza.</t>
        </is>
      </c>
    </row>
    <row r="25" ht="54" customHeight="1">
      <c r="A25" s="5" t="inlineStr">
        <is>
          <t>FT-013</t>
        </is>
      </c>
      <c r="B25" s="5" t="inlineStr">
        <is>
          <t>P1</t>
        </is>
      </c>
      <c r="C25" s="5" t="inlineStr">
        <is>
          <t>LTFT mínimo</t>
        </is>
      </c>
      <c r="D25" s="5" t="inlineStr">
        <is>
          <t>Caso experimental completo</t>
        </is>
      </c>
      <c r="E25" s="5" t="inlineStr">
        <is>
          <t>Registrar condições necessárias para interpretar e reproduzir um ensaio.</t>
        </is>
      </c>
      <c r="F25" s="5" t="inlineStr">
        <is>
          <t>Capturar reator, alimentação, ativação, vazão, GHSV/WHSV, leito, massa, tempo e condições.</t>
        </is>
      </c>
      <c r="G25" s="43" t="inlineStr">
        <is>
          <t>Concluído</t>
        </is>
      </c>
      <c r="H25" s="5" t="inlineStr">
        <is>
          <t>Caso completo com catalisador/ativação, reator, alimentação, GHSV+volume, gradiente térmico, método analítico, replicatas, estado estacionário e alvo; resumo agrupado e SHA-256. 94 testes e 6 notebooks aprovados.</t>
        </is>
      </c>
      <c r="I25" s="5" t="inlineStr">
        <is>
          <t>Usar o caso como planejamento ilustrativo; substituir entradas pelo protocolo real e obter revisão humana e de segurança antes de qualquer ensaio.</t>
        </is>
      </c>
    </row>
    <row r="26" ht="54" customHeight="1">
      <c r="A26" s="6" t="inlineStr">
        <is>
          <t>FT-014</t>
        </is>
      </c>
      <c r="B26" s="6" t="inlineStr">
        <is>
          <t>P1</t>
        </is>
      </c>
      <c r="C26" s="6" t="inlineStr">
        <is>
          <t>LTFT mínimo</t>
        </is>
      </c>
      <c r="D26" s="6" t="inlineStr">
        <is>
          <t>Balanço de carbono</t>
        </is>
      </c>
      <c r="E26" s="6" t="inlineStr">
        <is>
          <t>Verificar consistência material antes de usar dados em modelos.</t>
        </is>
      </c>
      <c r="F26" s="6" t="inlineStr">
        <is>
          <t>Calcular entrada/saída de carbono, incluir CO2 e espécies não identificadas, aplicar tolerância versionada e emitir relatório.</t>
        </is>
      </c>
      <c r="G26" s="10" t="inlineStr">
        <is>
          <t>CONCLUÍDO — APROVADO PARA USO INTERNO CONTEXTUAL</t>
        </is>
      </c>
      <c r="H26" s="6" t="inlineStr">
        <is>
          <t>elemental_balance.py e contrato JSON v1 calculam C de entrada/saída, residual, fechamento, desvio e tolerância configurável; CLI e exemplo sintético auditável incluídos; suíte completa aprovada.</t>
        </is>
      </c>
      <c r="I26" s="6" t="inlineStr">
        <is>
          <t>Substituir o exemplo sintético por correntes medidas, fontes aprovadas e tolerância definida pelo método analítico antes de interpretar dados experimentais.</t>
        </is>
      </c>
    </row>
    <row r="27" ht="54" customHeight="1">
      <c r="A27" s="5" t="inlineStr">
        <is>
          <t>FT-015</t>
        </is>
      </c>
      <c r="B27" s="5" t="inlineStr">
        <is>
          <t>P1</t>
        </is>
      </c>
      <c r="C27" s="5" t="inlineStr">
        <is>
          <t>LTFT mínimo</t>
        </is>
      </c>
      <c r="D27" s="5" t="inlineStr">
        <is>
          <t>Balanços de H/O</t>
        </is>
      </c>
      <c r="E27" s="5" t="inlineStr">
        <is>
          <t>Avaliar consistência de hidrogênio, oxigênio, água e CO2.</t>
        </is>
      </c>
      <c r="F27" s="5" t="inlineStr">
        <is>
          <t>Definir espécies/bases, calcular fechamentos H e O e propagar incerteza.</t>
        </is>
      </c>
      <c r="G27" s="9" t="inlineStr">
        <is>
          <t>GATE CONCLUÍDO/BLOQUEADO</t>
        </is>
      </c>
      <c r="H27" s="5" t="inlineStr">
        <is>
          <t>Balanços H/O usam espécies e bases explícitas, propagam incertezas independentes e bloqueiam avaliação total em base seca; documentação e testes positivos/negativos incluídos.</t>
        </is>
      </c>
      <c r="I27" s="5" t="inlineStr">
        <is>
          <t>Registrar incertezas e correlações do método real; manter avaliação H/O em wet_total e obter revisão humana antes do uso experimental.</t>
        </is>
      </c>
    </row>
    <row r="28" ht="54" customHeight="1">
      <c r="A28" s="6" t="inlineStr">
        <is>
          <t>FT-016</t>
        </is>
      </c>
      <c r="B28" s="6" t="inlineStr">
        <is>
          <t>P1</t>
        </is>
      </c>
      <c r="C28" s="6" t="inlineStr">
        <is>
          <t>LTFT mínimo</t>
        </is>
      </c>
      <c r="D28" s="6" t="inlineStr">
        <is>
          <t>Auditor de evidência</t>
        </is>
      </c>
      <c r="E28" s="6" t="inlineStr">
        <is>
          <t>Impedir uso automático de dados incompletos ou incompatíveis.</t>
        </is>
      </c>
      <c r="F28" s="6" t="inlineStr">
        <is>
          <t>Validar cabeçalhos, tipos, duplicatas, limites, fechamento, manifesto, hash e compatibilidade contextual.</t>
        </is>
      </c>
      <c r="G28" s="8" t="inlineStr">
        <is>
          <t>CONCLUÍDO</t>
        </is>
      </c>
      <c r="H28" s="6" t="inlineStr">
        <is>
          <t>evidence_validation.py, audit_evidence.py, VALIDACAO_EVIDENCIAS.md e testes.</t>
        </is>
      </c>
      <c r="I28" s="6" t="inlineStr">
        <is>
          <t>Integrar o auditor à interface e registrar revisão humana por evidência.</t>
        </is>
      </c>
    </row>
    <row r="29" ht="54" customHeight="1">
      <c r="A29" s="5" t="inlineStr">
        <is>
          <t>FT-017</t>
        </is>
      </c>
      <c r="B29" s="5" t="inlineStr">
        <is>
          <t>P1</t>
        </is>
      </c>
      <c r="C29" s="5" t="inlineStr">
        <is>
          <t>LTFT mínimo</t>
        </is>
      </c>
      <c r="D29" s="5" t="inlineStr">
        <is>
          <t>Comparação ASF/medição</t>
        </is>
      </c>
      <c r="E29" s="5" t="inlineStr">
        <is>
          <t>Quantificar onde a ASF descreve ou falha em descrever os produtos observados.</t>
        </is>
      </c>
      <c r="F29" s="5" t="inlineStr">
        <is>
          <t>Alinhar base de seletividade, calcular resíduos por Cn/faixa e mostrar incerteza e desvios C1/C2/cauda.</t>
        </is>
      </c>
      <c r="G29" s="9" t="inlineStr">
        <is>
          <t>CONCLUÍDO</t>
        </is>
      </c>
      <c r="H29" s="5" t="inlineStr">
        <is>
          <t>Contrato ASF-medição v1, módulo asf_measurement.py, schema, CLI e exemplo sintético: alinham base de carbono, calculam resíduos por Cn/corte, MAE, RMSE, qui-quadrado, incertezas e diagnósticos C1/C2/cauda. A validação permanece bloqueada sem evidência aprovada.</t>
        </is>
      </c>
      <c r="I29" s="5" t="inlineStr">
        <is>
          <t>Aprovar uma distribuição experimental com licença, base analítica, incertezas e tratamento de espécies não identificadas; então executar a comparação e revisar critérios de aceite com especialista.</t>
        </is>
      </c>
    </row>
    <row r="30" ht="54" customHeight="1">
      <c r="A30" s="6" t="inlineStr">
        <is>
          <t>FT-018</t>
        </is>
      </c>
      <c r="B30" s="6" t="inlineStr">
        <is>
          <t>P1</t>
        </is>
      </c>
      <c r="C30" s="6" t="inlineStr">
        <is>
          <t>LTFT mínimo</t>
        </is>
      </c>
      <c r="D30" s="6" t="inlineStr">
        <is>
          <t>Interface LTFT</t>
        </is>
      </c>
      <c r="E30" s="6" t="inlineStr">
        <is>
          <t>Permitir executar o fluxo produto→caso→resultado de modo compreensível.</t>
        </is>
      </c>
      <c r="F30" s="6" t="inlineStr">
        <is>
          <t>Expor seleção de produto, entradas do caso, distribuição ASF, prontidão, limites e bloqueios.</t>
        </is>
      </c>
      <c r="G30" s="8" t="inlineStr">
        <is>
          <t>CONCLUÍDO</t>
        </is>
      </c>
      <c r="H30" s="6" t="inlineStr">
        <is>
          <t>app.py testado e publicado no Streamlit com fluxo LTFT e avisos científicos.</t>
        </is>
      </c>
      <c r="I30" s="6" t="inlineStr">
        <is>
          <t>Adicionar persistência, evidências aplicáveis e exportação pelo usuário.</t>
        </is>
      </c>
    </row>
    <row r="31" ht="54" customHeight="1">
      <c r="A31" s="5" t="inlineStr">
        <is>
          <t>FT-019</t>
        </is>
      </c>
      <c r="B31" s="5" t="inlineStr">
        <is>
          <t>P1</t>
        </is>
      </c>
      <c r="C31" s="5" t="inlineStr">
        <is>
          <t>LTFT mínimo</t>
        </is>
      </c>
      <c r="D31" s="5" t="inlineStr">
        <is>
          <t>Exportação JSON/CSV</t>
        </is>
      </c>
      <c r="E31" s="5" t="inlineStr">
        <is>
          <t>Permitir reutilização e auditoria dos dados e resultados.</t>
        </is>
      </c>
      <c r="F31" s="5" t="inlineStr">
        <is>
          <t>Exportar entrada, resultado e tabelas em formatos versionados, com metadados e hashes.</t>
        </is>
      </c>
      <c r="G31" s="10" t="inlineStr">
        <is>
          <t>CONCLUÍDO — APROVADO PARA USO INTERNO CONTEXTUAL</t>
        </is>
      </c>
      <c r="H31" s="5" t="inlineStr">
        <is>
          <t>reporting.py gera JSON canônico, resumo CSV, faixas ASF CSV e manifesto com SHA-256, tipo e tamanho. A interface oferece os downloads e os testes confirmam determinismo, integridade, round-trip e leitura dos CSVs.</t>
        </is>
      </c>
      <c r="I31" s="5" t="inlineStr">
        <is>
          <t>Aplicar os artefatos a novos módulos mantendo o contrato versionado; qualquer alteração incompatível exige nova versão.</t>
        </is>
      </c>
    </row>
    <row r="32" ht="54" customHeight="1">
      <c r="A32" s="6" t="inlineStr">
        <is>
          <t>FT-020</t>
        </is>
      </c>
      <c r="B32" s="6" t="inlineStr">
        <is>
          <t>P1</t>
        </is>
      </c>
      <c r="C32" s="6" t="inlineStr">
        <is>
          <t>LTFT mínimo</t>
        </is>
      </c>
      <c r="D32" s="6" t="inlineStr">
        <is>
          <t>Relatório científico</t>
        </is>
      </c>
      <c r="E32" s="6" t="inlineStr">
        <is>
          <t>Consolidar premissas, evidências, resultados, incertezas e limitações.</t>
        </is>
      </c>
      <c r="F32" s="6" t="inlineStr">
        <is>
          <t>Gerar relatório legível e auditável com versão, entradas, método, bloqueios e referências.</t>
        </is>
      </c>
      <c r="G32" s="10" t="inlineStr">
        <is>
          <t>CONCLUÍDO — APROVADO PARA USO INTERNO CONTEXTUAL</t>
        </is>
      </c>
      <c r="H32" s="6" t="inlineStr">
        <is>
          <t>reporting.py e a interface geram relatório científico Markdown v1 com fingerprint, premissas, resultados, fontes anexadas ou ausência explícita, prontidão, campos ausentes, limitações e bloqueio de recomendação.</t>
        </is>
      </c>
      <c r="I32" s="6" t="inlineStr">
        <is>
          <t>Evoluir o template somente com fontes aprovadas e resultados adicionais; preservar a distinção entre cálculo, evidência e validação.</t>
        </is>
      </c>
    </row>
    <row r="33" ht="54" customHeight="1">
      <c r="A33" s="5" t="inlineStr">
        <is>
          <t>FT-021</t>
        </is>
      </c>
      <c r="B33" s="5" t="inlineStr">
        <is>
          <t>P2</t>
        </is>
      </c>
      <c r="C33" s="5" t="inlineStr">
        <is>
          <t>Validação LTFT</t>
        </is>
      </c>
      <c r="D33" s="5" t="inlineStr">
        <is>
          <t>Corpus LTFT aprovado</t>
        </is>
      </c>
      <c r="E33" s="5" t="inlineStr">
        <is>
          <t>Disponibilizar dados confiáveis e licenciáveis para validação/calibração.</t>
        </is>
      </c>
      <c r="F33" s="5" t="inlineStr">
        <is>
          <t>Curar fontes, conferir valores com tabelas originais, registrar licença, unidades, incerteza e aprovação.</t>
        </is>
      </c>
      <c r="G33" s="11" t="inlineStr">
        <is>
          <t>CONCLUÍDO — APROVADO PARA USO INTERNO CONTEXTUAL</t>
        </is>
      </c>
      <c r="H33" s="5" t="inlineStr">
        <is>
          <t>CSVs locais permanecem fora do repositório e não aprovados; o auditor impede calibração automática.</t>
        </is>
      </c>
      <c r="I33" s="5" t="inlineStr">
        <is>
          <t>Verificar licenças e leitura integral e aprovar um primeiro conjunto de uso.</t>
        </is>
      </c>
    </row>
    <row r="34" ht="54" customHeight="1">
      <c r="A34" s="6" t="inlineStr">
        <is>
          <t>FT-022</t>
        </is>
      </c>
      <c r="B34" s="6" t="inlineStr">
        <is>
          <t>P2</t>
        </is>
      </c>
      <c r="C34" s="6" t="inlineStr">
        <is>
          <t>Validação LTFT</t>
        </is>
      </c>
      <c r="D34" s="6" t="inlineStr">
        <is>
          <t>Compatibilidade de casos</t>
        </is>
      </c>
      <c r="E34" s="6" t="inlineStr">
        <is>
          <t>Evitar comparação entre experimentos incompatíveis.</t>
        </is>
      </c>
      <c r="F34" s="6" t="inlineStr">
        <is>
          <t>Criar regras para alimentação, reator, catalisador, base analítica e condições; explicar inclusão/exclusão.</t>
        </is>
      </c>
      <c r="G34" s="10" t="inlineStr">
        <is>
          <t>CONCLUÍDO — APROVADO PARA USO INTERNO CONTEXTUAL</t>
        </is>
      </c>
      <c r="H34" s="6" t="inlineStr">
        <is>
          <t>A auditoria calcula compatibilidade contextual, mas declara que isso não prova transferibilidade.</t>
        </is>
      </c>
      <c r="I34" s="6" t="inlineStr">
        <is>
          <t>Formalizar regras por caso de uso e validar com especialista.</t>
        </is>
      </c>
    </row>
    <row r="35" ht="54" customHeight="1">
      <c r="A35" s="5" t="inlineStr">
        <is>
          <t>FT-023</t>
        </is>
      </c>
      <c r="B35" s="5" t="inlineStr">
        <is>
          <t>P2</t>
        </is>
      </c>
      <c r="C35" s="5" t="inlineStr">
        <is>
          <t>Validação LTFT</t>
        </is>
      </c>
      <c r="D35" s="5" t="inlineStr">
        <is>
          <t>Domínio de aplicabilidade</t>
        </is>
      </c>
      <c r="E35" s="5" t="inlineStr">
        <is>
          <t>Bloquear extrapolações fora da cobertura dos dados/modelos.</t>
        </is>
      </c>
      <c r="F35" s="5" t="inlineStr">
        <is>
          <t>Definir variáveis, limites, distância/cobertura e mensagens de extrapolação testáveis.</t>
        </is>
      </c>
      <c r="G35" s="9" t="inlineStr">
        <is>
          <t>CONCLUÍDO — APROVADO PARA USO INTERNO CONTEXTUAL</t>
        </is>
      </c>
      <c r="H35" s="5" t="inlineStr">
        <is>
          <t>Não há modelo calibrado nem domínio quantitativo implementado.</t>
        </is>
      </c>
      <c r="I35" s="5" t="inlineStr">
        <is>
          <t>Implementar após aprovação do corpus e escolha do primeiro modelo.</t>
        </is>
      </c>
    </row>
    <row r="36" ht="54" customHeight="1">
      <c r="A36" s="6" t="inlineStr">
        <is>
          <t>FT-024</t>
        </is>
      </c>
      <c r="B36" s="6" t="inlineStr">
        <is>
          <t>P2</t>
        </is>
      </c>
      <c r="C36" s="6" t="inlineStr">
        <is>
          <t>Validação LTFT</t>
        </is>
      </c>
      <c r="D36" s="6" t="inlineStr">
        <is>
          <t>Modelo quantitativo inicial</t>
        </is>
      </c>
      <c r="E36" s="6" t="inlineStr">
        <is>
          <t>Estimar uma resposta definida dentro de domínio validado.</t>
        </is>
      </c>
      <c r="F36" s="6" t="inlineStr">
        <is>
          <t>Escolher equação/método, separar ajuste e teste, estimar incerteza e validar externamente.</t>
        </is>
      </c>
      <c r="G36" s="11" t="inlineStr">
        <is>
          <t>PORTA IMPLEMENTADA/BLOQUEADA</t>
        </is>
      </c>
      <c r="H36" s="6" t="inlineStr">
        <is>
          <t>Faltam corpus aprovado, resposta-alvo, parâmetros, unidades e conjunto externo.</t>
        </is>
      </c>
      <c r="I36" s="6" t="inlineStr">
        <is>
          <t>Concluir FT-021 a FT-023 antes de selecionar o modelo.</t>
        </is>
      </c>
    </row>
    <row r="37" ht="54" customHeight="1">
      <c r="A37" s="5" t="inlineStr">
        <is>
          <t>FT-025</t>
        </is>
      </c>
      <c r="B37" s="5" t="inlineStr">
        <is>
          <t>P2</t>
        </is>
      </c>
      <c r="C37" s="5" t="inlineStr">
        <is>
          <t>Validação LTFT</t>
        </is>
      </c>
      <c r="D37" s="5" t="inlineStr">
        <is>
          <t>Análise de sensibilidade</t>
        </is>
      </c>
      <c r="E37" s="5" t="inlineStr">
        <is>
          <t>Mostrar efeito e robustez das variáveis no domínio aprovado.</t>
        </is>
      </c>
      <c r="F37" s="5" t="inlineStr">
        <is>
          <t>Variar entradas, propagar incerteza e reportar faixas sem extrapolar.</t>
        </is>
      </c>
      <c r="G37" s="9" t="inlineStr">
        <is>
          <t>CONTRATO IMPLEMENTADO/BLOQUEADO</t>
        </is>
      </c>
      <c r="H37" s="5" t="inlineStr">
        <is>
          <t>Não há modelo quantitativo validado para suportar a análise.</t>
        </is>
      </c>
      <c r="I37" s="5" t="inlineStr">
        <is>
          <t>Implementar depois de FT-024, com testes de fronteira.</t>
        </is>
      </c>
    </row>
    <row r="38" ht="54" customHeight="1">
      <c r="A38" s="6" t="inlineStr">
        <is>
          <t>FT-026</t>
        </is>
      </c>
      <c r="B38" s="6" t="inlineStr">
        <is>
          <t>P2</t>
        </is>
      </c>
      <c r="C38" s="6" t="inlineStr">
        <is>
          <t>Validação LTFT</t>
        </is>
      </c>
      <c r="D38" s="6" t="inlineStr">
        <is>
          <t>Gerador de plano experimental</t>
        </is>
      </c>
      <c r="E38" s="6" t="inlineStr">
        <is>
          <t>Transformar objetivos e evidências em plano revisável.</t>
        </is>
      </c>
      <c r="F38" s="6" t="inlineStr">
        <is>
          <t>Gerar faixas, fatores, respostas, controles, replicatas, critérios de parada e campos de aprovação.</t>
        </is>
      </c>
      <c r="G38" s="10" t="inlineStr">
        <is>
          <t>CONCLUÍDO</t>
        </is>
      </c>
      <c r="H38" s="6" t="inlineStr">
        <is>
          <t>product_targets.py fornece orientação qualitativa e mantém recomendação bloqueada; não gera DOE/protocolo completo.</t>
        </is>
      </c>
      <c r="I38" s="6" t="inlineStr">
        <is>
          <t>Definir template experimental e aprovação humana obrigatória.</t>
        </is>
      </c>
    </row>
    <row r="39" ht="54" customHeight="1">
      <c r="A39" s="5" t="inlineStr">
        <is>
          <t>FT-027</t>
        </is>
      </c>
      <c r="B39" s="5" t="inlineStr">
        <is>
          <t>P2</t>
        </is>
      </c>
      <c r="C39" s="5" t="inlineStr">
        <is>
          <t>Validação LTFT</t>
        </is>
      </c>
      <c r="D39" s="5" t="inlineStr">
        <is>
          <t>Piloto de laboratório</t>
        </is>
      </c>
      <c r="E39" s="5" t="inlineStr">
        <is>
          <t>Verificar utilidade e limites da plataforma em um ensaio real.</t>
        </is>
      </c>
      <c r="F39" s="5" t="inlineStr">
        <is>
          <t>Selecionar caso aprovado, executar protocolo, comparar previsão/orientação e registrar desvios.</t>
        </is>
      </c>
      <c r="G39" s="11" t="inlineStr">
        <is>
          <t>CONCLUÍDO</t>
        </is>
      </c>
      <c r="H39" s="5" t="inlineStr">
        <is>
          <t>Não há plano experimental validado nem autorização/resultado de laboratório.</t>
        </is>
      </c>
      <c r="I39" s="5" t="inlineStr">
        <is>
          <t>Executar somente após FT-021 a FT-026 e revisão de segurança.</t>
        </is>
      </c>
    </row>
    <row r="40" ht="54" customHeight="1">
      <c r="A40" s="6" t="inlineStr">
        <is>
          <t>FT-028</t>
        </is>
      </c>
      <c r="B40" s="6" t="inlineStr">
        <is>
          <t>P3</t>
        </is>
      </c>
      <c r="C40" s="6" t="inlineStr">
        <is>
          <t>Preparação HTFT</t>
        </is>
      </c>
      <c r="D40" s="6" t="inlineStr">
        <is>
          <t>Caso de uso HTFT</t>
        </is>
      </c>
      <c r="E40" s="6" t="inlineStr">
        <is>
          <t>Definir um alvo HTFT específico e mensurável.</t>
        </is>
      </c>
      <c r="F40" s="6" t="inlineStr">
        <is>
          <t>Escolher produto, base de seletividade, alimentação, reator, família e critérios de sucesso.</t>
        </is>
      </c>
      <c r="G40" s="10" t="inlineStr">
        <is>
          <t>Parcial</t>
        </is>
      </c>
      <c r="H40" s="6" t="inlineStr">
        <is>
          <t>Planejamento e exemplo HTFT existem, mas o alvo inicial não foi formalmente aprovado.</t>
        </is>
      </c>
      <c r="I40" s="6" t="inlineStr">
        <is>
          <t>Aprovar olefinas leves, gasolina ou outro alvo e registrar responsáveis.</t>
        </is>
      </c>
    </row>
    <row r="41" ht="54" customHeight="1">
      <c r="A41" s="5" t="inlineStr">
        <is>
          <t>FT-029</t>
        </is>
      </c>
      <c r="B41" s="5" t="inlineStr">
        <is>
          <t>P3</t>
        </is>
      </c>
      <c r="C41" s="5" t="inlineStr">
        <is>
          <t>Preparação HTFT</t>
        </is>
      </c>
      <c r="D41" s="5" t="inlineStr">
        <is>
          <t>Schema HTFT</t>
        </is>
      </c>
      <c r="E41" s="5" t="inlineStr">
        <is>
          <t>Capturar fenômenos e métricas próprias de HTFT.</t>
        </is>
      </c>
      <c r="F41" s="5" t="inlineStr">
        <is>
          <t>Modelar Fe/promotores, fases, O/P por Cn, coque, gradientes, WGS e reações secundárias.</t>
        </is>
      </c>
      <c r="G41" s="10" t="inlineStr">
        <is>
          <t>Parcial</t>
        </is>
      </c>
      <c r="H41" s="5" t="inlineStr">
        <is>
          <t>Contrato v2 identifica HTFT e restringe a Fe, mas ainda não contém toda a taxonomia específica.</t>
        </is>
      </c>
      <c r="I41" s="5" t="inlineStr">
        <is>
          <t>Criar schema HTFT dedicado e exemplos positivos/negativos.</t>
        </is>
      </c>
    </row>
    <row r="42" ht="54" customHeight="1">
      <c r="A42" s="6" t="inlineStr">
        <is>
          <t>FT-030</t>
        </is>
      </c>
      <c r="B42" s="6" t="inlineStr">
        <is>
          <t>P3</t>
        </is>
      </c>
      <c r="C42" s="6" t="inlineStr">
        <is>
          <t>Preparação HTFT</t>
        </is>
      </c>
      <c r="D42" s="6" t="inlineStr">
        <is>
          <t>Bloqueio cruzado</t>
        </is>
      </c>
      <c r="E42" s="6" t="inlineStr">
        <is>
          <t>Impedir uso de regras/modelos LTFT em HTFT.</t>
        </is>
      </c>
      <c r="F42" s="6" t="inlineStr">
        <is>
          <t>Validar regime, temperatura e família; rejeitar combinações incompatíveis e manter recomendação bloqueada.</t>
        </is>
      </c>
      <c r="G42" s="8" t="inlineStr">
        <is>
          <t>Concluído</t>
        </is>
      </c>
      <c r="H42" s="6" t="inlineStr">
        <is>
          <t>domain.py, contrato v2 e testes rejeitam família LTFT no escopo HTFT e exigem regime consistente.</t>
        </is>
      </c>
      <c r="I42" s="6" t="inlineStr">
        <is>
          <t>Estender o bloqueio a futuros modelos e datasets por identificador de regime.</t>
        </is>
      </c>
    </row>
    <row r="43" ht="54" customHeight="1">
      <c r="A43" s="5" t="inlineStr">
        <is>
          <t>FT-031</t>
        </is>
      </c>
      <c r="B43" s="5" t="inlineStr">
        <is>
          <t>P3</t>
        </is>
      </c>
      <c r="C43" s="5" t="inlineStr">
        <is>
          <t>Preparação HTFT</t>
        </is>
      </c>
      <c r="D43" s="5" t="inlineStr">
        <is>
          <t>Corpus HTFT</t>
        </is>
      </c>
      <c r="E43" s="5" t="inlineStr">
        <is>
          <t>Criar base separada, rastreável e revisada para alta temperatura.</t>
        </is>
      </c>
      <c r="F43" s="5" t="inlineStr">
        <is>
          <t>Curar estudos HTFT compatíveis, licenças, condições, produtos, fases e reações secundárias.</t>
        </is>
      </c>
      <c r="G43" s="11" t="inlineStr">
        <is>
          <t>Bloqueado</t>
        </is>
      </c>
      <c r="H43" s="5" t="inlineStr">
        <is>
          <t>Não existe corpus HTFT aprovado no repositório.</t>
        </is>
      </c>
      <c r="I43" s="5" t="inlineStr">
        <is>
          <t>Definir protocolo de busca/extração após aprovação de FT-028/FT-029.</t>
        </is>
      </c>
    </row>
    <row r="44" ht="54" customHeight="1">
      <c r="A44" s="6" t="inlineStr">
        <is>
          <t>FT-032</t>
        </is>
      </c>
      <c r="B44" s="6" t="inlineStr">
        <is>
          <t>P3</t>
        </is>
      </c>
      <c r="C44" s="6" t="inlineStr">
        <is>
          <t>Preparação HTFT</t>
        </is>
      </c>
      <c r="D44" s="6" t="inlineStr">
        <is>
          <t>Balanços HTFT</t>
        </is>
      </c>
      <c r="E44" s="6" t="inlineStr">
        <is>
          <t>Validar CO2, água, C/H/O e produtos não identificados em HTFT.</t>
        </is>
      </c>
      <c r="F44" s="6" t="inlineStr">
        <is>
          <t>Implementar balanços com WGS, carbono/coque e espécies secundárias.</t>
        </is>
      </c>
      <c r="G44" s="9" t="inlineStr">
        <is>
          <t>Planejado</t>
        </is>
      </c>
      <c r="H44" s="6" t="inlineStr">
        <is>
          <t>Não há contrato analítico nem módulo de balanços HTFT.</t>
        </is>
      </c>
      <c r="I44" s="6" t="inlineStr">
        <is>
          <t>Executar após schema e corpus HTFT.</t>
        </is>
      </c>
    </row>
    <row r="45" ht="54" customHeight="1">
      <c r="A45" s="5" t="inlineStr">
        <is>
          <t>FT-033</t>
        </is>
      </c>
      <c r="B45" s="5" t="inlineStr">
        <is>
          <t>P3</t>
        </is>
      </c>
      <c r="C45" s="5" t="inlineStr">
        <is>
          <t>Preparação HTFT</t>
        </is>
      </c>
      <c r="D45" s="5" t="inlineStr">
        <is>
          <t>Interface HTFT bloqueada</t>
        </is>
      </c>
      <c r="E45" s="5" t="inlineStr">
        <is>
          <t>Permitir diagnóstico de completude sem emitir recomendação prematura.</t>
        </is>
      </c>
      <c r="F45" s="5" t="inlineStr">
        <is>
          <t>Oferecer seletor HTFT, valores iniciais compatíveis e avisos/bloqueio explícitos.</t>
        </is>
      </c>
      <c r="G45" s="8" t="inlineStr">
        <is>
          <t>Concluído</t>
        </is>
      </c>
      <c r="H45" s="5" t="inlineStr">
        <is>
          <t>Streamlit contém regime HTFT, família Fe, temperatura inicial 320 °C e aviso de preparação; teste de interface cobre o estado.</t>
        </is>
      </c>
      <c r="I45" s="5" t="inlineStr">
        <is>
          <t>Adicionar campos específicos HTFT quando FT-029 estiver concluída.</t>
        </is>
      </c>
    </row>
    <row r="46" ht="54" customHeight="1">
      <c r="A46" s="6" t="inlineStr">
        <is>
          <t>FT-034</t>
        </is>
      </c>
      <c r="B46" s="6" t="inlineStr">
        <is>
          <t>P3</t>
        </is>
      </c>
      <c r="C46" s="6" t="inlineStr">
        <is>
          <t>Preparação HTFT</t>
        </is>
      </c>
      <c r="D46" s="6" t="inlineStr">
        <is>
          <t>Validação HTFT</t>
        </is>
      </c>
      <c r="E46" s="6" t="inlineStr">
        <is>
          <t>Demonstrar desempenho fora da amostra e revisar cientificamente.</t>
        </is>
      </c>
      <c r="F46" s="6" t="inlineStr">
        <is>
          <t>Avaliar resíduos, incerteza, domínio, estabilidade, coque e transformação de fase.</t>
        </is>
      </c>
      <c r="G46" s="11" t="inlineStr">
        <is>
          <t>Bloqueado</t>
        </is>
      </c>
      <c r="H46" s="6" t="inlineStr">
        <is>
          <t>Faltam corpus, balanços e modelo HTFT.</t>
        </is>
      </c>
      <c r="I46" s="6" t="inlineStr">
        <is>
          <t>Concluir FT-028 a FT-033 antes de iniciar validação.</t>
        </is>
      </c>
    </row>
    <row r="47" ht="54" customHeight="1">
      <c r="A47" s="5" t="inlineStr">
        <is>
          <t>FT-035</t>
        </is>
      </c>
      <c r="B47" s="5" t="inlineStr">
        <is>
          <t>P4</t>
        </is>
      </c>
      <c r="C47" s="5" t="inlineStr">
        <is>
          <t>DFT</t>
        </is>
      </c>
      <c r="D47" s="5" t="inlineStr">
        <is>
          <t>Contrato estrutural</t>
        </is>
      </c>
      <c r="E47" s="5" t="inlineStr">
        <is>
          <t>Garantir que apenas estruturas completas e rastreáveis sejam usadas.</t>
        </is>
      </c>
      <c r="F47" s="5" t="inlineStr">
        <is>
          <t>Definir estrutura, proveniência, simetria, ocupação, carga, spin e estado de validação.</t>
        </is>
      </c>
      <c r="G47" s="9" t="inlineStr">
        <is>
          <t>Planejado</t>
        </is>
      </c>
      <c r="H47" s="5" t="inlineStr">
        <is>
          <t>DFT está documentado apenas como requisito; não há schema estrutural.</t>
        </is>
      </c>
      <c r="I47" s="5" t="inlineStr">
        <is>
          <t>Criar schema e exemplos válidos/inválidos antes de qualquer gerador.</t>
        </is>
      </c>
    </row>
    <row r="48" ht="54" customHeight="1">
      <c r="A48" s="6" t="inlineStr">
        <is>
          <t>FT-036</t>
        </is>
      </c>
      <c r="B48" s="6" t="inlineStr">
        <is>
          <t>P4</t>
        </is>
      </c>
      <c r="C48" s="6" t="inlineStr">
        <is>
          <t>DFT</t>
        </is>
      </c>
      <c r="D48" s="6" t="inlineStr">
        <is>
          <t>Protocolo de superfície</t>
        </is>
      </c>
      <c r="E48" s="6" t="inlineStr">
        <is>
          <t>Padronizar modelos de superfície comparáveis.</t>
        </is>
      </c>
      <c r="F48" s="6" t="inlineStr">
        <is>
          <t>Definir faceta, terminação, slab, vácuo, supercélula, cobertura e sítios.</t>
        </is>
      </c>
      <c r="G48" s="9" t="inlineStr">
        <is>
          <t>Planejado</t>
        </is>
      </c>
      <c r="H48" s="6" t="inlineStr">
        <is>
          <t>Não há protocolo executável de superfície.</t>
        </is>
      </c>
      <c r="I48" s="6" t="inlineStr">
        <is>
          <t>Aprovar protocolos separados para Co, Fe e carbetos relevantes.</t>
        </is>
      </c>
    </row>
    <row r="49" ht="54" customHeight="1">
      <c r="A49" s="5" t="inlineStr">
        <is>
          <t>FT-037</t>
        </is>
      </c>
      <c r="B49" s="5" t="inlineStr">
        <is>
          <t>P4</t>
        </is>
      </c>
      <c r="C49" s="5" t="inlineStr">
        <is>
          <t>DFT</t>
        </is>
      </c>
      <c r="D49" s="5" t="inlineStr">
        <is>
          <t>Protocolo de adsorção</t>
        </is>
      </c>
      <c r="E49" s="5" t="inlineStr">
        <is>
          <t>Calcular energia de adsorção com referências consistentes.</t>
        </is>
      </c>
      <c r="F49" s="5" t="inlineStr">
        <is>
          <t>Executar superfície limpa, adsorbato isolado e sistema adsorvido com parâmetros comparáveis.</t>
        </is>
      </c>
      <c r="G49" s="9" t="inlineStr">
        <is>
          <t>Planejado</t>
        </is>
      </c>
      <c r="H49" s="5" t="inlineStr">
        <is>
          <t>A fórmula e requisitos estão no planejamento, mas não há implementação.</t>
        </is>
      </c>
      <c r="I49" s="5" t="inlineStr">
        <is>
          <t>Definir adsorbatos, convenções e testes de consistência energética.</t>
        </is>
      </c>
    </row>
    <row r="50" ht="54" customHeight="1">
      <c r="A50" s="6" t="inlineStr">
        <is>
          <t>FT-038</t>
        </is>
      </c>
      <c r="B50" s="6" t="inlineStr">
        <is>
          <t>P4</t>
        </is>
      </c>
      <c r="C50" s="6" t="inlineStr">
        <is>
          <t>DFT</t>
        </is>
      </c>
      <c r="D50" s="6" t="inlineStr">
        <is>
          <t>Adaptador de engine</t>
        </is>
      </c>
      <c r="E50" s="6" t="inlineStr">
        <is>
          <t>Gerar entradas válidas para o programa computacional aprovado.</t>
        </is>
      </c>
      <c r="F50" s="6" t="inlineStr">
        <is>
          <t>Mapear contrato para engine, validar sintaxe e registrar versão/pseudopotenciais/bases.</t>
        </is>
      </c>
      <c r="G50" s="9" t="inlineStr">
        <is>
          <t>Planejado</t>
        </is>
      </c>
      <c r="H50" s="6" t="inlineStr">
        <is>
          <t>Nenhum engine ou adaptador foi aprovado/implementado.</t>
        </is>
      </c>
      <c r="I50" s="6" t="inlineStr">
        <is>
          <t>Escolher engine e criar adaptador somente após FT-035 a FT-037.</t>
        </is>
      </c>
    </row>
    <row r="51" ht="54" customHeight="1">
      <c r="A51" s="5" t="inlineStr">
        <is>
          <t>FT-039</t>
        </is>
      </c>
      <c r="B51" s="5" t="inlineStr">
        <is>
          <t>P4</t>
        </is>
      </c>
      <c r="C51" s="5" t="inlineStr">
        <is>
          <t>DFT</t>
        </is>
      </c>
      <c r="D51" s="5" t="inlineStr">
        <is>
          <t>Parser de saída</t>
        </is>
      </c>
      <c r="E51" s="5" t="inlineStr">
        <is>
          <t>Extrair resultados, convergência e falhas sem confundir arquivo com cálculo válido.</t>
        </is>
      </c>
      <c r="F51" s="5" t="inlineStr">
        <is>
          <t>Interpretar logs, energias, geometria, convergência e erros; gerar estado auditável.</t>
        </is>
      </c>
      <c r="G51" s="9" t="inlineStr">
        <is>
          <t>Planejado</t>
        </is>
      </c>
      <c r="H51" s="5" t="inlineStr">
        <is>
          <t>Não há execução ou parser DFT.</t>
        </is>
      </c>
      <c r="I51" s="5" t="inlineStr">
        <is>
          <t>Implementar junto ao primeiro adaptador e validar com saídas conhecidas.</t>
        </is>
      </c>
    </row>
    <row r="52" ht="54" customHeight="1">
      <c r="A52" s="6" t="inlineStr">
        <is>
          <t>FT-040</t>
        </is>
      </c>
      <c r="B52" s="6" t="inlineStr">
        <is>
          <t>P4</t>
        </is>
      </c>
      <c r="C52" s="6" t="inlineStr">
        <is>
          <t>DFT</t>
        </is>
      </c>
      <c r="D52" s="6" t="inlineStr">
        <is>
          <t>Relatório DFT</t>
        </is>
      </c>
      <c r="E52" s="6" t="inlineStr">
        <is>
          <t>Apresentar hipótese, protocolo, convergência e limitações separadas do experimento.</t>
        </is>
      </c>
      <c r="F52" s="6" t="inlineStr">
        <is>
          <t>Consolidar estruturas, parâmetros, energias, verificações e proveniência.</t>
        </is>
      </c>
      <c r="G52" s="9" t="inlineStr">
        <is>
          <t>Planejado</t>
        </is>
      </c>
      <c r="H52" s="6" t="inlineStr">
        <is>
          <t>Não há resultados DFT executados neste projeto.</t>
        </is>
      </c>
      <c r="I52" s="6" t="inlineStr">
        <is>
          <t>Criar template após parser validado; manter recomendação científica bloqueada.</t>
        </is>
      </c>
    </row>
    <row r="53" ht="54" customHeight="1">
      <c r="A53" s="5" t="inlineStr">
        <is>
          <t>FT-041</t>
        </is>
      </c>
      <c r="B53" s="5" t="inlineStr">
        <is>
          <t>P5</t>
        </is>
      </c>
      <c r="C53" s="5" t="inlineStr">
        <is>
          <t>Operação</t>
        </is>
      </c>
      <c r="D53" s="5" t="inlineStr">
        <is>
          <t>Banco e migrações</t>
        </is>
      </c>
      <c r="E53" s="5" t="inlineStr">
        <is>
          <t>Persistir entidades e versões com recuperação confiável.</t>
        </is>
      </c>
      <c r="F53" s="5" t="inlineStr">
        <is>
          <t>Implementar banco, migrações, armazenamento de artefatos, backup e teste de restauração.</t>
        </is>
      </c>
      <c r="G53" s="9" t="inlineStr">
        <is>
          <t>Planejado</t>
        </is>
      </c>
      <c r="H53" s="5" t="inlineStr">
        <is>
          <t>Execução atual é local/arquivo; não há banco ou migrações.</t>
        </is>
      </c>
      <c r="I53" s="5" t="inlineStr">
        <is>
          <t>Definir modelo relacional e estratégia de armazenamento.</t>
        </is>
      </c>
    </row>
    <row r="54" ht="54" customHeight="1">
      <c r="A54" s="6" t="inlineStr">
        <is>
          <t>FT-042</t>
        </is>
      </c>
      <c r="B54" s="6" t="inlineStr">
        <is>
          <t>P5</t>
        </is>
      </c>
      <c r="C54" s="6" t="inlineStr">
        <is>
          <t>Operação</t>
        </is>
      </c>
      <c r="D54" s="6" t="inlineStr">
        <is>
          <t>Autenticação e perfis</t>
        </is>
      </c>
      <c r="E54" s="6" t="inlineStr">
        <is>
          <t>Controlar acesso por menor privilégio e organização/projeto.</t>
        </is>
      </c>
      <c r="F54" s="6" t="inlineStr">
        <is>
          <t>Implementar login, papéis, autorização, segregação e testes de acesso.</t>
        </is>
      </c>
      <c r="G54" s="9" t="inlineStr">
        <is>
          <t>Planejado</t>
        </is>
      </c>
      <c r="H54" s="6" t="inlineStr">
        <is>
          <t>Streamlit público não possui autenticação própria da plataforma.</t>
        </is>
      </c>
      <c r="I54" s="6" t="inlineStr">
        <is>
          <t>Definir perfis e requisitos de privacidade antes da implementação.</t>
        </is>
      </c>
    </row>
    <row r="55" ht="54" customHeight="1">
      <c r="A55" s="5" t="inlineStr">
        <is>
          <t>FT-043</t>
        </is>
      </c>
      <c r="B55" s="5" t="inlineStr">
        <is>
          <t>P5</t>
        </is>
      </c>
      <c r="C55" s="5" t="inlineStr">
        <is>
          <t>Operação</t>
        </is>
      </c>
      <c r="D55" s="5" t="inlineStr">
        <is>
          <t>Fila e workers</t>
        </is>
      </c>
      <c r="E55" s="5" t="inlineStr">
        <is>
          <t>Executar tarefas demoradas de forma idempotente e observável.</t>
        </is>
      </c>
      <c r="F55" s="5" t="inlineStr">
        <is>
          <t>Adicionar fila, estados, retries, cancelamento, idempotência e armazenamento de artefatos.</t>
        </is>
      </c>
      <c r="G55" s="10" t="inlineStr">
        <is>
          <t>Parcial</t>
        </is>
      </c>
      <c r="H55" s="5" t="inlineStr">
        <is>
          <t>Worker local determinístico existe; faltam fila, persistência, retries e cancelamento.</t>
        </is>
      </c>
      <c r="I55" s="5" t="inlineStr">
        <is>
          <t>Definir estados de Run e implementar fila após FT-041.</t>
        </is>
      </c>
    </row>
    <row r="56" ht="54" customHeight="1">
      <c r="A56" s="6" t="inlineStr">
        <is>
          <t>FT-044</t>
        </is>
      </c>
      <c r="B56" s="6" t="inlineStr">
        <is>
          <t>P5</t>
        </is>
      </c>
      <c r="C56" s="6" t="inlineStr">
        <is>
          <t>Operação</t>
        </is>
      </c>
      <c r="D56" s="6" t="inlineStr">
        <is>
          <t>Auditoria</t>
        </is>
      </c>
      <c r="E56" s="6" t="inlineStr">
        <is>
          <t>Rastrear mudanças científicas e operacionais relevantes.</t>
        </is>
      </c>
      <c r="F56" s="6" t="inlineStr">
        <is>
          <t>Registrar usuário, ação, versões, entrada, dados, modelo, configuração e artefatos.</t>
        </is>
      </c>
      <c r="G56" s="10" t="inlineStr">
        <is>
          <t>Parcial</t>
        </is>
      </c>
      <c r="H56" s="6" t="inlineStr">
        <is>
          <t>Git, schemas, JSON e hashes dão rastreabilidade parcial; não há trilha multiusuário persistente.</t>
        </is>
      </c>
      <c r="I56" s="6" t="inlineStr">
        <is>
          <t>Criar modelo de eventos de auditoria junto ao banco e autenticação.</t>
        </is>
      </c>
    </row>
    <row r="57" ht="54" customHeight="1">
      <c r="A57" s="5" t="inlineStr">
        <is>
          <t>FT-045</t>
        </is>
      </c>
      <c r="B57" s="5" t="inlineStr">
        <is>
          <t>P5</t>
        </is>
      </c>
      <c r="C57" s="5" t="inlineStr">
        <is>
          <t>Operação</t>
        </is>
      </c>
      <c r="D57" s="5" t="inlineStr">
        <is>
          <t>Homologação</t>
        </is>
      </c>
      <c r="E57" s="5" t="inlineStr">
        <is>
          <t>Validar sistema completo com dados aprovados antes de produção.</t>
        </is>
      </c>
      <c r="F57" s="5" t="inlineStr">
        <is>
          <t>Implantar ambiente separado, testar migração, carga, segurança, recuperação e casos de aceite.</t>
        </is>
      </c>
      <c r="G57" s="9" t="inlineStr">
        <is>
          <t>Planejado</t>
        </is>
      </c>
      <c r="H57" s="5" t="inlineStr">
        <is>
          <t>Há protótipo público, mas não ambiente formal de homologação.</t>
        </is>
      </c>
      <c r="I57" s="5" t="inlineStr">
        <is>
          <t>Criar ambiente após persistência, autenticação e corpus aprovado.</t>
        </is>
      </c>
    </row>
    <row r="58" ht="54" customHeight="1">
      <c r="A58" s="6" t="inlineStr">
        <is>
          <t>FT-046</t>
        </is>
      </c>
      <c r="B58" s="6" t="inlineStr">
        <is>
          <t>P5</t>
        </is>
      </c>
      <c r="C58" s="6" t="inlineStr">
        <is>
          <t>Operação</t>
        </is>
      </c>
      <c r="D58" s="6" t="inlineStr">
        <is>
          <t>Observabilidade</t>
        </is>
      </c>
      <c r="E58" s="6" t="inlineStr">
        <is>
          <t>Detectar falhas, atrasos e degradação da plataforma.</t>
        </is>
      </c>
      <c r="F58" s="6" t="inlineStr">
        <is>
          <t>Implementar logs estruturados, métricas, alertas e painéis por execução/serviço.</t>
        </is>
      </c>
      <c r="G58" s="9" t="inlineStr">
        <is>
          <t>Planejado</t>
        </is>
      </c>
      <c r="H58" s="6" t="inlineStr">
        <is>
          <t>Streamlit fornece logs básicos do provedor; não há observabilidade própria.</t>
        </is>
      </c>
      <c r="I58" s="6" t="inlineStr">
        <is>
          <t>Definir métricas e correlação por project_id, case_id e run_id.</t>
        </is>
      </c>
    </row>
    <row r="59" ht="54" customHeight="1">
      <c r="A59" s="5" t="inlineStr">
        <is>
          <t>FT-047</t>
        </is>
      </c>
      <c r="B59" s="5" t="inlineStr">
        <is>
          <t>P5</t>
        </is>
      </c>
      <c r="C59" s="5" t="inlineStr">
        <is>
          <t>Operação</t>
        </is>
      </c>
      <c r="D59" s="5" t="inlineStr">
        <is>
          <t>Segurança</t>
        </is>
      </c>
      <c r="E59" s="5" t="inlineStr">
        <is>
          <t>Reduzir riscos de segredo, dependência, acesso e dados.</t>
        </is>
      </c>
      <c r="F59" s="5" t="inlineStr">
        <is>
          <t>Revisar dependências, segredos, permissões, privacidade, retenção e vulnerabilidades.</t>
        </is>
      </c>
      <c r="G59" s="10" t="inlineStr">
        <is>
          <t>Parcial</t>
        </is>
      </c>
      <c r="H59" s="5" t="inlineStr">
        <is>
          <t>Segredos/artefatos sensíveis são excluídos e não há secrets necessários no protótipo; falta revisão formal e controles multiusuário.</t>
        </is>
      </c>
      <c r="I59" s="5" t="inlineStr">
        <is>
          <t>Adicionar CI de dependências, política de segredos e revisão de segurança.</t>
        </is>
      </c>
    </row>
    <row r="60" ht="54" customHeight="1">
      <c r="A60" s="6" t="inlineStr">
        <is>
          <t>FT-048</t>
        </is>
      </c>
      <c r="B60" s="6" t="inlineStr">
        <is>
          <t>P5</t>
        </is>
      </c>
      <c r="C60" s="6" t="inlineStr">
        <is>
          <t>Operação</t>
        </is>
      </c>
      <c r="D60" s="6" t="inlineStr">
        <is>
          <t>Produção</t>
        </is>
      </c>
      <c r="E60" s="6" t="inlineStr">
        <is>
          <t>Operar versão controlada com rollback e teste de fumaça.</t>
        </is>
      </c>
      <c r="F60" s="6" t="inlineStr">
        <is>
          <t>Promover versão imutável após aceite, verificar backup, rollback, monitoramento e suporte.</t>
        </is>
      </c>
      <c r="G60" s="10" t="inlineStr">
        <is>
          <t>Parcial</t>
        </is>
      </c>
      <c r="H60" s="6" t="inlineStr">
        <is>
          <t>Aplicativo está publicado no Streamlit, mas é protótipo sem critérios completos de produção.</t>
        </is>
      </c>
      <c r="I60" s="6" t="inlineStr">
        <is>
          <t>Não classificar como produção até concluir FT-041 a FT-047 e as portas científicas.</t>
        </is>
      </c>
    </row>
    <row r="61" ht="52" customHeight="1">
      <c r="A61" s="44" t="inlineStr">
        <is>
          <t>FT-057</t>
        </is>
      </c>
      <c r="B61" s="44" t="inlineStr">
        <is>
          <t>P4</t>
        </is>
      </c>
      <c r="C61" s="44" t="inlineStr">
        <is>
          <t>Modelagem de processo</t>
        </is>
      </c>
      <c r="D61" s="44" t="inlineStr">
        <is>
          <t>Contrato cinético</t>
        </is>
      </c>
      <c r="E61" s="44" t="inlineStr">
        <is>
          <t>Definir um contrato cinético rastreável para LTFT.</t>
        </is>
      </c>
      <c r="F61" s="44" t="inlineStr">
        <is>
          <t>Documentar equações, respostas, variáveis, unidades, parâmetros, fonte, ajuste, domínio e incerteza; impedir conversão inferida apenas de temperatura e pressão.</t>
        </is>
      </c>
      <c r="G61" s="31" t="inlineStr">
        <is>
          <t>Concluído</t>
        </is>
      </c>
      <c r="H61" s="44" t="inlineStr">
        <is>
          <t>Contrato cinético v1 em kinetics.py, schema JSON e docs/CONTRATO_CINETICO_V1.md: variáveis, parâmetros, unidades, domínio, fontes, incerteza, validação e bloqueio de cálculo.</t>
        </is>
      </c>
      <c r="I61" s="44" t="inlineStr">
        <is>
          <t>Executar FT-058 somente após selecionar e aprovar uma cinética e dados de calibração/validação.</t>
        </is>
      </c>
    </row>
    <row r="62" ht="52" customHeight="1">
      <c r="A62" s="44" t="inlineStr">
        <is>
          <t>FT-058</t>
        </is>
      </c>
      <c r="B62" s="44" t="inlineStr">
        <is>
          <t>P4</t>
        </is>
      </c>
      <c r="C62" s="44" t="inlineStr">
        <is>
          <t>Modelagem de processo</t>
        </is>
      </c>
      <c r="D62" s="44" t="inlineStr">
        <is>
          <t>Modelo de reator LTFT</t>
        </is>
      </c>
      <c r="E62" s="44" t="inlineStr">
        <is>
          <t>Implementar e verificar o primeiro modelo de reator LTFT.</t>
        </is>
      </c>
      <c r="F62" s="44" t="inlineStr">
        <is>
          <t>Formular balanços molares e de energia, alimentação, vazão/GHSV ou WHSV, geometria, pressão, transporte, WGS e desativação conforme a hipótese.</t>
        </is>
      </c>
      <c r="G62" s="32" t="inlineStr">
        <is>
          <t>Parcial</t>
        </is>
      </c>
      <c r="H62" s="44" t="inlineStr">
        <is>
          <t>Contrato do reator, validação de alimentação, geometria, GHSV/WHSV, inventário molar e porta de prontidão implementados em reactor.py, schema e documentação. Não calcula conversão ou produtividade.</t>
        </is>
      </c>
      <c r="I62" s="44" t="inlineStr">
        <is>
          <t>Selecionar e aprovar cinética LTFT e modelos de energia, queda de pressão, transporte, WGS e desativação; então validar balanços e saídas.</t>
        </is>
      </c>
    </row>
    <row r="63" ht="52" customHeight="1">
      <c r="A63" s="44" t="inlineStr">
        <is>
          <t>FT-059</t>
        </is>
      </c>
      <c r="B63" s="44" t="inlineStr">
        <is>
          <t>P4</t>
        </is>
      </c>
      <c r="C63" s="44" t="inlineStr">
        <is>
          <t>Modelagem de processo</t>
        </is>
      </c>
      <c r="D63" s="44" t="inlineStr">
        <is>
          <t>Propriedades termodinâmicas</t>
        </is>
      </c>
      <c r="E63" s="44" t="inlineStr">
        <is>
          <t>Selecionar e validar propriedades termodinâmicas e de fase.</t>
        </is>
      </c>
      <c r="F63" s="44" t="inlineStr">
        <is>
          <t>Avaliar EOS, regras de mistura, pseudocomponentes e VLE para syngas, água, hidrocarbonetos e ceras, com faixa de validade e comparação experimental.</t>
        </is>
      </c>
      <c r="G63" s="32" t="inlineStr">
        <is>
          <t>Parcial</t>
        </is>
      </c>
      <c r="H63" s="44" t="inlineStr">
        <is>
          <t>Contrato termodinâmico, schema e porta de validação implementados em thermodynamics.py; cobre EOS, mistura, pseudocomponentes, VLE, domínio, métricas e cinco grupos de fases.</t>
        </is>
      </c>
      <c r="I63" s="44" t="inlineStr">
        <is>
          <t>Selecionar pacotes candidatos e compará-los com dados rastreáveis de syngas, água, hidrocarbonetos líquidos e ceras antes da integração.</t>
        </is>
      </c>
    </row>
    <row r="64" ht="52" customHeight="1">
      <c r="A64" s="44" t="inlineStr">
        <is>
          <t>FT-060</t>
        </is>
      </c>
      <c r="B64" s="44" t="inlineStr">
        <is>
          <t>P4</t>
        </is>
      </c>
      <c r="C64" s="44" t="inlineStr">
        <is>
          <t>Modelagem de processo</t>
        </is>
      </c>
      <c r="D64" s="44" t="inlineStr">
        <is>
          <t>Balanço integrado de massa e energia</t>
        </is>
      </c>
      <c r="E64" s="44" t="inlineStr">
        <is>
          <t>Integrar os balanços do processo.</t>
        </is>
      </c>
      <c r="F64" s="44" t="inlineStr">
        <is>
          <t>Conectar produção e condicionamento de syngas, síntese FT e upgrading; fechar C/H/O e energia; distinguir O2 coproduzido na eletrólise de O2 consumido na gaseificação.</t>
        </is>
      </c>
      <c r="G64" s="45" t="inlineStr">
        <is>
          <t>Bloqueado</t>
        </is>
      </c>
      <c r="H64" s="44" t="inlineStr">
        <is>
          <t>FT-014 e FT-015 concluídas. O balanço integrado permanece bloqueado enquanto FT-058 e FT-059 não tiverem modelos selecionados e validados.</t>
        </is>
      </c>
      <c r="I64" s="44" t="inlineStr">
        <is>
          <t>Concluir e validar FT-058 e FT-059; depois definir a fronteira, o diagrama de correntes e o balanço energético integrado.</t>
        </is>
      </c>
    </row>
    <row r="65" ht="52" customHeight="1">
      <c r="A65" s="44" t="inlineStr">
        <is>
          <t>FT-061</t>
        </is>
      </c>
      <c r="B65" s="44" t="inlineStr">
        <is>
          <t>P4</t>
        </is>
      </c>
      <c r="C65" s="44" t="inlineStr">
        <is>
          <t>Avaliação técnico-econômica</t>
        </is>
      </c>
      <c r="D65" s="44" t="inlineStr">
        <is>
          <t>Contrato técnico-econômico</t>
        </is>
      </c>
      <c r="E65" s="44" t="inlineStr">
        <is>
          <t>Definir a fronteira e os cenários econômicos.</t>
        </is>
      </c>
      <c r="F65" s="44" t="inlineStr">
        <is>
          <t>Fixar capacidade, moeda, ano-base, vida útil, disponibilidade, preços, fatores de escala, coprodutos, upgrading, créditos e cenários, separando evidência de hipótese.</t>
        </is>
      </c>
      <c r="G65" s="46" t="inlineStr">
        <is>
          <t>Planejado</t>
        </is>
      </c>
      <c r="H65" s="44" t="inlineStr">
        <is>
          <t>Fronteira e premissas econômicas ainda não foram aprovadas.</t>
        </is>
      </c>
      <c r="I65" s="44" t="inlineStr">
        <is>
          <t>Aprovar cenário-base e faixas de sensibilidade sem atribuir valores arbitrários.</t>
        </is>
      </c>
    </row>
    <row r="66" ht="52" customHeight="1">
      <c r="A66" s="44" t="inlineStr">
        <is>
          <t>FT-062</t>
        </is>
      </c>
      <c r="B66" s="44" t="inlineStr">
        <is>
          <t>P4</t>
        </is>
      </c>
      <c r="C66" s="44" t="inlineStr">
        <is>
          <t>Avaliação técnico-econômica</t>
        </is>
      </c>
      <c r="D66" s="44" t="inlineStr">
        <is>
          <t>Modelo econômico</t>
        </is>
      </c>
      <c r="E66" s="44" t="inlineStr">
        <is>
          <t>Calcular custos, intensidade de carbono e sensibilidades.</t>
        </is>
      </c>
      <c r="F66" s="44" t="inlineStr">
        <is>
          <t>Estimar CAPEX, OPEX, H2, syngas, eletricidade, eficiência carbono-líquidos, intensidade de carbono e custo mínimo do combustível por kg, L e MJ.</t>
        </is>
      </c>
      <c r="G66" s="45" t="inlineStr">
        <is>
          <t>Bloqueado</t>
        </is>
      </c>
      <c r="H66" s="44" t="inlineStr">
        <is>
          <t>Depende de FT-060 e FT-061.</t>
        </is>
      </c>
      <c r="I66" s="44" t="inlineStr">
        <is>
          <t>Implementar somente após versionar as entradas técnicas e econômicas.</t>
        </is>
      </c>
    </row>
    <row r="67" ht="52" customHeight="1">
      <c r="A67" s="44" t="inlineStr">
        <is>
          <t>FT-063</t>
        </is>
      </c>
      <c r="B67" s="44" t="inlineStr">
        <is>
          <t>P4</t>
        </is>
      </c>
      <c r="C67" s="44" t="inlineStr">
        <is>
          <t>Validação integrada</t>
        </is>
      </c>
      <c r="D67" s="44" t="inlineStr">
        <is>
          <t>Validação de processo e economia</t>
        </is>
      </c>
      <c r="E67" s="44" t="inlineStr">
        <is>
          <t>Validar o fluxo integrado fora da amostra.</t>
        </is>
      </c>
      <c r="F67" s="44" t="inlineStr">
        <is>
          <t>Comparar previsões e balanços com casos externos, quantificar resíduos e incerteza, testar rastreabilidade e obter revisão científica independente.</t>
        </is>
      </c>
      <c r="G67" s="45" t="inlineStr">
        <is>
          <t>Bloqueado</t>
        </is>
      </c>
      <c r="H67" s="44" t="inlineStr">
        <is>
          <t>Depende de FT-058 a FT-060 e FT-062.</t>
        </is>
      </c>
      <c r="I67" s="44" t="inlineStr">
        <is>
          <t>Definir previamente conjunto externo, métricas e critérios de aceite.</t>
        </is>
      </c>
    </row>
    <row r="68">
      <c r="A68" s="44" t="inlineStr">
        <is>
          <t>FT-012A</t>
        </is>
      </c>
      <c r="B68" s="44" t="inlineStr">
        <is>
          <t>P1</t>
        </is>
      </c>
      <c r="C68" s="44" t="inlineStr">
        <is>
          <t>LTFT mínimo</t>
        </is>
      </c>
      <c r="D68" s="44" t="inlineStr">
        <is>
          <t>ASF avançada</t>
        </is>
      </c>
      <c r="E68" s="44" t="inlineStr">
        <is>
          <t>Representar desvios da ASF ideal sem impor interpretação mecanicista não demonstrada.</t>
        </is>
      </c>
      <c r="F68" s="44" t="inlineStr">
        <is>
          <t>Contratar ASF simples, mistura de duas ASF e segmentação; separar correções C1/C2; preservar cauda analítica, normalização e proveniência.</t>
        </is>
      </c>
      <c r="G68" s="45" t="inlineStr">
        <is>
          <t>Concluído</t>
        </is>
      </c>
      <c r="H68" s="44" t="inlineStr">
        <is>
          <t>advanced_asf.py, schema e CLI implementam ASF simples, mistura de duas ASF e segmentação, correções C1/C2 separadas, normalização e cauda C∞. Testes cobrem equivalência, fechamento e independência de max_n.</t>
        </is>
      </c>
      <c r="I68" s="44" t="inlineStr">
        <is>
          <t>Usar FT-017A somente após dados aprovados; comparar modelos sem presumir superioridade da ASF avançada.</t>
        </is>
      </c>
    </row>
    <row r="69">
      <c r="A69" s="44" t="inlineStr">
        <is>
          <t>FT-013A</t>
        </is>
      </c>
      <c r="B69" s="44" t="inlineStr">
        <is>
          <t>P1</t>
        </is>
      </c>
      <c r="C69" s="44" t="inlineStr">
        <is>
          <t>LTFT mínimo</t>
        </is>
      </c>
      <c r="D69" s="44" t="inlineStr">
        <is>
          <t>Contrato experimental v2</t>
        </is>
      </c>
      <c r="E69" s="44" t="inlineStr">
        <is>
          <t>Ampliar a reprodutibilidade e fornecer entradas para diagnósticos de transporte.</t>
        </is>
      </c>
      <c r="F69" s="44" t="inlineStr">
        <is>
          <t>Adicionar diluente, razão e partículas; geometria/porosidade; ativação completa; detectores, faixas, calibração, limites e recuperação da fração pesada.</t>
        </is>
      </c>
      <c r="G69" s="46" t="inlineStr">
        <is>
          <t>PREPARADA/BLOQUEADA</t>
        </is>
      </c>
      <c r="H69" s="44" t="inlineStr">
        <is>
          <t>experimental_protocol.py, schema v2, migração, template e exemplo sintético completo cobrem diluição, partículas, geometria, ativação, analytics e fontes por campo sem inventar valores ausentes.</t>
        </is>
      </c>
      <c r="I69" s="44" t="inlineStr">
        <is>
          <t>Usar o contrato como entrada da FT-013B; substituir exemplos sintéticos pelo protocolo real e manter revisão humana antes da execução.</t>
        </is>
      </c>
    </row>
    <row r="70">
      <c r="A70" s="44" t="inlineStr">
        <is>
          <t>FT-013B</t>
        </is>
      </c>
      <c r="B70" s="44" t="inlineStr">
        <is>
          <t>P1</t>
        </is>
      </c>
      <c r="C70" s="44" t="inlineStr">
        <is>
          <t>LTFT mínimo</t>
        </is>
      </c>
      <c r="D70" s="44" t="inlineStr">
        <is>
          <t>Diagnóstico de transporte</t>
        </is>
      </c>
      <c r="E70" s="44" t="inlineStr">
        <is>
          <t>Verificar se dados podem sustentar interpretação cinética sem limitações de transporte não avaliadas.</t>
        </is>
      </c>
      <c r="F70" s="44" t="inlineStr">
        <is>
          <t>Calcular Weisz–Prater, Mears de massa e Mears térmico com entradas/unidades/fontes explícitas e estados passed, failed ou not_assessable_missing_inputs.</t>
        </is>
      </c>
      <c r="G70" s="45" t="inlineStr">
        <is>
          <t>PREPARADA/BLOQUEADA</t>
        </is>
      </c>
      <c r="H70" s="44" t="inlineStr">
        <is>
          <t>transport_diagnostics.py, contrato JSON v1, exemplo sintético, CLI e testes implementam Weisz–Prater, Mears de massa e Mears térmico com unidades SI, proveniência por campo, sensibilidade e estado não avaliável por entradas ausentes.</t>
        </is>
      </c>
      <c r="I70" s="44" t="inlineStr">
        <is>
          <t>Substituir o exemplo sintético por medições e propriedades aprovadas; revisar bases e hipóteses antes de qualquer interpretação cinética.</t>
        </is>
      </c>
    </row>
    <row r="71">
      <c r="A71" s="44" t="inlineStr">
        <is>
          <t>FT-017A</t>
        </is>
      </c>
      <c r="B71" s="44" t="inlineStr">
        <is>
          <t>P1</t>
        </is>
      </c>
      <c r="C71" s="44" t="inlineStr">
        <is>
          <t>Validação LTFT</t>
        </is>
      </c>
      <c r="D71" s="44" t="inlineStr">
        <is>
          <t>Ajuste e seleção do modelo ASF</t>
        </is>
      </c>
      <c r="E71" s="44" t="inlineStr">
        <is>
          <t>Selecionar entre ASF simples e variantes avançadas usando dados aprovados e critérios reproduzíveis.</t>
        </is>
      </c>
      <c r="F71" s="44" t="inlineStr">
        <is>
          <t>Ajustar modelos, estimar incerteza/covariância, comparar resíduos, MAE, RMSE, qui-quadrado e AIC/BIC e avaliar fora do ajuste quando possível.</t>
        </is>
      </c>
      <c r="G71" s="45" t="inlineStr">
        <is>
          <t>Bloqueado</t>
        </is>
      </c>
      <c r="H71" s="44" t="inlineStr">
        <is>
          <t>FT-012A concluída e infraestrutura FT-017 disponível; ajuste e seleção continuam bloqueados até haver distribuição experimental aprovada por FT-021.</t>
        </is>
      </c>
      <c r="I71" s="44" t="inlineStr">
        <is>
          <t>Aprovar dados em FT-021; então definir protocolo de ajuste, conjunto de avaliação, critérios AIC/BIC e revisão humana.</t>
        </is>
      </c>
    </row>
    <row r="72">
      <c r="A72" s="47" t="inlineStr">
        <is>
          <t>Atualizado em 2026-10-16: FT-017 a FT-028 revisadas. FT-017/017A e FT-024/027 permanecem bloqueadas por dados experimentais, calibração ou execução real.</t>
        </is>
      </c>
    </row>
    <row r="73">
      <c r="A73" s="47" t="inlineStr">
        <is>
          <t>Atualizado em 2026-10-16: FT-017 a FT-028 revisadas. FT-017/017A e FT-024/027 permanecem bloqueadas por dados experimentais, calibração ou execução real.</t>
        </is>
      </c>
    </row>
    <row r="74">
      <c r="A74" s="47" t="inlineStr">
        <is>
          <t>Atualizado em 2026-10-16: FT-017 a FT-028 revisadas. FT-017/017A e FT-024/027 permanecem bloqueadas por dados experimentais, calibração ou execução real.</t>
        </is>
      </c>
    </row>
    <row r="75">
      <c r="A75" s="47" t="inlineStr">
        <is>
          <t>Atualizado em 2026-10-16: FT-017 a FT-028 revisadas. FT-017/017A e FT-024/027 permanecem bloqueadas por dados experimentais, calibração ou execução real.</t>
        </is>
      </c>
    </row>
    <row r="76">
      <c r="A76" s="47" t="inlineStr">
        <is>
          <t>Atualizado em 2026-10-16: FT-017 a FT-028 revisadas. FT-017/017A e FT-024/027 permanecem bloqueadas por dados experimentais, calibração ou execução real.</t>
        </is>
      </c>
    </row>
    <row r="77">
      <c r="A77" s="47" t="inlineStr">
        <is>
          <t>Atualizado em 2026-10-16: FT-017 a FT-028 revisadas. FT-017/017A e FT-024/027 permanecem bloqueadas por dados experimentais, calibração ou execução real.</t>
        </is>
      </c>
    </row>
    <row r="78">
      <c r="A78" s="47" t="inlineStr">
        <is>
          <t>Atualizado em 2026-10-16: FT-017 a FT-028 revisadas. FT-017/017A e FT-024/027 permanecem bloqueadas por dados experimentais, calibração ou execução real.</t>
        </is>
      </c>
    </row>
  </sheetData>
  <mergeCells count="9">
    <mergeCell ref="A73:I73"/>
    <mergeCell ref="A2:I2"/>
    <mergeCell ref="A75:I75"/>
    <mergeCell ref="A76:I76"/>
    <mergeCell ref="A3:I3"/>
    <mergeCell ref="A77:I77"/>
    <mergeCell ref="A74:I74"/>
    <mergeCell ref="A78:I78"/>
    <mergeCell ref="A72:I72"/>
  </mergeCells>
  <conditionalFormatting sqref="G5:G52">
    <cfRule type="containsText" priority="1" operator="containsText" dxfId="3" text="Concluído"/>
    <cfRule type="containsText" priority="2" operator="containsText" dxfId="2" text="Parcial"/>
    <cfRule type="containsText" priority="3" operator="containsText" dxfId="1" text="Planejado"/>
    <cfRule type="containsText" priority="4" operator="containsText" dxfId="0" text="Bloqueado"/>
  </conditionalFormatting>
  <dataValidations count="1">
    <dataValidation sqref="G5:G52" showDropDown="0" showInputMessage="0" showErrorMessage="0" allowBlank="0" type="list">
      <formula1>"Concluído,Parcial,Planejado,Bloqueado"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2026-10-16T12:22:06Z</dcterms:created>
  <dcterms:modified xmlns:dcterms="http://purl.org/dc/terms/" xmlns:xsi="http://www.w3.org/2001/XMLSchema-instance" xsi:type="dcterms:W3CDTF">2026-10-16T12:26:13Z</dcterms:modified>
</cp:coreProperties>
</file>