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5e0f6e71354c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70443a6c2b94c87"/>
    <x:sheet xmlns:r="http://schemas.openxmlformats.org/officeDocument/2006/relationships" name="Atividades" sheetId="2" r:id="Rbb74cb814a1844a3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<x:sst xmlns:x="http://schemas.openxmlformats.org/spreadsheetml/2006/main">
  <x:si>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</x:si>
  <x:si>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</x:si>
  <x:si>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</x:si>
  <x:si>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</x:si>
  <x:si>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</x:si>
  <x:si>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</x:si>
  <x:si>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</x:si>
  <x:si>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</x:si>
  <x:si>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</x:si>
  <x:si>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</x:si>
  <x:si>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</x:si>
  <x:si>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</x:si>
  <x:si>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</x:si>
  <x:si>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</x:si>
  <x:si>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</x:si>
  <x:si>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</x:si>
  <x:si>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</x:si>
  <x:si>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</x:si>
  <x:si>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</x:si>
  <x:si>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</x:si>
  <x:si>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</x:si>
  <x:si>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</x:si>
  <x:si>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</x:si>
  <x:si>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</x:si>
  <x:si>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</x:si>
  <x:si>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</x:si>
  <x:si>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</x:si>
  <x:si>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</x:si>
  <x:si>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</x:si>
  <x:si>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</x:si>
  <x:si>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</x:si>
  <x:si>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</x:si>
  <x:si>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</x:si>
  <x:si>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</x:si>
  <x:si>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</x:si>
  <x:si>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</x:si>
  <x:si>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</x:si>
  <x:si>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</x:si>
  <x:si>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</x:si>
  <x:si>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</x:si>
  <x:si>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</x:si>
  <x:si>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</x:si>
  <x:si>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</x:si>
  <x:si>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</x:si>
  <x:si>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</x:si>
  <x:si>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</x:si>
  <x:si>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</x:si>
  <x:si>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</x:si>
  <x:si>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</x:si>
  <x:si>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</x:si>
  <x:si>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</x:si>
  <x:si>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</x:si>
  <x:si>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</x:si>
  <x:si>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</x:si>
  <x:si>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</x:si>
  <x:si>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</x:si>
  <x:si>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</x:si>
  <x:si>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</x:si>
  <x:si>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</x:si>
  <x:si>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</x:si>
  <x:si>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</x:si>
  <x:si>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</x:si>
  <x:si>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</x:si>
  <x:si>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</x:si>
  <x:si>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</x:si>
  <x:si>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</x:si>
  <x:si>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</x:si>
  <x:si>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</x:si>
  <x:si>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</x:si>
  <x:si>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</x:si>
  <x:si>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</x:si>
  <x:si>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</x:si>
  <x:si>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</x:si>
  <x:si>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</x:si>
  <x:si>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</x:si>
  <x:si>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</x:si>
  <x:si>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</x:si>
  <x:si>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</x:si>
  <x:si>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</x:si>
  <x:si>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</x:si>
  <x:si>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</x:si>
  <x:si>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</x:si>
  <x:si>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</x:si>
  <x:si>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</x:si>
  <x:si>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</x:si>
  <x:si>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</x:si>
  <x:si>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</x:si>
  <x:si>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</x:si>
  <x:si>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</x:si>
  <x:si>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</x:si>
  <x:si>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</x:si>
  <x:si>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</x:si>
  <x:si>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</x:si>
  <x:si>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</x:si>
  <x:si>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</x:si>
  <x:si>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</x:si>
  <x:si>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</x:si>
  <x:si>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</x:si>
  <x:si>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</x:si>
  <x:si>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</x:si>
  <x:si>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</x:si>
  <x:si>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</x:si>
  <x:si>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</x:si>
  <x:si>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</x:si>
  <x:si>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</x:si>
  <x:si>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</x:si>
  <x:si>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</x:si>
  <x:si>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</x:si>
  <x:si>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</x:si>
  <x:si>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</x:si>
  <x:si>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</x:si>
  <x:si>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</x:si>
  <x:si>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</x:si>
  <x:si>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A interface atual usa gráfico de barras por faixa, uma métrica e JSON bruto de prontidão.</x:t>
  </x:si>
  <x:si>
    <x:t xml:space="preserve">Criar visualização interativa sem alterar o cálculo ASF e adicionar testes de consistência dos valores exibidos.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</x:si>
  <x:si>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</x:si>
  <x:si>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</x:si>
  <x:si>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</x:si>
  <x:si>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</x:si>
  <x:si>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Os limites aparecem como texto e recommendation_blocked, mas não há componente visual uniforme de maturidade.</x:t>
  </x:si>
  <x:si>
    <x:t xml:space="preserve">Mapear cada selo para estados contratuais verificáveis; não inferir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</x:si>
  <x:si>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</x:si>
  <x:si>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</x:si>
  <x:si>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</x:si>
  <x:si>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</x:si>
  <x:si>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A plataforma executa um caso por vez e não mantém comparação visual entre cenários.</x:t>
  </x:si>
  <x:si>
    <x:t xml:space="preserve">Executar após FT-052 a FT-054; limitar comparações às regras e evidências compatíveis.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</x:si>
  <x:si>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</x:si>
  <x:si>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</x:si>
  <x:si>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</x:si>
  <x:si>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</x:si>
  <x:si>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 suíte atual tem 53 testes, mas ainda não cobre o novo fluxo de UX nem seus pontos de quebra.</x:t>
  </x:si>
  <x:si>
    <x:t xml:space="preserve">Executar após FT-049 a FT-055; só então liberar a retomada do backlog científico anterior.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</x:si>
  <x:si>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</x:si>
  <x:si>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</x:si>
  <x:si>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</x:si>
  <x:si>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</x:si>
  <x:si>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Não existe diretório .github/workflows no repositório.</x:t>
  </x:si>
  <x:si>
    <x:t xml:space="preserve">Criar workflow de CI para Python suportado e proteger a branch principal.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</x:si>
  <x:si>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</x:si>
  <x:si>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</x:si>
  <x:si>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</x:si>
  <x:si>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</x:si>
  <x:si>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</x:si>
  <x:si>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</x:si>
  <x:si>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</x:si>
  <x:si>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</x:si>
  <x:si>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</x:si>
  <x:si>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</x:si>
  <x:si>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</x:si>
  <x:si>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</x:si>
  <x:si>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</x:si>
  <x:si>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</x:si>
  <x:si>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</x:si>
  <x:si>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</x:si>
  <x:si>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</x:si>
  <x:si>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</x:si>
  <x:si>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Contrato inclui vários campos e exemplo experimental completo; faltam gradiente térmico, método analítico, replicatas e estado estacionário.</x:t>
  </x:si>
  <x:si>
    <x:t xml:space="preserve">Ampliar contrato v2 com qualidade analítica, temperaturas múltiplas e replicatas.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</x:si>
  <x:si>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</x:si>
  <x:si>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</x:si>
  <x:si>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</x:si>
  <x:si>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</x:si>
  <x:si>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Auditoria verifica fechamento de seletividades; ainda não calcula balanço material completo de carbono.</x:t>
  </x:si>
  <x:si>
    <x:t xml:space="preserve">Definir tolerância e implementar módulo de balanço com casos sintéticos.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</x:si>
  <x:si>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</x:si>
  <x:si>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</x:si>
  <x:si>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</x:si>
  <x:si>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</x:si>
  <x:si>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Não há módulo nem campos suficientes para balanços completos de H/O.</x:t>
  </x:si>
  <x:si>
    <x:t xml:space="preserve">Aprovar contrato analítico e implementar após o balanço de carbono.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</x:si>
  <x:si>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</x:si>
  <x:si>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</x:si>
  <x:si>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</x:si>
  <x:si>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</x:si>
  <x:si>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</x:si>
  <x:si>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</x:si>
  <x:si>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</x:si>
  <x:si>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</x:si>
  <x:si>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</x:si>
  <x:si>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</x:si>
  <x:si>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A plataforma calcula ASF, mas não ingere medições aprovadas para comparação quantitativa.</x:t>
  </x:si>
  <x:si>
    <x:t xml:space="preserve">Definir formato de medição e implementar relatório de resíduos.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</x:si>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</x:sst>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7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</x:font>
    <x:font>
      <x:b/>
      <x:sz val="9"/>
      <x:color rgb="FF9C3B20"/>
      <x:name val="Arial"/>
    </x:font>
    <x:font>
      <x:sz val="9"/>
      <x:color rgb="FF1F3B34"/>
      <x:name val="Arial"/>
      <x:family val="2"/>
    </x:font>
  </x:fonts>
  <x:fills count="22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8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17" borderId="5" xfId="0" applyNumberFormat="1" applyFont="1" applyFill="1" applyBorder="1" applyAlignment="1">
      <x:alignment horizontal="center" vertical="center" wrapText="1"/>
    </x:xf>
    <x:xf numFmtId="0" fontId="6" fillId="17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  <x:xf numFmtId="0" fontId="0" fillId="19" borderId="0" xfId="0" applyNumberFormat="1" applyFont="1" applyFill="1" applyBorder="1" applyAlignment="1">
      <x:alignment horizontal="center" vertical="center" wrapText="1"/>
    </x:xf>
    <x:xf numFmtId="0" fontId="15" fillId="19" borderId="0" xfId="0" applyNumberFormat="1" applyFont="1" applyFill="1" applyBorder="1" applyAlignment="1">
      <x:alignment horizontal="center"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0" fillId="20" borderId="0" xfId="0" applyNumberFormat="1" applyFont="1" applyFill="1" applyBorder="1"/>
    <x:xf numFmtId="0" fontId="16" fillId="20" borderId="0" xfId="0" applyNumberFormat="1" applyFont="1" applyFill="1" applyBorder="1"/>
    <x:xf numFmtId="0" fontId="16" fillId="20" borderId="5" xfId="0" applyNumberFormat="1" applyFont="1" applyFill="1" applyBorder="1"/>
    <x:xf numFmtId="0" fontId="16" fillId="20" borderId="5" xfId="0" applyNumberFormat="1" applyFont="1" applyFill="1" applyBorder="1" applyAlignment="1">
      <x:alignment wrapText="1"/>
    </x:xf>
    <x:xf numFmtId="0" fontId="16" fillId="20" borderId="5" xfId="0" applyNumberFormat="1" applyFont="1" applyFill="1" applyBorder="1" applyAlignment="1">
      <x:alignment vertical="center" wrapText="1"/>
    </x:xf>
    <x:xf numFmtId="0" fontId="7" fillId="21" borderId="5" xfId="0" applyNumberFormat="1" applyFont="1" applyFill="1" applyBorder="1" applyAlignment="1">
      <x:alignment horizontal="center" vertical="center" wrapText="1"/>
    </x:xf>
    <x:xf numFmtId="0" fontId="6" fillId="21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7e88dd0bae4c92" /><Relationship Type="http://schemas.openxmlformats.org/officeDocument/2006/relationships/theme" Target="/xl/theme/theme1.xml" Id="Ra0d60302e7184a15" /><Relationship Type="http://schemas.openxmlformats.org/officeDocument/2006/relationships/sharedStrings" Target="/xl/sharedStrings.xml" Id="R3392470afdbf43cd" /><Relationship Type="http://schemas.openxmlformats.org/officeDocument/2006/relationships/worksheet" Target="/xl/worksheets/sheet1.xml" Id="R570443a6c2b94c87" /><Relationship Type="http://schemas.openxmlformats.org/officeDocument/2006/relationships/worksheet" Target="/xl/worksheets/sheet2.xml" Id="Rbb74cb814a1844a3" /></Relationships>
</file>

<file path=xl/tables/table1.xml><?xml version="1.0" encoding="utf-8"?>
<x:table xmlns:x="http://schemas.openxmlformats.org/spreadsheetml/2006/main" id="1" name="BacklogFT" displayName="BacklogFT" ref="A4:I67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0c4e0310b6447c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19</x:v>
      </x:c>
      <x:c r="F5" s="12"/>
      <x:c r="G5" s="15" t="s">
        <x:v>4</x:v>
      </x:c>
      <x:c r="H5" s="17" t="n">
        <x:v>0.30158730158730157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19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23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23" t="s">
        <x:v>11</x:v>
      </x:c>
      <x:c r="B15" s="2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24" t="s">
        <x:v>16</x:v>
      </x:c>
      <x:c r="B22" s="2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64 testes e 15 subtestes aprovados na verificação de FT-051/FT-052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Implementação local verificada em desktop e viewport móvel; publicação depende do redeploy da revisão no Streamlit</x:v>
      </x:c>
      <x:c r="C27" s="12"/>
      <x:c r="D27" s="12"/>
      <x:c r="E27" s="12"/>
      <x:c r="F27" s="12"/>
      <x:c r="G27" s="12"/>
      <x:c r="H27" s="12"/>
    </x:row>
    <x:row r="28" ht="20" customHeight="1">
      <x:c r="A28" s="45" t="str">
        <x:v>Expansão planejada</x:v>
      </x:c>
      <x:c r="B28" s="45" t="str">
        <x:v>FT-057 a FT-063: cinética, reator, termodinâmica, balanços, avaliação econômica e validação integrada</x:v>
      </x:c>
      <x:c r="C28" s="12"/>
      <x:c r="D28" s="12"/>
      <x:c r="E28" s="12"/>
      <x:c r="F28" s="12"/>
      <x:c r="G28" s="12"/>
      <x:c r="H28" s="12"/>
    </x:row>
    <x:row r="29" ht="42" customHeight="1">
      <x:c r="A29" s="25" t="s">
        <x:v>25</x:v>
      </x:c>
      <x:c r="B29" s="26"/>
      <x:c r="C29" s="26"/>
      <x:c r="D29" s="26"/>
      <x:c r="E29" s="26"/>
      <x:c r="F29" s="26"/>
      <x:c r="G29" s="26"/>
      <x:c r="H29" s="2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28" t="s">
        <x:v>26</x:v>
      </x:c>
      <x:c r="B2" s="28"/>
      <x:c r="C2" s="28"/>
      <x:c r="D2" s="28"/>
      <x:c r="E2" s="28"/>
      <x:c r="F2" s="28"/>
      <x:c r="G2" s="28"/>
      <x:c r="H2" s="28"/>
      <x:c r="I2" s="28"/>
    </x:row>
    <x:row r="3">
      <x:c r="A3" s="29" t="s">
        <x:v>27</x:v>
      </x:c>
      <x:c r="B3" s="29"/>
      <x:c r="C3" s="29"/>
      <x:c r="D3" s="29"/>
      <x:c r="E3" s="29"/>
      <x:c r="F3" s="29"/>
      <x:c r="G3" s="29"/>
      <x:c r="H3" s="29"/>
      <x:c r="I3" s="2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5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7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7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7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7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7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7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7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7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7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31" t="str">
        <x:v>Concluído</x:v>
      </x:c>
      <x:c r="H14" s="7" t="str">
        <x:v>Commit c788711: app.py com fluxo guiado em seis etapas, navegação lateral, progresso, pendências e estado persistente; src/plataforma_ltft/ui_workflow.py e testes.</x:v>
      </x:c>
      <x:c r="I14" s="7" t="str">
        <x:v>Manter o fluxo como base das melhorias FT-051 a FT-056 e preservar os bloqueios científicos.</x:v>
      </x:c>
    </x:row>
    <x:row r="15" ht="54" customHeight="1">
      <x:c r="A15" s="7" t="s">
        <x:v>97</x:v>
      </x:c>
      <x:c r="B15" s="7" t="s">
        <x:v>37</x:v>
      </x:c>
      <x:c r="C15" s="7" t="s">
        <x:v>93</x:v>
      </x:c>
      <x:c r="D15" s="7" t="s">
        <x:v>98</x:v>
      </x:c>
      <x:c r="E15" s="7" t="s">
        <x:v>99</x:v>
      </x:c>
      <x:c r="F15" s="7" t="s">
        <x:v>100</x:v>
      </x:c>
      <x:c r="G15" s="31" t="str">
        <x:v>Concluído</x:v>
      </x:c>
      <x:c r="H15" s="7" t="str">
        <x:v>Commit 135c958: página inicial com proposta, ações principais e estado explícito de LTFT, HTFT e recomendações; 60 testes e 15 subtestes aprovados; aplicação local respondeu HTTP 200.</x:v>
      </x:c>
      <x:c r="I15" s="7" t="str">
        <x:v>Executar FT-051: identidade visual, responsividade e acessibilidade. O Streamlit público ainda precisa sincronizar a revisão atual.</x:v>
      </x:c>
    </x:row>
    <x:row r="16" ht="54" customHeight="1">
      <x:c r="A16" s="7" t="s">
        <x:v>101</x:v>
      </x:c>
      <x:c r="B16" s="7" t="s">
        <x:v>37</x:v>
      </x:c>
      <x:c r="C16" s="7" t="s">
        <x:v>93</x:v>
      </x:c>
      <x:c r="D16" s="7" t="s">
        <x:v>102</x:v>
      </x:c>
      <x:c r="E16" s="7" t="s">
        <x:v>103</x:v>
      </x:c>
      <x:c r="F16" s="7" t="s">
        <x:v>104</x:v>
      </x:c>
      <x:c r="G16" s="47" t="str">
        <x:v>Concluído</x:v>
      </x:c>
      <x:c r="H16" s="7" t="str">
        <x:v>Sistema visual em src/plataforma_ltft/ui_design.py e .streamlit/config.toml: tokens, cartões, foco visível, movimento reduzido e CSS responsivo; revisão visual em desktop e viewport 390 x 844.</x:v>
      </x:c>
      <x:c r="I16" s="7" t="str">
        <x:v>Manter os componentes e critérios de acessibilidade nas próximas telas; executar FT-053.</x:v>
      </x:c>
    </x:row>
    <x:row r="17" ht="54" customHeight="1">
      <x:c r="A17" s="7" t="s">
        <x:v>105</x:v>
      </x:c>
      <x:c r="B17" s="7" t="s">
        <x:v>37</x:v>
      </x:c>
      <x:c r="C17" s="7" t="s">
        <x:v>93</x:v>
      </x:c>
      <x:c r="D17" s="7" t="s">
        <x:v>106</x:v>
      </x:c>
      <x:c r="E17" s="7" t="s">
        <x:v>107</x:v>
      </x:c>
      <x:c r="F17" s="7" t="s">
        <x:v>108</x:v>
      </x:c>
      <x:c r="G17" s="47" t="str">
        <x:v>Concluído</x:v>
      </x:c>
      <x:c r="H17" s="7" t="str">
        <x:v>app.py reorganizado em blocos de produto, regime, composição/fase, condições do reator e parâmetro ASF; ajuda e unidades próximas; validação imediata testada. Suíte: 64 testes e 15 subtestes.</x:v>
      </x:c>
      <x:c r="I17" s="7" t="str">
        <x:v>Executar FT-053: painel científico com curva ASF por Cn e faixa-alvo destacada.</x:v>
      </x:c>
    </x:row>
    <x:row r="18" ht="54" customHeight="1">
      <x:c r="A18" s="7" t="s">
        <x:v>109</x:v>
      </x:c>
      <x:c r="B18" s="7" t="s">
        <x:v>37</x:v>
      </x:c>
      <x:c r="C18" s="7" t="s">
        <x:v>93</x:v>
      </x:c>
      <x:c r="D18" s="7" t="s">
        <x:v>110</x:v>
      </x:c>
      <x:c r="E18" s="7" t="s">
        <x:v>111</x:v>
      </x:c>
      <x:c r="F18" s="7" t="s">
        <x:v>112</x:v>
      </x:c>
      <x:c r="G18" s="9" t="s">
        <x:v>9</x:v>
      </x:c>
      <x:c r="H18" s="7" t="s">
        <x:v>113</x:v>
      </x:c>
      <x:c r="I18" s="7" t="s">
        <x:v>114</x:v>
      </x:c>
    </x:row>
    <x:row r="19" ht="54" customHeight="1">
      <x:c r="A19" s="7" t="s">
        <x:v>115</x:v>
      </x:c>
      <x:c r="B19" s="7" t="s">
        <x:v>37</x:v>
      </x:c>
      <x:c r="C19" s="7" t="s">
        <x:v>93</x:v>
      </x:c>
      <x:c r="D19" s="7" t="s">
        <x:v>116</x:v>
      </x:c>
      <x:c r="E19" s="7" t="s">
        <x:v>117</x:v>
      </x:c>
      <x:c r="F19" s="7" t="s">
        <x:v>118</x:v>
      </x:c>
      <x:c r="G19" s="9" t="s">
        <x:v>9</x:v>
      </x:c>
      <x:c r="H19" s="7" t="s">
        <x:v>119</x:v>
      </x:c>
      <x:c r="I19" s="7" t="s">
        <x:v>120</x:v>
      </x:c>
    </x:row>
    <x:row r="20" ht="54" customHeight="1">
      <x:c r="A20" s="7" t="s">
        <x:v>121</x:v>
      </x:c>
      <x:c r="B20" s="7" t="s">
        <x:v>37</x:v>
      </x:c>
      <x:c r="C20" s="7" t="s">
        <x:v>93</x:v>
      </x:c>
      <x:c r="D20" s="7" t="s">
        <x:v>122</x:v>
      </x:c>
      <x:c r="E20" s="7" t="s">
        <x:v>123</x:v>
      </x:c>
      <x:c r="F20" s="7" t="s">
        <x:v>124</x:v>
      </x:c>
      <x:c r="G20" s="9" t="s">
        <x:v>9</x:v>
      </x:c>
      <x:c r="H20" s="7" t="s">
        <x:v>125</x:v>
      </x:c>
      <x:c r="I20" s="7" t="s">
        <x:v>126</x:v>
      </x:c>
    </x:row>
    <x:row r="21" ht="54" customHeight="1">
      <x:c r="A21" s="7" t="s">
        <x:v>127</x:v>
      </x:c>
      <x:c r="B21" s="7" t="s">
        <x:v>37</x:v>
      </x:c>
      <x:c r="C21" s="7" t="s">
        <x:v>93</x:v>
      </x:c>
      <x:c r="D21" s="7" t="s">
        <x:v>128</x:v>
      </x:c>
      <x:c r="E21" s="7" t="s">
        <x:v>129</x:v>
      </x:c>
      <x:c r="F21" s="7" t="s">
        <x:v>130</x:v>
      </x:c>
      <x:c r="G21" s="9" t="s">
        <x:v>9</x:v>
      </x:c>
      <x:c r="H21" s="7" t="s">
        <x:v>131</x:v>
      </x:c>
      <x:c r="I21" s="7" t="s">
        <x:v>132</x:v>
      </x:c>
    </x:row>
    <x:row r="22" ht="54" customHeight="1">
      <x:c r="A22" s="6" t="s">
        <x:v>133</x:v>
      </x:c>
      <x:c r="B22" s="6" t="s">
        <x:v>37</x:v>
      </x:c>
      <x:c r="C22" s="6" t="s">
        <x:v>38</x:v>
      </x:c>
      <x:c r="D22" s="6" t="s">
        <x:v>134</x:v>
      </x:c>
      <x:c r="E22" s="6" t="s">
        <x:v>135</x:v>
      </x:c>
      <x:c r="F22" s="6" t="s">
        <x:v>136</x:v>
      </x:c>
      <x:c r="G22" s="9" t="s">
        <x:v>9</x:v>
      </x:c>
      <x:c r="H22" s="6" t="s">
        <x:v>137</x:v>
      </x:c>
      <x:c r="I22" s="6" t="s">
        <x:v>138</x:v>
      </x:c>
    </x:row>
    <x:row r="23" ht="54" customHeight="1">
      <x:c r="A23" s="5" t="s">
        <x:v>139</x:v>
      </x:c>
      <x:c r="B23" s="5" t="s">
        <x:v>140</x:v>
      </x:c>
      <x:c r="C23" s="5" t="s">
        <x:v>141</x:v>
      </x:c>
      <x:c r="D23" s="5" t="s">
        <x:v>142</x:v>
      </x:c>
      <x:c r="E23" s="5" t="s">
        <x:v>143</x:v>
      </x:c>
      <x:c r="F23" s="5" t="s">
        <x:v>144</x:v>
      </x:c>
      <x:c r="G23" s="8" t="s">
        <x:v>7</x:v>
      </x:c>
      <x:c r="H23" s="5" t="s">
        <x:v>145</x:v>
      </x:c>
      <x:c r="I23" s="5" t="s">
        <x:v>146</x:v>
      </x:c>
    </x:row>
    <x:row r="24" ht="54" customHeight="1">
      <x:c r="A24" s="6" t="s">
        <x:v>147</x:v>
      </x:c>
      <x:c r="B24" s="6" t="s">
        <x:v>140</x:v>
      </x:c>
      <x:c r="C24" s="6" t="s">
        <x:v>141</x:v>
      </x:c>
      <x:c r="D24" s="6" t="s">
        <x:v>148</x:v>
      </x:c>
      <x:c r="E24" s="6" t="s">
        <x:v>149</x:v>
      </x:c>
      <x:c r="F24" s="6" t="s">
        <x:v>150</x:v>
      </x:c>
      <x:c r="G24" s="8" t="s">
        <x:v>7</x:v>
      </x:c>
      <x:c r="H24" s="6" t="s">
        <x:v>151</x:v>
      </x:c>
      <x:c r="I24" s="6" t="s">
        <x:v>152</x:v>
      </x:c>
    </x:row>
    <x:row r="25" ht="54" customHeight="1">
      <x:c r="A25" s="5" t="s">
        <x:v>153</x:v>
      </x:c>
      <x:c r="B25" s="5" t="s">
        <x:v>140</x:v>
      </x:c>
      <x:c r="C25" s="5" t="s">
        <x:v>141</x:v>
      </x:c>
      <x:c r="D25" s="5" t="s">
        <x:v>154</x:v>
      </x:c>
      <x:c r="E25" s="5" t="s">
        <x:v>155</x:v>
      </x:c>
      <x:c r="F25" s="5" t="s">
        <x:v>156</x:v>
      </x:c>
      <x:c r="G25" s="10" t="s">
        <x:v>8</x:v>
      </x:c>
      <x:c r="H25" s="5" t="s">
        <x:v>157</x:v>
      </x:c>
      <x:c r="I25" s="5" t="s">
        <x:v>158</x:v>
      </x:c>
    </x:row>
    <x:row r="26" ht="54" customHeight="1">
      <x:c r="A26" s="6" t="s">
        <x:v>159</x:v>
      </x:c>
      <x:c r="B26" s="6" t="s">
        <x:v>140</x:v>
      </x:c>
      <x:c r="C26" s="6" t="s">
        <x:v>141</x:v>
      </x:c>
      <x:c r="D26" s="6" t="s">
        <x:v>160</x:v>
      </x:c>
      <x:c r="E26" s="6" t="s">
        <x:v>161</x:v>
      </x:c>
      <x:c r="F26" s="6" t="s">
        <x:v>162</x:v>
      </x:c>
      <x:c r="G26" s="10" t="s">
        <x:v>8</x:v>
      </x:c>
      <x:c r="H26" s="6" t="s">
        <x:v>163</x:v>
      </x:c>
      <x:c r="I26" s="6" t="s">
        <x:v>164</x:v>
      </x:c>
    </x:row>
    <x:row r="27" ht="54" customHeight="1">
      <x:c r="A27" s="5" t="s">
        <x:v>165</x:v>
      </x:c>
      <x:c r="B27" s="5" t="s">
        <x:v>140</x:v>
      </x:c>
      <x:c r="C27" s="5" t="s">
        <x:v>141</x:v>
      </x:c>
      <x:c r="D27" s="5" t="s">
        <x:v>166</x:v>
      </x:c>
      <x:c r="E27" s="5" t="s">
        <x:v>167</x:v>
      </x:c>
      <x:c r="F27" s="5" t="s">
        <x:v>168</x:v>
      </x:c>
      <x:c r="G27" s="9" t="s">
        <x:v>9</x:v>
      </x:c>
      <x:c r="H27" s="5" t="s">
        <x:v>169</x:v>
      </x:c>
      <x:c r="I27" s="5" t="s">
        <x:v>170</x:v>
      </x:c>
    </x:row>
    <x:row r="28" ht="54" customHeight="1">
      <x:c r="A28" s="6" t="s">
        <x:v>171</x:v>
      </x:c>
      <x:c r="B28" s="6" t="s">
        <x:v>140</x:v>
      </x:c>
      <x:c r="C28" s="6" t="s">
        <x:v>141</x:v>
      </x:c>
      <x:c r="D28" s="6" t="s">
        <x:v>172</x:v>
      </x:c>
      <x:c r="E28" s="6" t="s">
        <x:v>173</x:v>
      </x:c>
      <x:c r="F28" s="6" t="s">
        <x:v>174</x:v>
      </x:c>
      <x:c r="G28" s="8" t="s">
        <x:v>7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140</x:v>
      </x:c>
      <x:c r="C29" s="5" t="s">
        <x:v>141</x:v>
      </x:c>
      <x:c r="D29" s="5" t="s">
        <x:v>178</x:v>
      </x:c>
      <x:c r="E29" s="5" t="s">
        <x:v>179</x:v>
      </x:c>
      <x:c r="F29" s="5" t="s">
        <x:v>180</x:v>
      </x:c>
      <x:c r="G29" s="9" t="s">
        <x:v>9</x:v>
      </x:c>
      <x:c r="H29" s="5" t="s">
        <x:v>181</x:v>
      </x:c>
      <x:c r="I29" s="5" t="s">
        <x:v>182</x:v>
      </x:c>
    </x:row>
    <x:row r="30" ht="54" customHeight="1">
      <x:c r="A30" s="6" t="s">
        <x:v>183</x:v>
      </x:c>
      <x:c r="B30" s="6" t="s">
        <x:v>140</x:v>
      </x:c>
      <x:c r="C30" s="6" t="s">
        <x:v>141</x:v>
      </x:c>
      <x:c r="D30" s="6" t="s">
        <x:v>184</x:v>
      </x:c>
      <x:c r="E30" s="6" t="s">
        <x:v>185</x:v>
      </x:c>
      <x:c r="F30" s="6" t="s">
        <x:v>186</x:v>
      </x:c>
      <x:c r="G30" s="8" t="s">
        <x:v>7</x:v>
      </x:c>
      <x:c r="H30" s="6" t="s">
        <x:v>187</x:v>
      </x:c>
      <x:c r="I30" s="6" t="s">
        <x:v>188</x:v>
      </x:c>
    </x:row>
    <x:row r="31" ht="54" customHeight="1">
      <x:c r="A31" s="5" t="s">
        <x:v>189</x:v>
      </x:c>
      <x:c r="B31" s="5" t="s">
        <x:v>140</x:v>
      </x:c>
      <x:c r="C31" s="5" t="s">
        <x:v>141</x:v>
      </x:c>
      <x:c r="D31" s="5" t="s">
        <x:v>190</x:v>
      </x:c>
      <x:c r="E31" s="5" t="s">
        <x:v>191</x:v>
      </x:c>
      <x:c r="F31" s="5" t="s">
        <x:v>192</x:v>
      </x:c>
      <x:c r="G31" s="10" t="s">
        <x:v>8</x:v>
      </x:c>
      <x:c r="H31" s="5" t="s">
        <x:v>193</x:v>
      </x:c>
      <x:c r="I31" s="5" t="s">
        <x:v>194</x:v>
      </x:c>
    </x:row>
    <x:row r="32" ht="54" customHeight="1">
      <x:c r="A32" s="6" t="s">
        <x:v>195</x:v>
      </x:c>
      <x:c r="B32" s="6" t="s">
        <x:v>140</x:v>
      </x:c>
      <x:c r="C32" s="6" t="s">
        <x:v>141</x:v>
      </x:c>
      <x:c r="D32" s="6" t="s">
        <x:v>196</x:v>
      </x:c>
      <x:c r="E32" s="6" t="s">
        <x:v>197</x:v>
      </x:c>
      <x:c r="F32" s="6" t="s">
        <x:v>198</x:v>
      </x:c>
      <x:c r="G32" s="10" t="s">
        <x:v>8</x:v>
      </x:c>
      <x:c r="H32" s="6" t="s">
        <x:v>199</x:v>
      </x:c>
      <x:c r="I32" s="6" t="s">
        <x:v>200</x:v>
      </x:c>
    </x:row>
    <x:row r="33" ht="54" customHeight="1">
      <x:c r="A33" s="5" t="s">
        <x:v>201</x:v>
      </x:c>
      <x:c r="B33" s="5" t="s">
        <x:v>202</x:v>
      </x:c>
      <x:c r="C33" s="5" t="s">
        <x:v>203</x:v>
      </x:c>
      <x:c r="D33" s="5" t="s">
        <x:v>204</x:v>
      </x:c>
      <x:c r="E33" s="5" t="s">
        <x:v>205</x:v>
      </x:c>
      <x:c r="F33" s="5" t="s">
        <x:v>206</x:v>
      </x:c>
      <x:c r="G33" s="11" t="s">
        <x:v>10</x:v>
      </x:c>
      <x:c r="H33" s="5" t="s">
        <x:v>207</x:v>
      </x:c>
      <x:c r="I33" s="5" t="s">
        <x:v>208</x:v>
      </x:c>
    </x:row>
    <x:row r="34" ht="54" customHeight="1">
      <x:c r="A34" s="6" t="s">
        <x:v>209</x:v>
      </x:c>
      <x:c r="B34" s="6" t="s">
        <x:v>202</x:v>
      </x:c>
      <x:c r="C34" s="6" t="s">
        <x:v>203</x:v>
      </x:c>
      <x:c r="D34" s="6" t="s">
        <x:v>210</x:v>
      </x:c>
      <x:c r="E34" s="6" t="s">
        <x:v>211</x:v>
      </x:c>
      <x:c r="F34" s="6" t="s">
        <x:v>212</x:v>
      </x:c>
      <x:c r="G34" s="10" t="s">
        <x:v>8</x:v>
      </x:c>
      <x:c r="H34" s="6" t="s">
        <x:v>213</x:v>
      </x:c>
      <x:c r="I34" s="6" t="s">
        <x:v>214</x:v>
      </x:c>
    </x:row>
    <x:row r="35" ht="54" customHeight="1">
      <x:c r="A35" s="5" t="s">
        <x:v>215</x:v>
      </x:c>
      <x:c r="B35" s="5" t="s">
        <x:v>202</x:v>
      </x:c>
      <x:c r="C35" s="5" t="s">
        <x:v>203</x:v>
      </x:c>
      <x:c r="D35" s="5" t="s">
        <x:v>216</x:v>
      </x:c>
      <x:c r="E35" s="5" t="s">
        <x:v>217</x:v>
      </x:c>
      <x:c r="F35" s="5" t="s">
        <x:v>218</x:v>
      </x:c>
      <x:c r="G35" s="9" t="s">
        <x:v>9</x:v>
      </x:c>
      <x:c r="H35" s="5" t="s">
        <x:v>219</x:v>
      </x:c>
      <x:c r="I35" s="5" t="s">
        <x:v>220</x:v>
      </x:c>
    </x:row>
    <x:row r="36" ht="54" customHeight="1">
      <x:c r="A36" s="6" t="s">
        <x:v>221</x:v>
      </x:c>
      <x:c r="B36" s="6" t="s">
        <x:v>202</x:v>
      </x:c>
      <x:c r="C36" s="6" t="s">
        <x:v>203</x:v>
      </x:c>
      <x:c r="D36" s="6" t="s">
        <x:v>222</x:v>
      </x:c>
      <x:c r="E36" s="6" t="s">
        <x:v>223</x:v>
      </x:c>
      <x:c r="F36" s="6" t="s">
        <x:v>224</x:v>
      </x:c>
      <x:c r="G36" s="11" t="s">
        <x:v>10</x:v>
      </x:c>
      <x:c r="H36" s="6" t="s">
        <x:v>225</x:v>
      </x:c>
      <x:c r="I36" s="6" t="s">
        <x:v>226</x:v>
      </x:c>
    </x:row>
    <x:row r="37" ht="54" customHeight="1">
      <x:c r="A37" s="5" t="s">
        <x:v>227</x:v>
      </x:c>
      <x:c r="B37" s="5" t="s">
        <x:v>202</x:v>
      </x:c>
      <x:c r="C37" s="5" t="s">
        <x:v>203</x:v>
      </x:c>
      <x:c r="D37" s="5" t="s">
        <x:v>228</x:v>
      </x:c>
      <x:c r="E37" s="5" t="s">
        <x:v>229</x:v>
      </x:c>
      <x:c r="F37" s="5" t="s">
        <x:v>230</x:v>
      </x:c>
      <x:c r="G37" s="9" t="s">
        <x:v>9</x:v>
      </x:c>
      <x:c r="H37" s="5" t="s">
        <x:v>231</x:v>
      </x:c>
      <x:c r="I37" s="5" t="s">
        <x:v>232</x:v>
      </x:c>
    </x:row>
    <x:row r="38" ht="54" customHeight="1">
      <x:c r="A38" s="6" t="s">
        <x:v>233</x:v>
      </x:c>
      <x:c r="B38" s="6" t="s">
        <x:v>202</x:v>
      </x:c>
      <x:c r="C38" s="6" t="s">
        <x:v>203</x:v>
      </x:c>
      <x:c r="D38" s="6" t="s">
        <x:v>234</x:v>
      </x:c>
      <x:c r="E38" s="6" t="s">
        <x:v>235</x:v>
      </x:c>
      <x:c r="F38" s="6" t="s">
        <x:v>236</x:v>
      </x:c>
      <x:c r="G38" s="10" t="s">
        <x:v>8</x:v>
      </x:c>
      <x:c r="H38" s="6" t="s">
        <x:v>237</x:v>
      </x:c>
      <x:c r="I38" s="6" t="s">
        <x:v>238</x:v>
      </x:c>
    </x:row>
    <x:row r="39" ht="54" customHeight="1">
      <x:c r="A39" s="5" t="s">
        <x:v>239</x:v>
      </x:c>
      <x:c r="B39" s="5" t="s">
        <x:v>202</x:v>
      </x:c>
      <x:c r="C39" s="5" t="s">
        <x:v>203</x:v>
      </x:c>
      <x:c r="D39" s="5" t="s">
        <x:v>240</x:v>
      </x:c>
      <x:c r="E39" s="5" t="s">
        <x:v>241</x:v>
      </x:c>
      <x:c r="F39" s="5" t="s">
        <x:v>242</x:v>
      </x:c>
      <x:c r="G39" s="11" t="s">
        <x:v>10</x:v>
      </x:c>
      <x:c r="H39" s="5" t="s">
        <x:v>243</x:v>
      </x:c>
      <x:c r="I39" s="5" t="s">
        <x:v>244</x:v>
      </x:c>
    </x:row>
    <x:row r="40" ht="54" customHeight="1">
      <x:c r="A40" s="6" t="s">
        <x:v>245</x:v>
      </x:c>
      <x:c r="B40" s="6" t="s">
        <x:v>246</x:v>
      </x:c>
      <x:c r="C40" s="6" t="s">
        <x:v>247</x:v>
      </x:c>
      <x:c r="D40" s="6" t="s">
        <x:v>248</x:v>
      </x:c>
      <x:c r="E40" s="6" t="s">
        <x:v>249</x:v>
      </x:c>
      <x:c r="F40" s="6" t="s">
        <x:v>250</x:v>
      </x:c>
      <x:c r="G40" s="10" t="s">
        <x:v>8</x:v>
      </x:c>
      <x:c r="H40" s="6" t="s">
        <x:v>251</x:v>
      </x:c>
      <x:c r="I40" s="6" t="s">
        <x:v>252</x:v>
      </x:c>
    </x:row>
    <x:row r="41" ht="54" customHeight="1">
      <x:c r="A41" s="5" t="s">
        <x:v>253</x:v>
      </x:c>
      <x:c r="B41" s="5" t="s">
        <x:v>246</x:v>
      </x:c>
      <x:c r="C41" s="5" t="s">
        <x:v>247</x:v>
      </x:c>
      <x:c r="D41" s="5" t="s">
        <x:v>254</x:v>
      </x:c>
      <x:c r="E41" s="5" t="s">
        <x:v>255</x:v>
      </x:c>
      <x:c r="F41" s="5" t="s">
        <x:v>256</x:v>
      </x:c>
      <x:c r="G41" s="10" t="s">
        <x:v>8</x:v>
      </x:c>
      <x:c r="H41" s="5" t="s">
        <x:v>257</x:v>
      </x:c>
      <x:c r="I41" s="5" t="s">
        <x:v>258</x:v>
      </x:c>
    </x:row>
    <x:row r="42" ht="54" customHeight="1">
      <x:c r="A42" s="6" t="s">
        <x:v>259</x:v>
      </x:c>
      <x:c r="B42" s="6" t="s">
        <x:v>246</x:v>
      </x:c>
      <x:c r="C42" s="6" t="s">
        <x:v>247</x:v>
      </x:c>
      <x:c r="D42" s="6" t="s">
        <x:v>260</x:v>
      </x:c>
      <x:c r="E42" s="6" t="s">
        <x:v>261</x:v>
      </x:c>
      <x:c r="F42" s="6" t="s">
        <x:v>262</x:v>
      </x:c>
      <x:c r="G42" s="8" t="s">
        <x:v>7</x:v>
      </x:c>
      <x:c r="H42" s="6" t="s">
        <x:v>263</x:v>
      </x:c>
      <x:c r="I42" s="6" t="s">
        <x:v>264</x:v>
      </x:c>
    </x:row>
    <x:row r="43" ht="54" customHeight="1">
      <x:c r="A43" s="5" t="s">
        <x:v>265</x:v>
      </x:c>
      <x:c r="B43" s="5" t="s">
        <x:v>246</x:v>
      </x:c>
      <x:c r="C43" s="5" t="s">
        <x:v>247</x:v>
      </x:c>
      <x:c r="D43" s="5" t="s">
        <x:v>266</x:v>
      </x:c>
      <x:c r="E43" s="5" t="s">
        <x:v>267</x:v>
      </x:c>
      <x:c r="F43" s="5" t="s">
        <x:v>268</x:v>
      </x:c>
      <x:c r="G43" s="11" t="s">
        <x:v>10</x:v>
      </x:c>
      <x:c r="H43" s="5" t="s">
        <x:v>269</x:v>
      </x:c>
      <x:c r="I43" s="5" t="s">
        <x:v>270</x:v>
      </x:c>
    </x:row>
    <x:row r="44" ht="54" customHeight="1">
      <x:c r="A44" s="6" t="s">
        <x:v>271</x:v>
      </x:c>
      <x:c r="B44" s="6" t="s">
        <x:v>246</x:v>
      </x:c>
      <x:c r="C44" s="6" t="s">
        <x:v>247</x:v>
      </x:c>
      <x:c r="D44" s="6" t="s">
        <x:v>272</x:v>
      </x:c>
      <x:c r="E44" s="6" t="s">
        <x:v>273</x:v>
      </x:c>
      <x:c r="F44" s="6" t="s">
        <x:v>274</x:v>
      </x:c>
      <x:c r="G44" s="9" t="s">
        <x:v>9</x:v>
      </x:c>
      <x:c r="H44" s="6" t="s">
        <x:v>275</x:v>
      </x:c>
      <x:c r="I44" s="6" t="s">
        <x:v>276</x:v>
      </x:c>
    </x:row>
    <x:row r="45" ht="54" customHeight="1">
      <x:c r="A45" s="5" t="s">
        <x:v>277</x:v>
      </x:c>
      <x:c r="B45" s="5" t="s">
        <x:v>246</x:v>
      </x:c>
      <x:c r="C45" s="5" t="s">
        <x:v>247</x:v>
      </x:c>
      <x:c r="D45" s="5" t="s">
        <x:v>278</x:v>
      </x:c>
      <x:c r="E45" s="5" t="s">
        <x:v>279</x:v>
      </x:c>
      <x:c r="F45" s="5" t="s">
        <x:v>280</x:v>
      </x:c>
      <x:c r="G45" s="8" t="s">
        <x:v>7</x:v>
      </x:c>
      <x:c r="H45" s="5" t="s">
        <x:v>281</x:v>
      </x:c>
      <x:c r="I45" s="5" t="s">
        <x:v>282</x:v>
      </x:c>
    </x:row>
    <x:row r="46" ht="54" customHeight="1">
      <x:c r="A46" s="6" t="s">
        <x:v>283</x:v>
      </x:c>
      <x:c r="B46" s="6" t="s">
        <x:v>246</x:v>
      </x:c>
      <x:c r="C46" s="6" t="s">
        <x:v>247</x:v>
      </x:c>
      <x:c r="D46" s="6" t="s">
        <x:v>284</x:v>
      </x:c>
      <x:c r="E46" s="6" t="s">
        <x:v>285</x:v>
      </x:c>
      <x:c r="F46" s="6" t="s">
        <x:v>286</x:v>
      </x:c>
      <x:c r="G46" s="11" t="s">
        <x:v>10</x:v>
      </x:c>
      <x:c r="H46" s="6" t="s">
        <x:v>287</x:v>
      </x:c>
      <x:c r="I46" s="6" t="s">
        <x:v>288</x:v>
      </x:c>
    </x:row>
    <x:row r="47" ht="54" customHeight="1">
      <x:c r="A47" s="5" t="s">
        <x:v>289</x:v>
      </x:c>
      <x:c r="B47" s="5" t="s">
        <x:v>290</x:v>
      </x:c>
      <x:c r="C47" s="5" t="s">
        <x:v>291</x:v>
      </x:c>
      <x:c r="D47" s="5" t="s">
        <x:v>292</x:v>
      </x:c>
      <x:c r="E47" s="5" t="s">
        <x:v>293</x:v>
      </x:c>
      <x:c r="F47" s="5" t="s">
        <x:v>294</x:v>
      </x:c>
      <x:c r="G47" s="9" t="s">
        <x:v>9</x:v>
      </x:c>
      <x:c r="H47" s="5" t="s">
        <x:v>295</x:v>
      </x:c>
      <x:c r="I47" s="5" t="s">
        <x:v>296</x:v>
      </x:c>
    </x:row>
    <x:row r="48" ht="54" customHeight="1">
      <x:c r="A48" s="6" t="s">
        <x:v>297</x:v>
      </x:c>
      <x:c r="B48" s="6" t="s">
        <x:v>290</x:v>
      </x:c>
      <x:c r="C48" s="6" t="s">
        <x:v>291</x:v>
      </x:c>
      <x:c r="D48" s="6" t="s">
        <x:v>298</x:v>
      </x:c>
      <x:c r="E48" s="6" t="s">
        <x:v>299</x:v>
      </x:c>
      <x:c r="F48" s="6" t="s">
        <x:v>300</x:v>
      </x:c>
      <x:c r="G48" s="9" t="s">
        <x:v>9</x:v>
      </x:c>
      <x:c r="H48" s="6" t="s">
        <x:v>301</x:v>
      </x:c>
      <x:c r="I48" s="6" t="s">
        <x:v>302</x:v>
      </x:c>
    </x:row>
    <x:row r="49" ht="54" customHeight="1">
      <x:c r="A49" s="5" t="s">
        <x:v>303</x:v>
      </x:c>
      <x:c r="B49" s="5" t="s">
        <x:v>290</x:v>
      </x:c>
      <x:c r="C49" s="5" t="s">
        <x:v>291</x:v>
      </x:c>
      <x:c r="D49" s="5" t="s">
        <x:v>304</x:v>
      </x:c>
      <x:c r="E49" s="5" t="s">
        <x:v>305</x:v>
      </x:c>
      <x:c r="F49" s="5" t="s">
        <x:v>306</x:v>
      </x:c>
      <x:c r="G49" s="9" t="s">
        <x:v>9</x:v>
      </x:c>
      <x:c r="H49" s="5" t="s">
        <x:v>307</x:v>
      </x:c>
      <x:c r="I49" s="5" t="s">
        <x:v>308</x:v>
      </x:c>
    </x:row>
    <x:row r="50" ht="54" customHeight="1">
      <x:c r="A50" s="6" t="s">
        <x:v>309</x:v>
      </x:c>
      <x:c r="B50" s="6" t="s">
        <x:v>290</x:v>
      </x:c>
      <x:c r="C50" s="6" t="s">
        <x:v>291</x:v>
      </x:c>
      <x:c r="D50" s="6" t="s">
        <x:v>310</x:v>
      </x:c>
      <x:c r="E50" s="6" t="s">
        <x:v>311</x:v>
      </x:c>
      <x:c r="F50" s="6" t="s">
        <x:v>312</x:v>
      </x:c>
      <x:c r="G50" s="9" t="s">
        <x:v>9</x:v>
      </x:c>
      <x:c r="H50" s="6" t="s">
        <x:v>313</x:v>
      </x:c>
      <x:c r="I50" s="6" t="s">
        <x:v>314</x:v>
      </x:c>
    </x:row>
    <x:row r="51" ht="54" customHeight="1">
      <x:c r="A51" s="5" t="s">
        <x:v>315</x:v>
      </x:c>
      <x:c r="B51" s="5" t="s">
        <x:v>290</x:v>
      </x:c>
      <x:c r="C51" s="5" t="s">
        <x:v>291</x:v>
      </x:c>
      <x:c r="D51" s="5" t="s">
        <x:v>316</x:v>
      </x:c>
      <x:c r="E51" s="5" t="s">
        <x:v>317</x:v>
      </x:c>
      <x:c r="F51" s="5" t="s">
        <x:v>318</x:v>
      </x:c>
      <x:c r="G51" s="9" t="s">
        <x:v>9</x:v>
      </x:c>
      <x:c r="H51" s="5" t="s">
        <x:v>319</x:v>
      </x:c>
      <x:c r="I51" s="5" t="s">
        <x:v>320</x:v>
      </x:c>
    </x:row>
    <x:row r="52" ht="54" customHeight="1">
      <x:c r="A52" s="6" t="s">
        <x:v>321</x:v>
      </x:c>
      <x:c r="B52" s="6" t="s">
        <x:v>290</x:v>
      </x:c>
      <x:c r="C52" s="6" t="s">
        <x:v>291</x:v>
      </x:c>
      <x:c r="D52" s="6" t="s">
        <x:v>322</x:v>
      </x:c>
      <x:c r="E52" s="6" t="s">
        <x:v>323</x:v>
      </x:c>
      <x:c r="F52" s="6" t="s">
        <x:v>324</x:v>
      </x:c>
      <x:c r="G52" s="9" t="s">
        <x:v>9</x:v>
      </x:c>
      <x:c r="H52" s="6" t="s">
        <x:v>325</x:v>
      </x:c>
      <x:c r="I52" s="6" t="s">
        <x:v>326</x:v>
      </x:c>
    </x:row>
    <x:row r="53" ht="54" customHeight="1">
      <x:c r="A53" s="5" t="s">
        <x:v>327</x:v>
      </x:c>
      <x:c r="B53" s="5" t="s">
        <x:v>328</x:v>
      </x:c>
      <x:c r="C53" s="5" t="s">
        <x:v>329</x:v>
      </x:c>
      <x:c r="D53" s="5" t="s">
        <x:v>330</x:v>
      </x:c>
      <x:c r="E53" s="5" t="s">
        <x:v>331</x:v>
      </x:c>
      <x:c r="F53" s="5" t="s">
        <x:v>332</x:v>
      </x:c>
      <x:c r="G53" s="9" t="s">
        <x:v>9</x:v>
      </x:c>
      <x:c r="H53" s="5" t="s">
        <x:v>333</x:v>
      </x:c>
      <x:c r="I53" s="5" t="s">
        <x:v>334</x:v>
      </x:c>
    </x:row>
    <x:row r="54" ht="54" customHeight="1">
      <x:c r="A54" s="6" t="s">
        <x:v>335</x:v>
      </x:c>
      <x:c r="B54" s="6" t="s">
        <x:v>328</x:v>
      </x:c>
      <x:c r="C54" s="6" t="s">
        <x:v>329</x:v>
      </x:c>
      <x:c r="D54" s="6" t="s">
        <x:v>336</x:v>
      </x:c>
      <x:c r="E54" s="6" t="s">
        <x:v>337</x:v>
      </x:c>
      <x:c r="F54" s="6" t="s">
        <x:v>338</x:v>
      </x:c>
      <x:c r="G54" s="9" t="s">
        <x:v>9</x:v>
      </x:c>
      <x:c r="H54" s="6" t="s">
        <x:v>339</x:v>
      </x:c>
      <x:c r="I54" s="6" t="s">
        <x:v>340</x:v>
      </x:c>
    </x:row>
    <x:row r="55" ht="54" customHeight="1">
      <x:c r="A55" s="5" t="s">
        <x:v>341</x:v>
      </x:c>
      <x:c r="B55" s="5" t="s">
        <x:v>328</x:v>
      </x:c>
      <x:c r="C55" s="5" t="s">
        <x:v>329</x:v>
      </x:c>
      <x:c r="D55" s="5" t="s">
        <x:v>342</x:v>
      </x:c>
      <x:c r="E55" s="5" t="s">
        <x:v>343</x:v>
      </x:c>
      <x:c r="F55" s="5" t="s">
        <x:v>344</x:v>
      </x:c>
      <x:c r="G55" s="10" t="s">
        <x:v>8</x:v>
      </x:c>
      <x:c r="H55" s="5" t="s">
        <x:v>345</x:v>
      </x:c>
      <x:c r="I55" s="5" t="s">
        <x:v>346</x:v>
      </x:c>
    </x:row>
    <x:row r="56" ht="54" customHeight="1">
      <x:c r="A56" s="6" t="s">
        <x:v>347</x:v>
      </x:c>
      <x:c r="B56" s="6" t="s">
        <x:v>328</x:v>
      </x:c>
      <x:c r="C56" s="6" t="s">
        <x:v>329</x:v>
      </x:c>
      <x:c r="D56" s="6" t="s">
        <x:v>348</x:v>
      </x:c>
      <x:c r="E56" s="6" t="s">
        <x:v>349</x:v>
      </x:c>
      <x:c r="F56" s="6" t="s">
        <x:v>350</x:v>
      </x:c>
      <x:c r="G56" s="10" t="s">
        <x:v>8</x:v>
      </x:c>
      <x:c r="H56" s="6" t="s">
        <x:v>351</x:v>
      </x:c>
      <x:c r="I56" s="6" t="s">
        <x:v>352</x:v>
      </x:c>
    </x:row>
    <x:row r="57" ht="54" customHeight="1">
      <x:c r="A57" s="5" t="s">
        <x:v>353</x:v>
      </x:c>
      <x:c r="B57" s="5" t="s">
        <x:v>328</x:v>
      </x:c>
      <x:c r="C57" s="5" t="s">
        <x:v>329</x:v>
      </x:c>
      <x:c r="D57" s="5" t="s">
        <x:v>354</x:v>
      </x:c>
      <x:c r="E57" s="5" t="s">
        <x:v>355</x:v>
      </x:c>
      <x:c r="F57" s="5" t="s">
        <x:v>356</x:v>
      </x:c>
      <x:c r="G57" s="9" t="s">
        <x:v>9</x:v>
      </x:c>
      <x:c r="H57" s="5" t="s">
        <x:v>357</x:v>
      </x:c>
      <x:c r="I57" s="5" t="s">
        <x:v>358</x:v>
      </x:c>
    </x:row>
    <x:row r="58" ht="54" customHeight="1">
      <x:c r="A58" s="6" t="s">
        <x:v>359</x:v>
      </x:c>
      <x:c r="B58" s="6" t="s">
        <x:v>328</x:v>
      </x:c>
      <x:c r="C58" s="6" t="s">
        <x:v>329</x:v>
      </x:c>
      <x:c r="D58" s="6" t="s">
        <x:v>360</x:v>
      </x:c>
      <x:c r="E58" s="6" t="s">
        <x:v>361</x:v>
      </x:c>
      <x:c r="F58" s="6" t="s">
        <x:v>362</x:v>
      </x:c>
      <x:c r="G58" s="9" t="s">
        <x:v>9</x:v>
      </x:c>
      <x:c r="H58" s="6" t="s">
        <x:v>363</x:v>
      </x:c>
      <x:c r="I58" s="6" t="s">
        <x:v>364</x:v>
      </x:c>
    </x:row>
    <x:row r="59" ht="54" customHeight="1">
      <x:c r="A59" s="5" t="s">
        <x:v>365</x:v>
      </x:c>
      <x:c r="B59" s="5" t="s">
        <x:v>328</x:v>
      </x:c>
      <x:c r="C59" s="5" t="s">
        <x:v>329</x:v>
      </x:c>
      <x:c r="D59" s="5" t="s">
        <x:v>366</x:v>
      </x:c>
      <x:c r="E59" s="5" t="s">
        <x:v>367</x:v>
      </x:c>
      <x:c r="F59" s="5" t="s">
        <x:v>368</x:v>
      </x:c>
      <x:c r="G59" s="10" t="s">
        <x:v>8</x:v>
      </x:c>
      <x:c r="H59" s="5" t="s">
        <x:v>369</x:v>
      </x:c>
      <x:c r="I59" s="5" t="s">
        <x:v>370</x:v>
      </x:c>
    </x:row>
    <x:row r="60" ht="54" customHeight="1">
      <x:c r="A60" s="6" t="s">
        <x:v>371</x:v>
      </x:c>
      <x:c r="B60" s="6" t="s">
        <x:v>328</x:v>
      </x:c>
      <x:c r="C60" s="6" t="s">
        <x:v>329</x:v>
      </x:c>
      <x:c r="D60" s="6" t="s">
        <x:v>372</x:v>
      </x:c>
      <x:c r="E60" s="6" t="s">
        <x:v>373</x:v>
      </x:c>
      <x:c r="F60" s="6" t="s">
        <x:v>374</x:v>
      </x:c>
      <x:c r="G60" s="10" t="s">
        <x:v>8</x:v>
      </x:c>
      <x:c r="H60" s="6" t="s">
        <x:v>375</x:v>
      </x:c>
      <x:c r="I60" s="6" t="s">
        <x:v>376</x:v>
      </x:c>
    </x:row>
    <x:row r="61" ht="52" customHeight="1">
      <x:c r="A61" s="33" t="str">
        <x:v>FT-057</x:v>
      </x:c>
      <x:c r="B61" s="33" t="str">
        <x:v>P4</x:v>
      </x:c>
      <x:c r="C61" s="33" t="str">
        <x:v>Modelagem de processo</x:v>
      </x:c>
      <x:c r="D61" s="33" t="str">
        <x:v>Contrato cinético</x:v>
      </x:c>
      <x:c r="E61" s="33" t="str">
        <x:v>Definir um contrato cinético rastreável para LTFT.</x:v>
      </x:c>
      <x:c r="F61" s="33" t="str">
        <x:v>Documentar equações, respostas, variáveis, unidades, parâmetros, fonte, ajuste, domínio e incerteza; impedir conversão inferida apenas de temperatura e pressão.</x:v>
      </x:c>
      <x:c r="G61" s="37" t="str">
        <x:v>Planejado</x:v>
      </x:c>
      <x:c r="H61" s="33" t="str">
        <x:v>Atividade incorporada ao planejamento mestre e ao backlog em 2026-10-13.</x:v>
      </x:c>
      <x:c r="I61" s="33" t="str">
        <x:v>Selecionar o primeiro conjunto cinético e os dados de calibração e validação.</x:v>
      </x:c>
    </x:row>
    <x:row r="62" ht="52" customHeight="1">
      <x:c r="A62" s="33" t="str">
        <x:v>FT-058</x:v>
      </x:c>
      <x:c r="B62" s="33" t="str">
        <x:v>P4</x:v>
      </x:c>
      <x:c r="C62" s="33" t="str">
        <x:v>Modelagem de processo</x:v>
      </x:c>
      <x:c r="D62" s="33" t="str">
        <x:v>Modelo de reator LTFT</x:v>
      </x:c>
      <x:c r="E62" s="33" t="str">
        <x:v>Implementar e verificar o primeiro modelo de reator LTFT.</x:v>
      </x:c>
      <x:c r="F62" s="33" t="str">
        <x:v>Formular balanços molares e de energia, alimentação, vazão/GHSV ou WHSV, geometria, pressão, transporte, WGS e desativação conforme a hipótese.</x:v>
      </x:c>
      <x:c r="G62" s="40" t="str">
        <x:v>Bloqueado</x:v>
      </x:c>
      <x:c r="H62" s="33" t="str">
        <x:v>Depende de FT-013 a FT-015, FT-017, FT-024 e FT-057.</x:v>
      </x:c>
      <x:c r="I62" s="33" t="str">
        <x:v>Concluir caso, balanços e cinética calibrada antes da implementação.</x:v>
      </x:c>
    </x:row>
    <x:row r="63" ht="52" customHeight="1">
      <x:c r="A63" s="33" t="str">
        <x:v>FT-059</x:v>
      </x:c>
      <x:c r="B63" s="33" t="str">
        <x:v>P4</x:v>
      </x:c>
      <x:c r="C63" s="33" t="str">
        <x:v>Modelagem de processo</x:v>
      </x:c>
      <x:c r="D63" s="33" t="str">
        <x:v>Propriedades termodinâmicas</x:v>
      </x:c>
      <x:c r="E63" s="33" t="str">
        <x:v>Selecionar e validar propriedades termodinâmicas e de fase.</x:v>
      </x:c>
      <x:c r="F63" s="33" t="str">
        <x:v>Avaliar EOS, regras de mistura, pseudocomponentes e VLE para syngas, água, hidrocarbonetos e ceras, com faixa de validade e comparação experimental.</x:v>
      </x:c>
      <x:c r="G63" s="37" t="str">
        <x:v>Planejado</x:v>
      </x:c>
      <x:c r="H63" s="33" t="str">
        <x:v>Biblioteca e pacote de propriedades ainda não foram selecionados.</x:v>
      </x:c>
      <x:c r="I63" s="33" t="str">
        <x:v>Definir matriz de propriedades, fases e dados experimentais de referência.</x:v>
      </x:c>
    </x:row>
    <x:row r="64" ht="52" customHeight="1">
      <x:c r="A64" s="33" t="str">
        <x:v>FT-060</x:v>
      </x:c>
      <x:c r="B64" s="33" t="str">
        <x:v>P4</x:v>
      </x:c>
      <x:c r="C64" s="33" t="str">
        <x:v>Modelagem de processo</x:v>
      </x:c>
      <x:c r="D64" s="33" t="str">
        <x:v>Balanço integrado de massa e energia</x:v>
      </x:c>
      <x:c r="E64" s="33" t="str">
        <x:v>Integrar os balanços do processo.</x:v>
      </x:c>
      <x:c r="F64" s="33" t="str">
        <x:v>Conectar produção e condicionamento de syngas, síntese FT e upgrading; fechar C/H/O e energia; distinguir O2 coproduzido na eletrólise de O2 consumido na gaseificação.</x:v>
      </x:c>
      <x:c r="G64" s="40" t="str">
        <x:v>Bloqueado</x:v>
      </x:c>
      <x:c r="H64" s="33" t="str">
        <x:v>Depende de FT-014, FT-015, FT-058 e FT-059.</x:v>
      </x:c>
      <x:c r="I64" s="33" t="str">
        <x:v>Definir a fronteira e o diagrama de correntes após concluir as dependências.</x:v>
      </x:c>
    </x:row>
    <x:row r="65" ht="52" customHeight="1">
      <x:c r="A65" s="33" t="str">
        <x:v>FT-061</x:v>
      </x:c>
      <x:c r="B65" s="33" t="str">
        <x:v>P4</x:v>
      </x:c>
      <x:c r="C65" s="33" t="str">
        <x:v>Avaliação técnico-econômica</x:v>
      </x:c>
      <x:c r="D65" s="33" t="str">
        <x:v>Contrato técnico-econômico</x:v>
      </x:c>
      <x:c r="E65" s="33" t="str">
        <x:v>Definir a fronteira e os cenários econômicos.</x:v>
      </x:c>
      <x:c r="F65" s="33" t="str">
        <x:v>Fixar capacidade, moeda, ano-base, vida útil, disponibilidade, preços, fatores de escala, coprodutos, upgrading, créditos e cenários, separando evidência de hipótese.</x:v>
      </x:c>
      <x:c r="G65" s="37" t="str">
        <x:v>Planejado</x:v>
      </x:c>
      <x:c r="H65" s="33" t="str">
        <x:v>Fronteira e premissas econômicas ainda não foram aprovadas.</x:v>
      </x:c>
      <x:c r="I65" s="33" t="str">
        <x:v>Aprovar cenário-base e faixas de sensibilidade sem atribuir valores arbitrários.</x:v>
      </x:c>
    </x:row>
    <x:row r="66" ht="52" customHeight="1">
      <x:c r="A66" s="33" t="str">
        <x:v>FT-062</x:v>
      </x:c>
      <x:c r="B66" s="33" t="str">
        <x:v>P4</x:v>
      </x:c>
      <x:c r="C66" s="33" t="str">
        <x:v>Avaliação técnico-econômica</x:v>
      </x:c>
      <x:c r="D66" s="33" t="str">
        <x:v>Modelo econômico</x:v>
      </x:c>
      <x:c r="E66" s="33" t="str">
        <x:v>Calcular custos, intensidade de carbono e sensibilidades.</x:v>
      </x:c>
      <x:c r="F66" s="33" t="str">
        <x:v>Estimar CAPEX, OPEX, H2, syngas, eletricidade, eficiência carbono-líquidos, intensidade de carbono e custo mínimo do combustível por kg, L e MJ.</x:v>
      </x:c>
      <x:c r="G66" s="40" t="str">
        <x:v>Bloqueado</x:v>
      </x:c>
      <x:c r="H66" s="33" t="str">
        <x:v>Depende de FT-060 e FT-061.</x:v>
      </x:c>
      <x:c r="I66" s="33" t="str">
        <x:v>Implementar somente após versionar as entradas técnicas e econômicas.</x:v>
      </x:c>
    </x:row>
    <x:row r="67" ht="52" customHeight="1">
      <x:c r="A67" s="33" t="str">
        <x:v>FT-063</x:v>
      </x:c>
      <x:c r="B67" s="33" t="str">
        <x:v>P4</x:v>
      </x:c>
      <x:c r="C67" s="33" t="str">
        <x:v>Validação integrada</x:v>
      </x:c>
      <x:c r="D67" s="33" t="str">
        <x:v>Validação de processo e economia</x:v>
      </x:c>
      <x:c r="E67" s="33" t="str">
        <x:v>Validar o fluxo integrado fora da amostra.</x:v>
      </x:c>
      <x:c r="F67" s="33" t="str">
        <x:v>Comparar previsões e balanços com casos externos, quantificar resíduos e incerteza, testar rastreabilidade e obter revisão científica independente.</x:v>
      </x:c>
      <x:c r="G67" s="40" t="str">
        <x:v>Bloqueado</x:v>
      </x:c>
      <x:c r="H67" s="33" t="str">
        <x:v>Depende de FT-058 a FT-060 e FT-062.</x:v>
      </x:c>
      <x:c r="I67" s="33" t="str">
        <x:v>Definir previamente conjunto externo, métricas e critérios de aceite.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0c4e0310b6447c"/>
  </x:tableParts>
</x:worksheet>
</file>