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ndidaturas" sheetId="1" state="visible" r:id="rId1"/>
    <sheet xmlns:r="http://schemas.openxmlformats.org/officeDocument/2006/relationships" name="Perfil e buscas" sheetId="2" state="visible" r:id="rId2"/>
    <sheet xmlns:r="http://schemas.openxmlformats.org/officeDocument/2006/relationships" name="Editais e órgãos" sheetId="3" state="visible" r:id="rId3"/>
  </sheets>
  <definedNames>
    <definedName name="_xlnm._FilterDatabase" localSheetId="0" hidden="1">'Candidaturas'!$A$1:$O$60</definedName>
    <definedName name="_xlnm._FilterDatabase" localSheetId="2" hidden="1">'Editais e órgãos'!$A$1:$K$40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28" customWidth="1" min="2" max="2"/>
    <col width="28" customWidth="1" min="3" max="3"/>
    <col width="14" customWidth="1" min="4" max="4"/>
    <col width="14" customWidth="1" min="5" max="5"/>
    <col width="10" customWidth="1" min="6" max="6"/>
    <col width="18" customWidth="1" min="7" max="7"/>
    <col width="36" customWidth="1" min="8" max="8"/>
    <col width="50" customWidth="1" min="9" max="9"/>
    <col width="16" customWidth="1" min="10" max="10"/>
    <col width="16" customWidth="1" min="11" max="11"/>
    <col width="16" customWidth="1" min="12" max="12"/>
    <col width="28" customWidth="1" min="13" max="13"/>
    <col width="22" customWidth="1" min="14" max="14"/>
    <col width="30" customWidth="1" min="15" max="15"/>
  </cols>
  <sheetData>
    <row r="1">
      <c r="A1" s="1" t="inlineStr">
        <is>
          <t>Escolher (Sim/Não)</t>
        </is>
      </c>
      <c r="B1" s="1" t="inlineStr">
        <is>
          <t>Vaga</t>
        </is>
      </c>
      <c r="C1" s="1" t="inlineStr">
        <is>
          <t>Empresa</t>
        </is>
      </c>
      <c r="D1" s="1" t="inlineStr">
        <is>
          <t>Cidade</t>
        </is>
      </c>
      <c r="E1" s="1" t="inlineStr">
        <is>
          <t>Plataforma</t>
        </is>
      </c>
      <c r="F1" s="1" t="inlineStr">
        <is>
          <t>Contrato</t>
        </is>
      </c>
      <c r="G1" s="1" t="inlineStr">
        <is>
          <t>Salário</t>
        </is>
      </c>
      <c r="H1" s="1" t="inlineStr">
        <is>
          <t>Aderência ao perfil</t>
        </is>
      </c>
      <c r="I1" s="1" t="inlineStr">
        <is>
          <t>Link</t>
        </is>
      </c>
      <c r="J1" s="1" t="inlineStr">
        <is>
          <t>Data da vaga</t>
        </is>
      </c>
      <c r="K1" s="1" t="inlineStr">
        <is>
          <t>Data candidatura</t>
        </is>
      </c>
      <c r="L1" s="1" t="inlineStr">
        <is>
          <t>Status</t>
        </is>
      </c>
      <c r="M1" s="1" t="inlineStr">
        <is>
          <t>Próximo passo</t>
        </is>
      </c>
      <c r="N1" s="1" t="inlineStr">
        <is>
          <t>Contato/Recrutador</t>
        </is>
      </c>
      <c r="O1" s="1" t="inlineStr">
        <is>
          <t>Observações</t>
        </is>
      </c>
    </row>
    <row r="2">
      <c r="B2" t="inlineStr">
        <is>
          <t>Arquiteto Pleno</t>
        </is>
      </c>
      <c r="C2" t="inlineStr">
        <is>
          <t>Eddios Engenharia</t>
        </is>
      </c>
      <c r="D2" t="inlineStr">
        <is>
          <t>Recife</t>
        </is>
      </c>
      <c r="E2" t="inlineStr">
        <is>
          <t>Indeed</t>
        </is>
      </c>
      <c r="F2" t="inlineStr">
        <is>
          <t>CLT</t>
        </is>
      </c>
      <c r="G2" t="inlineStr">
        <is>
          <t>R$ 6.000 a 7.500</t>
        </is>
      </c>
      <c r="H2" t="inlineStr">
        <is>
          <t>Alta: atende pretensão de R$ 6.000</t>
        </is>
      </c>
      <c r="I2" t="inlineStr">
        <is>
          <t>https://br.indeed.com/cmp/Eddios-Engenharia</t>
        </is>
      </c>
      <c r="J2" t="inlineStr">
        <is>
          <t>~19 dias (confirmar)</t>
        </is>
      </c>
      <c r="L2" t="inlineStr">
        <is>
          <t>A candidatar</t>
        </is>
      </c>
      <c r="M2" t="inlineStr">
        <is>
          <t>Confirmar se segue aberta</t>
        </is>
      </c>
    </row>
    <row r="3">
      <c r="B3" t="inlineStr">
        <is>
          <t>Arquiteto(a) de projetos</t>
        </is>
      </c>
      <c r="C3" t="inlineStr">
        <is>
          <t>Não identificada</t>
        </is>
      </c>
      <c r="D3" t="inlineStr">
        <is>
          <t>Recife</t>
        </is>
      </c>
      <c r="E3" t="inlineStr">
        <is>
          <t>Vagas.com.br</t>
        </is>
      </c>
      <c r="F3" t="inlineStr">
        <is>
          <t>?</t>
        </is>
      </c>
      <c r="G3" t="inlineStr">
        <is>
          <t>Não informado</t>
        </is>
      </c>
      <c r="H3" t="inlineStr">
        <is>
          <t>Alta: AutoCAD e SketchUp avançados</t>
        </is>
      </c>
      <c r="I3" t="inlineStr">
        <is>
          <t>https://www.vagas.com.br</t>
        </is>
      </c>
      <c r="J3" t="inlineStr">
        <is>
          <t>?</t>
        </is>
      </c>
      <c r="L3" t="inlineStr">
        <is>
          <t>A candidatar</t>
        </is>
      </c>
      <c r="M3" t="inlineStr">
        <is>
          <t>Localizar anúncio</t>
        </is>
      </c>
    </row>
    <row r="4">
      <c r="B4" t="inlineStr">
        <is>
          <t>Arquiteto</t>
        </is>
      </c>
      <c r="C4" t="inlineStr">
        <is>
          <t>Construtora/incorporadora (Pina)</t>
        </is>
      </c>
      <c r="D4" t="inlineStr">
        <is>
          <t>Recife</t>
        </is>
      </c>
      <c r="E4" t="inlineStr">
        <is>
          <t>Indeed</t>
        </is>
      </c>
      <c r="F4" t="inlineStr">
        <is>
          <t>?</t>
        </is>
      </c>
      <c r="G4" t="inlineStr">
        <is>
          <t>Não informado</t>
        </is>
      </c>
      <c r="H4" t="inlineStr">
        <is>
          <t>Média/Alta: experiência em construtoras</t>
        </is>
      </c>
      <c r="I4" t="inlineStr">
        <is>
          <t>https://br.indeed.com/arquiteto-vagas-jobs?fromage=3</t>
        </is>
      </c>
      <c r="J4" t="inlineStr">
        <is>
          <t>?</t>
        </is>
      </c>
      <c r="L4" t="inlineStr">
        <is>
          <t>A candidatar</t>
        </is>
      </c>
      <c r="M4" t="inlineStr">
        <is>
          <t>Localizar anúncio</t>
        </is>
      </c>
    </row>
    <row r="5">
      <c r="B5" t="inlineStr">
        <is>
          <t>Arquiteto em Caruaru</t>
        </is>
      </c>
      <c r="C5" t="inlineStr">
        <is>
          <t>Não identificada</t>
        </is>
      </c>
      <c r="D5" t="inlineStr">
        <is>
          <t>Caruaru</t>
        </is>
      </c>
      <c r="E5" t="inlineStr">
        <is>
          <t>Jooble</t>
        </is>
      </c>
      <c r="F5" t="inlineStr">
        <is>
          <t>?</t>
        </is>
      </c>
      <c r="G5" t="inlineStr">
        <is>
          <t>Não informado</t>
        </is>
      </c>
      <c r="H5" t="inlineStr">
        <is>
          <t>Média: gestão de projetos e clientes</t>
        </is>
      </c>
      <c r="I5" t="inlineStr">
        <is>
          <t>https://br.jooble.org/jdp/-7225740934221547529</t>
        </is>
      </c>
      <c r="J5" t="inlineStr">
        <is>
          <t>recente</t>
        </is>
      </c>
      <c r="L5" t="inlineStr">
        <is>
          <t>A candidatar</t>
        </is>
      </c>
      <c r="M5" t="inlineStr">
        <is>
          <t>Ver empresa e requisitos</t>
        </is>
      </c>
    </row>
    <row r="6">
      <c r="B6" t="inlineStr">
        <is>
          <t>Arquiteto (processo seletivo, 4 vagas)</t>
        </is>
      </c>
      <c r="C6" t="inlineStr">
        <is>
          <t>Prefeitura de Ipojuca</t>
        </is>
      </c>
      <c r="D6" t="inlineStr">
        <is>
          <t>Ipojuca</t>
        </is>
      </c>
      <c r="E6" t="inlineStr">
        <is>
          <t>Site da prefeitura</t>
        </is>
      </c>
      <c r="F6" t="inlineStr">
        <is>
          <t>Contrato temporário</t>
        </is>
      </c>
      <c r="G6" t="inlineStr">
        <is>
          <t>R$ 10.817,10</t>
        </is>
      </c>
      <c r="H6" t="inlineStr">
        <is>
          <t>Alta: exige CAU; análise de currículo e títulos</t>
        </is>
      </c>
      <c r="I6" t="inlineStr">
        <is>
          <t>https://folha.qconcursos.com/n/prefeitura-de-ipojuca-pe-abre-processo-seletivo-com-8-vagas</t>
        </is>
      </c>
      <c r="J6" t="inlineStr">
        <is>
          <t>~275 dias (provavelmente encerrado)</t>
        </is>
      </c>
      <c r="L6" t="inlineStr">
        <is>
          <t>Verificar se aberta</t>
        </is>
      </c>
      <c r="M6" t="inlineStr">
        <is>
          <t>Conferir edital no site da prefeitura</t>
        </is>
      </c>
    </row>
    <row r="7">
      <c r="B7" t="inlineStr">
        <is>
          <t>Engenheiro ou Arquiteto de Obras</t>
        </is>
      </c>
      <c r="C7" t="inlineStr">
        <is>
          <t>Método Potencial Engenharia</t>
        </is>
      </c>
      <c r="D7" t="inlineStr">
        <is>
          <t>Cabo de Santo Agostinho</t>
        </is>
      </c>
      <c r="E7" t="inlineStr">
        <is>
          <t>JobLeads</t>
        </is>
      </c>
      <c r="F7" t="inlineStr">
        <is>
          <t>Temporário (~4 meses)</t>
        </is>
      </c>
      <c r="G7" t="inlineStr">
        <is>
          <t>Não informado</t>
        </is>
      </c>
      <c r="H7" t="inlineStr">
        <is>
          <t>Média/Alta: gestão de obras comerciais, 3 anos de experiência</t>
        </is>
      </c>
      <c r="I7" t="inlineStr">
        <is>
          <t>https://www.jobleads.com/br/job/engenheiro-a-ou-arquiteto-a-de-obras-temporario-cabo-de-santo-agostinho-pe-legal-person--cabo-de-santo-agostinho--ee9856006001552014f6f95218797668a</t>
        </is>
      </c>
      <c r="J7" t="inlineStr">
        <is>
          <t>~140 dias (pode estar fechada)</t>
        </is>
      </c>
      <c r="L7" t="inlineStr">
        <is>
          <t>Verificar se aberta</t>
        </is>
      </c>
      <c r="M7" t="inlineStr">
        <is>
          <t>Confirmar se segue aberta</t>
        </is>
      </c>
    </row>
    <row r="8">
      <c r="B8" t="inlineStr">
        <is>
          <t>Arquiteto projetista (liderança, aprovação na prefeitura)</t>
        </is>
      </c>
      <c r="C8" t="inlineStr">
        <is>
          <t>Vidor Real Estate</t>
        </is>
      </c>
      <c r="D8" t="inlineStr">
        <is>
          <t>Recife</t>
        </is>
      </c>
      <c r="E8" t="inlineStr">
        <is>
          <t>BNE</t>
        </is>
      </c>
      <c r="F8" t="inlineStr">
        <is>
          <t>Efetivo, presencial</t>
        </is>
      </c>
      <c r="G8" t="inlineStr">
        <is>
          <t>A combinar</t>
        </is>
      </c>
      <c r="H8" t="inlineStr">
        <is>
          <t>Alta: projetos de grandes edificações, AutoCAD, 3D, liderança</t>
        </is>
      </c>
      <c r="I8" t="inlineStr">
        <is>
          <t>https://www.bne.com.br/vaga-de-emprego-na-area-construcao-em-recife-pe/arquiteto-projetista/4065191</t>
        </is>
      </c>
      <c r="J8" t="inlineStr">
        <is>
          <t>verificar</t>
        </is>
      </c>
      <c r="L8" t="inlineStr">
        <is>
          <t>A candidatar</t>
        </is>
      </c>
      <c r="M8" t="inlineStr">
        <is>
          <t>Confirmar se segue aberta; há também vaga da Vidor no Pina</t>
        </is>
      </c>
    </row>
    <row r="9">
      <c r="B9" t="inlineStr">
        <is>
          <t>Arquiteto</t>
        </is>
      </c>
      <c r="C9" t="inlineStr">
        <is>
          <t>CALI TO</t>
        </is>
      </c>
      <c r="D9" t="inlineStr">
        <is>
          <t>Recife</t>
        </is>
      </c>
      <c r="E9" t="inlineStr">
        <is>
          <t>Agregador (Trabalha Brasil/BNE)</t>
        </is>
      </c>
      <c r="F9" t="inlineStr">
        <is>
          <t>CLT ou PJ, presencial</t>
        </is>
      </c>
      <c r="G9" t="inlineStr">
        <is>
          <t>R$ 5.000 + plano de saúde e ajuda de custo</t>
        </is>
      </c>
      <c r="H9" t="inlineStr">
        <is>
          <t>Média: piso do seu filtro</t>
        </is>
      </c>
      <c r="I9" t="inlineStr">
        <is>
          <t>https://www.trabalhabrasil.com.br/vagas-de-emprego-em-recife-pe/arquiteto</t>
        </is>
      </c>
      <c r="J9" t="inlineStr">
        <is>
          <t>verificar</t>
        </is>
      </c>
      <c r="L9" t="inlineStr">
        <is>
          <t>A candidatar</t>
        </is>
      </c>
      <c r="M9" t="inlineStr">
        <is>
          <t>Localizar anúncio</t>
        </is>
      </c>
    </row>
    <row r="10">
      <c r="B10" t="inlineStr">
        <is>
          <t>Arquiteto de obras de varejo (gerenciar e fiscalizar)</t>
        </is>
      </c>
      <c r="C10" t="inlineStr">
        <is>
          <t>Não identificada</t>
        </is>
      </c>
      <c r="D10" t="inlineStr">
        <is>
          <t>Recife</t>
        </is>
      </c>
      <c r="E10" t="inlineStr">
        <is>
          <t>Catho</t>
        </is>
      </c>
      <c r="F10" t="inlineStr">
        <is>
          <t>?</t>
        </is>
      </c>
      <c r="G10" t="inlineStr">
        <is>
          <t>Não informado</t>
        </is>
      </c>
      <c r="H10" t="inlineStr">
        <is>
          <t>Alta: arquitetura comercial/varejo</t>
        </is>
      </c>
      <c r="I10" t="inlineStr">
        <is>
          <t>https://www.catho.com.br/vagas/arquiteto/recife-pe/</t>
        </is>
      </c>
      <c r="J10" t="inlineStr">
        <is>
          <t>verificar</t>
        </is>
      </c>
      <c r="L10" t="inlineStr">
        <is>
          <t>A candidatar</t>
        </is>
      </c>
      <c r="M10" t="inlineStr">
        <is>
          <t>Localizar anúncio e confirmar data</t>
        </is>
      </c>
    </row>
    <row r="11">
      <c r="B11" t="inlineStr">
        <is>
          <t>Coordenador de Projetos (remoto, não é só arquitetura)</t>
        </is>
      </c>
      <c r="C11" t="inlineStr">
        <is>
          <t>Grupo NRX</t>
        </is>
      </c>
      <c r="D11" t="inlineStr">
        <is>
          <t>Recife (remoto)</t>
        </is>
      </c>
      <c r="E11" t="inlineStr">
        <is>
          <t>Caderno Nacional</t>
        </is>
      </c>
      <c r="F11" t="inlineStr">
        <is>
          <t>CLT</t>
        </is>
      </c>
      <c r="G11" t="inlineStr">
        <is>
          <t>R$ 12.000 a 15.000</t>
        </is>
      </c>
      <c r="H11" t="inlineStr">
        <is>
          <t>Média: sua experiência como gerente de projetos</t>
        </is>
      </c>
      <c r="I11" t="inlineStr">
        <is>
          <t>https://cadernonacional.com.br/vagas/coordenador-de-projetos/85613651</t>
        </is>
      </c>
      <c r="J11" t="inlineStr">
        <is>
          <t>verificar</t>
        </is>
      </c>
      <c r="L11" t="inlineStr">
        <is>
          <t>A candidatar</t>
        </is>
      </c>
      <c r="M11" t="inlineStr">
        <is>
          <t>Ver requisitos da área</t>
        </is>
      </c>
    </row>
    <row r="12">
      <c r="B12" t="inlineStr">
        <is>
          <t>Arquiteto | Designer de Interiores (pleno/sênior, integral)</t>
        </is>
      </c>
      <c r="C12" t="inlineStr">
        <is>
          <t>Não identificada</t>
        </is>
      </c>
      <c r="D12" t="inlineStr">
        <is>
          <t>Caruaru</t>
        </is>
      </c>
      <c r="E12" t="inlineStr">
        <is>
          <t>InfoJobs</t>
        </is>
      </c>
      <c r="F12" t="inlineStr">
        <is>
          <t>?</t>
        </is>
      </c>
      <c r="G12" t="inlineStr">
        <is>
          <t>Não informado</t>
        </is>
      </c>
      <c r="H12" t="inlineStr">
        <is>
          <t>Alta: nível pleno/sênior</t>
        </is>
      </c>
      <c r="I12" t="inlineStr">
        <is>
          <t>https://www.infojobs.com.br/vagas-de-arquiteto-em-caruaru,-pe.aspx</t>
        </is>
      </c>
      <c r="J12" t="inlineStr">
        <is>
          <t>verificar</t>
        </is>
      </c>
      <c r="L12" t="inlineStr">
        <is>
          <t>A candidatar</t>
        </is>
      </c>
      <c r="M12" t="inlineStr">
        <is>
          <t>Localizar anúncio (a página lista 14 vagas de arquiteto)</t>
        </is>
      </c>
    </row>
    <row r="13">
      <c r="B13" t="inlineStr">
        <is>
          <t>Arquiteto (residencial e comercial, compatibilização, aprovação)</t>
        </is>
      </c>
      <c r="C13" t="inlineStr">
        <is>
          <t>Grupo Referencial</t>
        </is>
      </c>
      <c r="D13" t="inlineStr">
        <is>
          <t>Recife</t>
        </is>
      </c>
      <c r="E13" t="inlineStr">
        <is>
          <t>Glassdoor/agregadores</t>
        </is>
      </c>
      <c r="F13" t="inlineStr">
        <is>
          <t>?</t>
        </is>
      </c>
      <c r="G13" t="inlineStr">
        <is>
          <t>Não informado</t>
        </is>
      </c>
      <c r="H13" t="inlineStr">
        <is>
          <t>Alta: AutoCAD, SketchUp, Revit; projetos comerciais</t>
        </is>
      </c>
      <c r="I13" t="inlineStr">
        <is>
          <t>https://www.glassdoor.com.br/Vaga/recife-arquiteto-vagas-SRCH_IL.0,6_IC2504041_KO7,16.htm</t>
        </is>
      </c>
      <c r="J13" t="inlineStr">
        <is>
          <t>verificar</t>
        </is>
      </c>
      <c r="L13" t="inlineStr">
        <is>
          <t>A candidatar</t>
        </is>
      </c>
      <c r="M13" t="inlineStr">
        <is>
          <t>Localizar anúncio</t>
        </is>
      </c>
    </row>
    <row r="14">
      <c r="B14" t="inlineStr">
        <is>
          <t>Analista de Projetos - PE</t>
        </is>
      </c>
      <c r="C14" t="inlineStr">
        <is>
          <t>Moura Dubeux</t>
        </is>
      </c>
      <c r="D14" t="inlineStr">
        <is>
          <t>Recife</t>
        </is>
      </c>
      <c r="E14" t="inlineStr">
        <is>
          <t>LinkedIn</t>
        </is>
      </c>
      <c r="F14" t="inlineStr">
        <is>
          <t>?</t>
        </is>
      </c>
      <c r="G14" t="inlineStr">
        <is>
          <t>Não informado</t>
        </is>
      </c>
      <c r="H14" t="inlineStr">
        <is>
          <t>Média: incorporadora; confirmar se a função é de arquitetura</t>
        </is>
      </c>
      <c r="I14" t="inlineStr">
        <is>
          <t>https://br.linkedin.com/jobs/arquiteto-vagas-recife</t>
        </is>
      </c>
      <c r="J14" t="inlineStr">
        <is>
          <t>~1 semana (visto na listagem)</t>
        </is>
      </c>
      <c r="L14" t="inlineStr">
        <is>
          <t>Verificar</t>
        </is>
      </c>
      <c r="M14" t="inlineStr">
        <is>
          <t>Ver descrição e salário no LinkedIn</t>
        </is>
      </c>
    </row>
  </sheetData>
  <autoFilter ref="A1:O60"/>
  <dataValidations count="2">
    <dataValidation sqref="A2:A60" showDropDown="0" showInputMessage="0" showErrorMessage="0" allowBlank="1" type="list">
      <formula1>"Sim,Não"</formula1>
    </dataValidation>
    <dataValidation sqref="L2:L60" showDropDown="0" showInputMessage="0" showErrorMessage="0" allowBlank="1" type="list">
      <formula1>"A candidatar,Candidatado,Entrevista,Teste,Proposta,Recusado,Descartado"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>
      <c r="A1" t="inlineStr">
        <is>
          <t>Perfil</t>
        </is>
      </c>
      <c r="B1" t="inlineStr">
        <is>
          <t>Arquiteto e Urbanista, CAU-PE A166156-6, 10 anos, júnior/pleno/sênior</t>
        </is>
      </c>
    </row>
    <row r="2">
      <c r="A2" t="inlineStr">
        <is>
          <t>Locais</t>
        </is>
      </c>
      <c r="B2" t="inlineStr">
        <is>
          <t>Caruaru, Cabo de Santo Agostinho, Recife, Jaboatão, Ipojuca, Porto de Galinhas, Gravatá</t>
        </is>
      </c>
    </row>
    <row r="3">
      <c r="A3" t="inlineStr">
        <is>
          <t>Contrato</t>
        </is>
      </c>
      <c r="B3" t="inlineStr">
        <is>
          <t>PJ, contrato, CLT</t>
        </is>
      </c>
    </row>
    <row r="4">
      <c r="A4" t="inlineStr">
        <is>
          <t>Pretensão</t>
        </is>
      </c>
      <c r="B4" t="inlineStr">
        <is>
          <t>R$ 6.000</t>
        </is>
      </c>
    </row>
    <row r="5">
      <c r="A5" t="inlineStr">
        <is>
          <t>Termos</t>
        </is>
      </c>
      <c r="B5" t="inlineStr">
        <is>
          <t>arquiteto sênior; coordenador de projetos; gerente de projetos; retail design; arquitetura comercial; UX/UI</t>
        </is>
      </c>
    </row>
    <row r="6">
      <c r="A6" t="inlineStr">
        <is>
          <t>Filtro salarial</t>
        </is>
      </c>
      <c r="B6" t="inlineStr">
        <is>
          <t>Manter vagas com salário a partir de R$ 5.000 ou não informado; pular vagas abaixo de R$ 5.000</t>
        </is>
      </c>
    </row>
    <row r="7">
      <c r="A7" t="inlineStr">
        <is>
          <t>Descartadas</t>
        </is>
      </c>
      <c r="B7" t="inlineStr">
        <is>
          <t>Arquiteto(a) de Legalizações Júnior, Consultoria Virtus RH, Cabo (R$ 600)</t>
        </is>
      </c>
    </row>
    <row r="8">
      <c r="A8" t="inlineStr">
        <is>
          <t>Descartadas (Recife)</t>
        </is>
      </c>
      <c r="B8" t="inlineStr">
        <is>
          <t>Direcional Engenharia, arquiteto de licenciamentos (R$ 3.395); Assistente de Projetos do Novo Atacarejo (nível assistente)</t>
        </is>
      </c>
    </row>
    <row r="9">
      <c r="A9" t="inlineStr">
        <is>
          <t>Descartadas (rodada 3)</t>
        </is>
      </c>
      <c r="B9" t="inlineStr">
        <is>
          <t>Recife: arquiteto R$ 2.800 (Fabiana Assunção); coordenação de curso (exige doutorado). Caruaru: Gestor de Projetos Estratégicos, CME Advogados (perfil de TI)</t>
        </is>
      </c>
    </row>
    <row r="10">
      <c r="A10" t="inlineStr">
        <is>
          <t>Nota Eddios</t>
        </is>
      </c>
      <c r="B10" t="inlineStr">
        <is>
          <t>Anúncio em agregador (abril/2026): R$ 6.000 a 7.200, CLT, 6h por dia, Revit e AutoCAD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24" customWidth="1" min="2" max="2"/>
    <col width="22" customWidth="1" min="3" max="3"/>
    <col width="36" customWidth="1" min="4" max="4"/>
    <col width="44" customWidth="1" min="5" max="5"/>
    <col width="50" customWidth="1" min="6" max="6"/>
    <col width="44" customWidth="1" min="7" max="7"/>
    <col width="14" customWidth="1" min="8" max="8"/>
    <col width="12" customWidth="1" min="9" max="9"/>
    <col width="36" customWidth="1" min="10" max="10"/>
    <col width="40" customWidth="1" min="11" max="11"/>
  </cols>
  <sheetData>
    <row r="1">
      <c r="A1" s="1" t="inlineStr">
        <is>
          <t>Órgão / Edital</t>
        </is>
      </c>
      <c r="B1" s="1" t="inlineStr">
        <is>
          <t>Tipo</t>
        </is>
      </c>
      <c r="C1" s="1" t="inlineStr">
        <is>
          <t>Região</t>
        </is>
      </c>
      <c r="D1" s="1" t="inlineStr">
        <is>
          <t>O que fazer</t>
        </is>
      </c>
      <c r="E1" s="1" t="inlineStr">
        <is>
          <t>Documentos / requisitos</t>
        </is>
      </c>
      <c r="F1" s="1" t="inlineStr">
        <is>
          <t>Link</t>
        </is>
      </c>
      <c r="G1" s="1" t="inlineStr">
        <is>
          <t>Situação</t>
        </is>
      </c>
      <c r="H1" s="1" t="inlineStr">
        <is>
          <t>Status</t>
        </is>
      </c>
      <c r="I1" s="1" t="inlineStr">
        <is>
          <t>Prazo</t>
        </is>
      </c>
      <c r="J1" s="1" t="inlineStr">
        <is>
          <t>Próximo passo</t>
        </is>
      </c>
      <c r="K1" s="1" t="inlineStr">
        <is>
          <t>Observações</t>
        </is>
      </c>
    </row>
    <row r="2">
      <c r="A2" s="2" t="inlineStr">
        <is>
          <t>Caixa Econômica Federal, Edital de Credenciamento nº 012/2026</t>
        </is>
      </c>
      <c r="B2" s="2" t="inlineStr">
        <is>
          <t>Banco, avaliação de imóveis</t>
        </is>
      </c>
      <c r="C2" s="2" t="inlineStr">
        <is>
          <t>Nacional</t>
        </is>
      </c>
      <c r="D2" s="2" t="inlineStr">
        <is>
          <t>Acompanhar andamento</t>
        </is>
      </c>
      <c r="E2" s="2" t="inlineStr">
        <is>
          <t>Registro CAU; foco do edital: empresas precificadoras (AVM, sem vistoria)</t>
        </is>
      </c>
      <c r="F2" s="2" t="inlineStr">
        <is>
          <t>https://caubr.gov.br/cau-br-apresenta-impugnacao-ao-edital-de-credenciamento-da-caixa/</t>
        </is>
      </c>
      <c r="G2" s="2" t="inlineStr">
        <is>
          <t>Contestado pelo CAU/BR, CREA-SC e Confea; mandado de segurança. Republicado em 30/01/2026. Situação atual não confirmada</t>
        </is>
      </c>
      <c r="H2" s="2" t="inlineStr">
        <is>
          <t>Verificar</t>
        </is>
      </c>
      <c r="I2" s="2" t="inlineStr">
        <is>
          <t>?</t>
        </is>
      </c>
      <c r="J2" s="2" t="inlineStr">
        <is>
          <t>Conferir no Portal de Licitações da Caixa se foi suspenso ou mantido</t>
        </is>
      </c>
      <c r="K2" s="2" t="inlineStr">
        <is>
          <t>Formato pode não atender pessoa física com vistoria</t>
        </is>
      </c>
    </row>
    <row r="3">
      <c r="A3" s="2" t="inlineStr">
        <is>
          <t>Caixa, credenciamento tradicional de avaliadores (modelo edital 0244/2024)</t>
        </is>
      </c>
      <c r="B3" s="2" t="inlineStr">
        <is>
          <t>Banco, avaliação de imóveis</t>
        </is>
      </c>
      <c r="C3" s="2" t="inlineStr">
        <is>
          <t>Nacional</t>
        </is>
      </c>
      <c r="D3" s="2" t="inlineStr">
        <is>
          <t>Aguardar novo edital e preparar documentos</t>
        </is>
      </c>
      <c r="E3" s="2" t="inlineStr">
        <is>
          <t>Registro CREA/CAU; certidão de acervo técnico de avaliações; ABNT NBR 14.653</t>
        </is>
      </c>
      <c r="F3" s="2" t="inlineStr">
        <is>
          <t>https://roteirodepericias.com.br/2024/04/11/caixa-abre-cadastramento-de-avaliadores-de-imoveis/</t>
        </is>
      </c>
      <c r="G3" s="2" t="inlineStr">
        <is>
          <t>Edital de 2024; prazos de novos editais costumam ser curtos</t>
        </is>
      </c>
      <c r="H3" s="2" t="inlineStr">
        <is>
          <t>Aguardar</t>
        </is>
      </c>
      <c r="I3" s="2" t="inlineStr">
        <is>
          <t>?</t>
        </is>
      </c>
      <c r="J3" s="2" t="inlineStr">
        <is>
          <t>Reunir documentos antes do novo edital</t>
        </is>
      </c>
      <c r="K3" s="2" t="inlineStr">
        <is>
          <t>Currículo não cita avaliações: confirmar com o CAU-PE como comprovar experiência</t>
        </is>
      </c>
    </row>
    <row r="4">
      <c r="A4" s="2" t="inlineStr">
        <is>
          <t>TJPE, cadastro CPTEC (SIAJUS)</t>
        </is>
      </c>
      <c r="B4" s="2" t="inlineStr">
        <is>
          <t>Justiça estadual, perícias judiciais</t>
        </is>
      </c>
      <c r="C4" s="2" t="inlineStr">
        <is>
          <t>Caruaru e comarcas do TJPE</t>
        </is>
      </c>
      <c r="D4" s="2" t="inlineStr">
        <is>
          <t>Inscrição no portal de auxiliares da justiça (pessoa física)</t>
        </is>
      </c>
      <c r="E4" s="2" t="inlineStr">
        <is>
          <t>Registro ativo no CAU; documentos pessoais e formação</t>
        </is>
      </c>
      <c r="F4" s="2" t="inlineStr">
        <is>
          <t>https://portal.tjpe.jus.br/web/transparencia/gestao-de-pessoas/peritos-e-orgaos-tecnicos-ou-cientificos</t>
        </is>
      </c>
      <c r="G4" s="2" t="inlineStr">
        <is>
          <t>Cadastro permanente; confirmar período de inscrição</t>
        </is>
      </c>
      <c r="H4" s="2" t="inlineStr">
        <is>
          <t>Verificar</t>
        </is>
      </c>
      <c r="I4" s="2" t="inlineStr">
        <is>
          <t>?</t>
        </is>
      </c>
      <c r="J4" s="2" t="inlineStr">
        <is>
          <t>Ler requisitos completos e inscrever-se</t>
        </is>
      </c>
      <c r="K4" s="2" t="inlineStr">
        <is>
          <t>Peritos são nomeados entre os inscritos</t>
        </is>
      </c>
    </row>
    <row r="5">
      <c r="A5" s="2" t="inlineStr">
        <is>
          <t>TRF5 / Justiça Federal, sistema AJG/JF</t>
        </is>
      </c>
      <c r="B5" s="2" t="inlineStr">
        <is>
          <t>Justiça Federal, perícias</t>
        </is>
      </c>
      <c r="C5" s="2" t="inlineStr">
        <is>
          <t>Pernambuco (JFPE)</t>
        </is>
      </c>
      <c r="D5" s="2" t="inlineStr">
        <is>
          <t>Cadastro no AJG/JF</t>
        </is>
      </c>
      <c r="E5" s="2" t="inlineStr">
        <is>
          <t>Registro no CAU; curso de perícia de engenharia do CJF (vícios em imóveis MCMV Faixa 1, Recomendação 3/2025)</t>
        </is>
      </c>
      <c r="F5" s="2" t="inlineStr">
        <is>
          <t>https://www.trf5.jus.br/index.php/noticias/leitura-de-noticias?%2Fid=324889</t>
        </is>
      </c>
      <c r="G5" s="2" t="inlineStr">
        <is>
          <t>Cadastro permanente</t>
        </is>
      </c>
      <c r="H5" s="2" t="inlineStr">
        <is>
          <t>Verificar</t>
        </is>
      </c>
      <c r="I5" s="2" t="inlineStr">
        <is>
          <t>?</t>
        </is>
      </c>
      <c r="J5" s="2" t="inlineStr">
        <is>
          <t>Verificar o curso do CJF e a inscrição</t>
        </is>
      </c>
      <c r="K5" s="2" t="inlineStr">
        <is>
          <t>Ações do Minha Casa, Minha Vida exigem o curso</t>
        </is>
      </c>
    </row>
    <row r="6">
      <c r="A6" s="2" t="inlineStr">
        <is>
          <t>Ministério da Gestão (SPU), credenciamento de avaliadores de imóveis</t>
        </is>
      </c>
      <c r="B6" s="2" t="inlineStr">
        <is>
          <t>Governo federal</t>
        </is>
      </c>
      <c r="C6" s="2" t="inlineStr">
        <is>
          <t>Nacional</t>
        </is>
      </c>
      <c r="D6" s="2" t="inlineStr">
        <is>
          <t>Conferir se há chamamento aberto</t>
        </is>
      </c>
      <c r="E6" s="2" t="inlineStr">
        <is>
          <t>A confirmar na página do órgão</t>
        </is>
      </c>
      <c r="F6" s="2" t="inlineStr">
        <is>
          <t>https://www.gov.br/gestao/pt-br/federativo/programa-nacional-de-gestao-e-inovacao/credenciamento_de_avaliadores_de_imoveis</t>
        </is>
      </c>
      <c r="G6" s="2" t="inlineStr">
        <is>
          <t>Não confirmada</t>
        </is>
      </c>
      <c r="H6" s="2" t="inlineStr">
        <is>
          <t>Verificar</t>
        </is>
      </c>
      <c r="I6" s="2" t="inlineStr">
        <is>
          <t>?</t>
        </is>
      </c>
      <c r="J6" s="2" t="inlineStr">
        <is>
          <t>Ler a página e checar chamamentos</t>
        </is>
      </c>
      <c r="K6" s="2" t="inlineStr"/>
    </row>
    <row r="7">
      <c r="A7" s="2" t="inlineStr">
        <is>
          <t>Editais de credenciamento em bancos (agregador Laudo Master)</t>
        </is>
      </c>
      <c r="B7" s="2" t="inlineStr">
        <is>
          <t>Bancos</t>
        </is>
      </c>
      <c r="C7" s="2" t="inlineStr">
        <is>
          <t>Nacional</t>
        </is>
      </c>
      <c r="D7" s="2" t="inlineStr">
        <is>
          <t>Acompanhar editais de BB, Bradesco, Caixa e outros</t>
        </is>
      </c>
      <c r="E7" s="2" t="inlineStr">
        <is>
          <t>Registro CAU; NBR 14.653</t>
        </is>
      </c>
      <c r="F7" s="2" t="inlineStr">
        <is>
          <t>https://laudomaster.com.br/editais/</t>
        </is>
      </c>
      <c r="G7" s="2" t="inlineStr">
        <is>
          <t>Lista de editais; verificar o que está aberto</t>
        </is>
      </c>
      <c r="H7" s="2" t="inlineStr">
        <is>
          <t>Verificar</t>
        </is>
      </c>
      <c r="I7" s="2" t="inlineStr">
        <is>
          <t>?</t>
        </is>
      </c>
      <c r="J7" s="2" t="inlineStr">
        <is>
          <t>Abrir a página e filtrar os abertos</t>
        </is>
      </c>
      <c r="K7" s="2" t="inlineStr"/>
    </row>
    <row r="8">
      <c r="A8" s="2" t="inlineStr">
        <is>
          <t>MPPE e Defensoria Pública de Pernambuco</t>
        </is>
      </c>
      <c r="B8" s="2" t="inlineStr">
        <is>
          <t>Ministério Público / Defensoria</t>
        </is>
      </c>
      <c r="C8" s="2" t="inlineStr">
        <is>
          <t>Pernambuco</t>
        </is>
      </c>
      <c r="D8" s="2" t="inlineStr">
        <is>
          <t>Verificar editais de credenciamento de peritos</t>
        </is>
      </c>
      <c r="E8" s="2" t="inlineStr">
        <is>
          <t>A confirmar</t>
        </is>
      </c>
      <c r="F8" s="2" t="inlineStr"/>
      <c r="G8" s="2" t="inlineStr">
        <is>
          <t>Não encontrado pela busca</t>
        </is>
      </c>
      <c r="H8" s="2" t="inlineStr">
        <is>
          <t>Verificar</t>
        </is>
      </c>
      <c r="I8" s="2" t="inlineStr">
        <is>
          <t>?</t>
        </is>
      </c>
      <c r="J8" s="2" t="inlineStr">
        <is>
          <t>Consultar os sites de cada órgão</t>
        </is>
      </c>
      <c r="K8" s="2" t="inlineStr">
        <is>
          <t>Referência: MPMG abriu o Edital 001/2026 em Minas</t>
        </is>
      </c>
    </row>
    <row r="9">
      <c r="A9" s="2" t="inlineStr">
        <is>
          <t>Prefeituras do Agreste (Caruaru, Gravatá, Bezerros, Santa Cruz do Capibaribe)</t>
        </is>
      </c>
      <c r="B9" s="2" t="inlineStr">
        <is>
          <t>Prefeituras</t>
        </is>
      </c>
      <c r="C9" s="2" t="inlineStr">
        <is>
          <t>Caruaru e vizinhas</t>
        </is>
      </c>
      <c r="D9" s="2" t="inlineStr">
        <is>
          <t>Verificar credenciamento ou dispensa para laudos e avaliações</t>
        </is>
      </c>
      <c r="E9" s="2" t="inlineStr">
        <is>
          <t>A confirmar</t>
        </is>
      </c>
      <c r="F9" s="2" t="inlineStr"/>
      <c r="G9" s="2" t="inlineStr">
        <is>
          <t>Não encontrado pela busca</t>
        </is>
      </c>
      <c r="H9" s="2" t="inlineStr">
        <is>
          <t>Verificar</t>
        </is>
      </c>
      <c r="I9" s="2" t="inlineStr">
        <is>
          <t>?</t>
        </is>
      </c>
      <c r="J9" s="2" t="inlineStr">
        <is>
          <t>Consultar portais da transparência e Diário Oficial dos municípios</t>
        </is>
      </c>
      <c r="K9" s="2" t="inlineStr"/>
    </row>
    <row r="10">
      <c r="A10" s="2" t="inlineStr">
        <is>
          <t>CAU-PE</t>
        </is>
      </c>
      <c r="B10" s="2" t="inlineStr">
        <is>
          <t>Conselho profissional</t>
        </is>
      </c>
      <c r="C10" s="2" t="inlineStr">
        <is>
          <t>Pernambuco</t>
        </is>
      </c>
      <c r="D10" s="2" t="inlineStr">
        <is>
          <t>Perguntar sobre registro, acervo técnico e vagas de avaliação</t>
        </is>
      </c>
      <c r="E10" s="2" t="inlineStr">
        <is>
          <t>Registro ativo CAU-PE A166156-6</t>
        </is>
      </c>
      <c r="F10" s="2" t="inlineStr"/>
      <c r="G10" s="2" t="inlineStr"/>
      <c r="H10" s="2" t="inlineStr">
        <is>
          <t>Verificar</t>
        </is>
      </c>
      <c r="I10" s="2" t="inlineStr"/>
      <c r="J10" s="2" t="inlineStr">
        <is>
          <t>Contato com a comissão competente</t>
        </is>
      </c>
      <c r="K10" s="2" t="inlineStr"/>
    </row>
  </sheetData>
  <autoFilter ref="A1:K40"/>
  <dataValidations count="1">
    <dataValidation sqref="H2:H40" showDropDown="0" showInputMessage="0" showErrorMessage="0" allowBlank="1" type="list">
      <formula1>"Verificar,Aguardar,Em preparação,Inscrito,Credenciado,Descartado"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2026-10-13T14:03:19Z</dcterms:created>
  <dcterms:modified xmlns:dcterms="http://purl.org/dc/terms/" xmlns:xsi="http://www.w3.org/2001/XMLSchema-instance" xsi:type="dcterms:W3CDTF">2026-10-30T14:22:57Z</dcterms:modified>
</cp:coreProperties>
</file>